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1A93C7D7-7ABB-4594-945B-3F26736C283B}" xr6:coauthVersionLast="47" xr6:coauthVersionMax="47" xr10:uidLastSave="{00000000-0000-0000-0000-000000000000}"/>
  <bookViews>
    <workbookView xWindow="-110" yWindow="-110" windowWidth="19420" windowHeight="11620" xr2:uid="{6E51ED3A-80F8-4A6E-AC4A-EC25D7CA808D}"/>
  </bookViews>
  <sheets>
    <sheet name="mesh" sheetId="7" r:id="rId1"/>
    <sheet name="Chart4" sheetId="11" r:id="rId2"/>
    <sheet name="Sheet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3" l="1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5" i="3"/>
  <c r="AV6" i="3"/>
  <c r="AV7" i="3"/>
  <c r="AV8" i="3"/>
  <c r="AV9" i="3"/>
  <c r="AV10" i="3"/>
  <c r="AV11" i="3"/>
  <c r="AV12" i="3"/>
  <c r="AV13" i="3"/>
  <c r="AV14" i="3"/>
  <c r="AV15" i="3"/>
  <c r="AV16" i="3"/>
  <c r="AV17" i="3"/>
  <c r="AV18" i="3"/>
  <c r="AV19" i="3"/>
  <c r="AV20" i="3"/>
  <c r="AV21" i="3"/>
  <c r="AV22" i="3"/>
  <c r="AV23" i="3"/>
  <c r="AV24" i="3"/>
  <c r="AV25" i="3"/>
  <c r="AV26" i="3"/>
  <c r="AV27" i="3"/>
  <c r="AV28" i="3"/>
  <c r="AV29" i="3"/>
  <c r="AV30" i="3"/>
  <c r="AV31" i="3"/>
  <c r="AV32" i="3"/>
  <c r="AV33" i="3"/>
  <c r="AV34" i="3"/>
  <c r="AV35" i="3"/>
  <c r="AV36" i="3"/>
  <c r="AV37" i="3"/>
  <c r="AV38" i="3"/>
  <c r="AV39" i="3"/>
  <c r="AV40" i="3"/>
  <c r="AV41" i="3"/>
  <c r="AV42" i="3"/>
  <c r="AV43" i="3"/>
  <c r="AV44" i="3"/>
  <c r="AV45" i="3"/>
  <c r="AV46" i="3"/>
  <c r="AV47" i="3"/>
  <c r="AV48" i="3"/>
  <c r="AV49" i="3"/>
  <c r="AV50" i="3"/>
  <c r="AV51" i="3"/>
  <c r="AV52" i="3"/>
  <c r="AV53" i="3"/>
  <c r="AV54" i="3"/>
  <c r="AV55" i="3"/>
  <c r="AV56" i="3"/>
  <c r="AV57" i="3"/>
  <c r="AV58" i="3"/>
  <c r="AV59" i="3"/>
  <c r="AV60" i="3"/>
  <c r="AV61" i="3"/>
  <c r="AV62" i="3"/>
  <c r="AV63" i="3"/>
  <c r="AV64" i="3"/>
  <c r="AV65" i="3"/>
  <c r="AV66" i="3"/>
  <c r="AV67" i="3"/>
  <c r="AV68" i="3"/>
  <c r="AV69" i="3"/>
  <c r="AV70" i="3"/>
  <c r="AV71" i="3"/>
  <c r="AV72" i="3"/>
  <c r="AV73" i="3"/>
  <c r="AV74" i="3"/>
  <c r="AV75" i="3"/>
  <c r="AV76" i="3"/>
  <c r="AV77" i="3"/>
  <c r="AV78" i="3"/>
  <c r="AV79" i="3"/>
  <c r="AV80" i="3"/>
  <c r="AV81" i="3"/>
  <c r="AV82" i="3"/>
  <c r="AV83" i="3"/>
  <c r="AV84" i="3"/>
  <c r="AV85" i="3"/>
  <c r="AV86" i="3"/>
  <c r="AV87" i="3"/>
  <c r="AV88" i="3"/>
  <c r="AV89" i="3"/>
  <c r="AV90" i="3"/>
  <c r="AV91" i="3"/>
  <c r="AV92" i="3"/>
  <c r="AV93" i="3"/>
  <c r="AV94" i="3"/>
  <c r="AV95" i="3"/>
  <c r="AV96" i="3"/>
  <c r="AV97" i="3"/>
  <c r="AV98" i="3"/>
  <c r="AV99" i="3"/>
  <c r="AV100" i="3"/>
  <c r="AV101" i="3"/>
  <c r="AV102" i="3"/>
  <c r="AV103" i="3"/>
  <c r="AV104" i="3"/>
  <c r="AV105" i="3"/>
  <c r="AV106" i="3"/>
  <c r="AV107" i="3"/>
  <c r="AV108" i="3"/>
  <c r="AV109" i="3"/>
  <c r="AV110" i="3"/>
  <c r="AV111" i="3"/>
  <c r="AV112" i="3"/>
  <c r="AV113" i="3"/>
  <c r="AV114" i="3"/>
  <c r="AV115" i="3"/>
  <c r="AV116" i="3"/>
  <c r="AV117" i="3"/>
  <c r="AV118" i="3"/>
  <c r="AV119" i="3"/>
  <c r="AV120" i="3"/>
  <c r="AV121" i="3"/>
  <c r="AV122" i="3"/>
  <c r="AV123" i="3"/>
  <c r="AV124" i="3"/>
  <c r="AV125" i="3"/>
  <c r="AV126" i="3"/>
  <c r="AV127" i="3"/>
  <c r="AV128" i="3"/>
  <c r="AV129" i="3"/>
  <c r="AV130" i="3"/>
  <c r="AV131" i="3"/>
  <c r="AV132" i="3"/>
  <c r="AV133" i="3"/>
  <c r="AV134" i="3"/>
  <c r="AV135" i="3"/>
  <c r="AV136" i="3"/>
  <c r="AV137" i="3"/>
  <c r="AV138" i="3"/>
  <c r="AV139" i="3"/>
  <c r="AV140" i="3"/>
  <c r="AV141" i="3"/>
  <c r="AV142" i="3"/>
  <c r="AV143" i="3"/>
  <c r="AV144" i="3"/>
  <c r="AV145" i="3"/>
  <c r="AV146" i="3"/>
  <c r="AV147" i="3"/>
  <c r="AV148" i="3"/>
  <c r="AV149" i="3"/>
  <c r="AV150" i="3"/>
  <c r="AV151" i="3"/>
  <c r="AV152" i="3"/>
  <c r="AV153" i="3"/>
  <c r="AV154" i="3"/>
  <c r="AV155" i="3"/>
  <c r="AV156" i="3"/>
  <c r="AV157" i="3"/>
  <c r="AV158" i="3"/>
  <c r="AV159" i="3"/>
  <c r="AV160" i="3"/>
  <c r="AV161" i="3"/>
  <c r="AV162" i="3"/>
  <c r="AV163" i="3"/>
  <c r="AV164" i="3"/>
  <c r="AV165" i="3"/>
  <c r="AV166" i="3"/>
  <c r="AV167" i="3"/>
  <c r="AV168" i="3"/>
  <c r="AV169" i="3"/>
  <c r="AV170" i="3"/>
  <c r="AV171" i="3"/>
  <c r="AV172" i="3"/>
  <c r="AV173" i="3"/>
  <c r="AV174" i="3"/>
  <c r="AV175" i="3"/>
  <c r="AV176" i="3"/>
  <c r="AV177" i="3"/>
  <c r="AV178" i="3"/>
  <c r="AV179" i="3"/>
  <c r="AV180" i="3"/>
  <c r="AV181" i="3"/>
  <c r="AV182" i="3"/>
  <c r="AV183" i="3"/>
  <c r="AV184" i="3"/>
  <c r="AV185" i="3"/>
  <c r="AV186" i="3"/>
  <c r="AV187" i="3"/>
  <c r="AV188" i="3"/>
  <c r="AV189" i="3"/>
  <c r="AV190" i="3"/>
  <c r="AV191" i="3"/>
  <c r="AV192" i="3"/>
  <c r="AV193" i="3"/>
  <c r="AV194" i="3"/>
  <c r="AV195" i="3"/>
  <c r="AV196" i="3"/>
  <c r="AV197" i="3"/>
  <c r="AV198" i="3"/>
  <c r="AV199" i="3"/>
  <c r="AV200" i="3"/>
  <c r="AV201" i="3"/>
  <c r="AV202" i="3"/>
  <c r="AV203" i="3"/>
  <c r="AV204" i="3"/>
  <c r="AV205" i="3"/>
  <c r="AV206" i="3"/>
  <c r="AV207" i="3"/>
  <c r="AV208" i="3"/>
  <c r="AV209" i="3"/>
  <c r="AV210" i="3"/>
  <c r="AV211" i="3"/>
  <c r="AV212" i="3"/>
  <c r="AV213" i="3"/>
  <c r="AV214" i="3"/>
  <c r="AV215" i="3"/>
  <c r="AV216" i="3"/>
  <c r="AV217" i="3"/>
  <c r="AV218" i="3"/>
  <c r="AV219" i="3"/>
  <c r="AV220" i="3"/>
  <c r="AV221" i="3"/>
  <c r="AV222" i="3"/>
  <c r="AV223" i="3"/>
  <c r="AV224" i="3"/>
  <c r="AV225" i="3"/>
  <c r="AV226" i="3"/>
  <c r="AV227" i="3"/>
  <c r="AV228" i="3"/>
  <c r="AV229" i="3"/>
  <c r="AV230" i="3"/>
  <c r="AV231" i="3"/>
  <c r="AV232" i="3"/>
  <c r="AV233" i="3"/>
  <c r="AV234" i="3"/>
  <c r="AV235" i="3"/>
  <c r="AV236" i="3"/>
  <c r="AV237" i="3"/>
  <c r="AV238" i="3"/>
  <c r="AV239" i="3"/>
  <c r="AV240" i="3"/>
  <c r="AV241" i="3"/>
  <c r="AV242" i="3"/>
  <c r="AV243" i="3"/>
  <c r="AV244" i="3"/>
  <c r="AV245" i="3"/>
  <c r="AV246" i="3"/>
  <c r="AV247" i="3"/>
  <c r="AV248" i="3"/>
  <c r="AV249" i="3"/>
  <c r="AV250" i="3"/>
  <c r="AV251" i="3"/>
  <c r="AV252" i="3"/>
  <c r="AV253" i="3"/>
  <c r="AV254" i="3"/>
  <c r="AV255" i="3"/>
  <c r="AV256" i="3"/>
  <c r="AV257" i="3"/>
  <c r="AV258" i="3"/>
  <c r="AV259" i="3"/>
  <c r="AV260" i="3"/>
  <c r="AV261" i="3"/>
  <c r="AV262" i="3"/>
  <c r="AV263" i="3"/>
  <c r="AV264" i="3"/>
  <c r="AV265" i="3"/>
  <c r="AV266" i="3"/>
  <c r="AV267" i="3"/>
  <c r="AV268" i="3"/>
  <c r="AV269" i="3"/>
  <c r="AV270" i="3"/>
  <c r="AV271" i="3"/>
  <c r="AV272" i="3"/>
  <c r="AV273" i="3"/>
  <c r="AV274" i="3"/>
  <c r="AV275" i="3"/>
  <c r="AV276" i="3"/>
  <c r="AV277" i="3"/>
  <c r="AV278" i="3"/>
  <c r="AV279" i="3"/>
  <c r="AV280" i="3"/>
  <c r="AV281" i="3"/>
  <c r="AV282" i="3"/>
  <c r="AV283" i="3"/>
  <c r="AV284" i="3"/>
  <c r="AV285" i="3"/>
  <c r="AV286" i="3"/>
  <c r="AV287" i="3"/>
  <c r="AV288" i="3"/>
  <c r="AV289" i="3"/>
  <c r="AV290" i="3"/>
  <c r="AV291" i="3"/>
  <c r="AV292" i="3"/>
  <c r="AV293" i="3"/>
  <c r="AV294" i="3"/>
  <c r="AV295" i="3"/>
  <c r="AV296" i="3"/>
  <c r="AV297" i="3"/>
  <c r="AV298" i="3"/>
  <c r="AV299" i="3"/>
  <c r="AV300" i="3"/>
  <c r="AV301" i="3"/>
  <c r="AV302" i="3"/>
  <c r="AV303" i="3"/>
  <c r="AV304" i="3"/>
  <c r="AV305" i="3"/>
  <c r="AV306" i="3"/>
  <c r="AV307" i="3"/>
  <c r="AV308" i="3"/>
  <c r="AV309" i="3"/>
  <c r="AV310" i="3"/>
  <c r="AV311" i="3"/>
  <c r="AV312" i="3"/>
  <c r="AV313" i="3"/>
  <c r="AV314" i="3"/>
  <c r="AV315" i="3"/>
  <c r="AV316" i="3"/>
  <c r="AV317" i="3"/>
  <c r="AV318" i="3"/>
  <c r="AV319" i="3"/>
  <c r="AV320" i="3"/>
  <c r="AV321" i="3"/>
  <c r="AV322" i="3"/>
  <c r="AV323" i="3"/>
  <c r="AV324" i="3"/>
  <c r="AV325" i="3"/>
  <c r="AV326" i="3"/>
  <c r="AV327" i="3"/>
  <c r="AV328" i="3"/>
  <c r="AV329" i="3"/>
  <c r="AV330" i="3"/>
  <c r="AV331" i="3"/>
  <c r="AV332" i="3"/>
  <c r="AV333" i="3"/>
  <c r="AV334" i="3"/>
  <c r="AV335" i="3"/>
  <c r="AV336" i="3"/>
  <c r="AV337" i="3"/>
  <c r="AV338" i="3"/>
  <c r="AV339" i="3"/>
  <c r="AV340" i="3"/>
  <c r="AV341" i="3"/>
  <c r="AV342" i="3"/>
  <c r="AV343" i="3"/>
  <c r="AV344" i="3"/>
  <c r="AV345" i="3"/>
  <c r="AV346" i="3"/>
  <c r="AV347" i="3"/>
  <c r="AV348" i="3"/>
  <c r="AV349" i="3"/>
  <c r="AV350" i="3"/>
  <c r="AV351" i="3"/>
  <c r="AV352" i="3"/>
  <c r="AV353" i="3"/>
  <c r="AV354" i="3"/>
  <c r="AV355" i="3"/>
  <c r="AV356" i="3"/>
  <c r="AV357" i="3"/>
  <c r="AV358" i="3"/>
  <c r="AV359" i="3"/>
  <c r="AV360" i="3"/>
  <c r="AV361" i="3"/>
  <c r="AV362" i="3"/>
  <c r="AV363" i="3"/>
  <c r="AV364" i="3"/>
  <c r="AV365" i="3"/>
  <c r="AV366" i="3"/>
  <c r="AV367" i="3"/>
  <c r="AV368" i="3"/>
  <c r="AV369" i="3"/>
  <c r="AV370" i="3"/>
  <c r="AV371" i="3"/>
  <c r="AV372" i="3"/>
  <c r="AV373" i="3"/>
  <c r="AV374" i="3"/>
  <c r="AV375" i="3"/>
  <c r="AV376" i="3"/>
  <c r="AV377" i="3"/>
  <c r="AV378" i="3"/>
  <c r="AV379" i="3"/>
  <c r="AV380" i="3"/>
  <c r="AV381" i="3"/>
  <c r="AV382" i="3"/>
  <c r="AV383" i="3"/>
  <c r="AV384" i="3"/>
  <c r="AV385" i="3"/>
  <c r="AV386" i="3"/>
  <c r="AV387" i="3"/>
  <c r="AV388" i="3"/>
  <c r="AV389" i="3"/>
  <c r="AV390" i="3"/>
  <c r="AV391" i="3"/>
  <c r="AV392" i="3"/>
  <c r="AV393" i="3"/>
  <c r="AV394" i="3"/>
  <c r="AV395" i="3"/>
  <c r="AV396" i="3"/>
  <c r="AV397" i="3"/>
  <c r="AV398" i="3"/>
  <c r="AV399" i="3"/>
  <c r="AV400" i="3"/>
  <c r="AV401" i="3"/>
  <c r="AV402" i="3"/>
  <c r="AV403" i="3"/>
  <c r="AV404" i="3"/>
  <c r="AV405" i="3"/>
  <c r="AV406" i="3"/>
  <c r="AV407" i="3"/>
  <c r="AV408" i="3"/>
  <c r="AV409" i="3"/>
  <c r="AV410" i="3"/>
  <c r="AV411" i="3"/>
  <c r="AV412" i="3"/>
  <c r="AV413" i="3"/>
  <c r="AV414" i="3"/>
  <c r="AV415" i="3"/>
  <c r="AV416" i="3"/>
  <c r="AV417" i="3"/>
  <c r="AV418" i="3"/>
  <c r="AV419" i="3"/>
  <c r="AV420" i="3"/>
  <c r="AV421" i="3"/>
  <c r="AV422" i="3"/>
  <c r="AV423" i="3"/>
  <c r="AV424" i="3"/>
  <c r="AV425" i="3"/>
  <c r="AV426" i="3"/>
  <c r="AV427" i="3"/>
  <c r="AV428" i="3"/>
  <c r="AV429" i="3"/>
  <c r="AV430" i="3"/>
  <c r="AV431" i="3"/>
  <c r="AV432" i="3"/>
  <c r="AV433" i="3"/>
  <c r="AV434" i="3"/>
  <c r="AV435" i="3"/>
  <c r="AV436" i="3"/>
  <c r="AV437" i="3"/>
  <c r="AV438" i="3"/>
  <c r="AV439" i="3"/>
  <c r="AV440" i="3"/>
  <c r="AV441" i="3"/>
  <c r="AV442" i="3"/>
  <c r="AV443" i="3"/>
  <c r="AV444" i="3"/>
  <c r="AV445" i="3"/>
  <c r="AV446" i="3"/>
  <c r="AV447" i="3"/>
  <c r="AV448" i="3"/>
  <c r="AV449" i="3"/>
  <c r="AV450" i="3"/>
  <c r="AV451" i="3"/>
  <c r="AV452" i="3"/>
  <c r="AV453" i="3"/>
  <c r="AV454" i="3"/>
  <c r="AV455" i="3"/>
  <c r="AV456" i="3"/>
  <c r="AV457" i="3"/>
  <c r="AV458" i="3"/>
  <c r="AV459" i="3"/>
  <c r="AV460" i="3"/>
  <c r="AV461" i="3"/>
  <c r="AV462" i="3"/>
  <c r="AV463" i="3"/>
  <c r="AV464" i="3"/>
  <c r="AV465" i="3"/>
  <c r="AV466" i="3"/>
  <c r="AV467" i="3"/>
  <c r="AV468" i="3"/>
  <c r="AV469" i="3"/>
  <c r="AV470" i="3"/>
  <c r="AV471" i="3"/>
  <c r="AV472" i="3"/>
  <c r="AV473" i="3"/>
  <c r="AV474" i="3"/>
  <c r="AV475" i="3"/>
  <c r="AV476" i="3"/>
  <c r="AV477" i="3"/>
  <c r="AV478" i="3"/>
  <c r="AV479" i="3"/>
  <c r="AV480" i="3"/>
  <c r="AV481" i="3"/>
  <c r="AV482" i="3"/>
  <c r="AV483" i="3"/>
  <c r="AV484" i="3"/>
  <c r="AV485" i="3"/>
  <c r="AV486" i="3"/>
  <c r="AV487" i="3"/>
  <c r="AV488" i="3"/>
  <c r="AV489" i="3"/>
  <c r="AV490" i="3"/>
  <c r="AV491" i="3"/>
  <c r="AV492" i="3"/>
  <c r="AV493" i="3"/>
  <c r="AV494" i="3"/>
  <c r="AV495" i="3"/>
  <c r="AV496" i="3"/>
  <c r="AV497" i="3"/>
  <c r="AV498" i="3"/>
  <c r="AV499" i="3"/>
  <c r="AV500" i="3"/>
  <c r="AV501" i="3"/>
  <c r="AV502" i="3"/>
  <c r="AV503" i="3"/>
  <c r="AV504" i="3"/>
  <c r="AV505" i="3"/>
  <c r="AV506" i="3"/>
  <c r="AV507" i="3"/>
  <c r="AV508" i="3"/>
  <c r="AV509" i="3"/>
  <c r="AV510" i="3"/>
  <c r="AV511" i="3"/>
  <c r="AV512" i="3"/>
  <c r="AV513" i="3"/>
  <c r="AV514" i="3"/>
  <c r="AV515" i="3"/>
  <c r="AV516" i="3"/>
  <c r="AV517" i="3"/>
  <c r="AV518" i="3"/>
  <c r="AV519" i="3"/>
  <c r="AV520" i="3"/>
  <c r="AV521" i="3"/>
  <c r="AV522" i="3"/>
  <c r="AV523" i="3"/>
  <c r="AV524" i="3"/>
  <c r="AV525" i="3"/>
  <c r="AV526" i="3"/>
  <c r="AV527" i="3"/>
  <c r="AV528" i="3"/>
  <c r="AV529" i="3"/>
  <c r="AV530" i="3"/>
  <c r="AV531" i="3"/>
  <c r="AV532" i="3"/>
  <c r="AV533" i="3"/>
  <c r="AV534" i="3"/>
  <c r="AV535" i="3"/>
  <c r="AV536" i="3"/>
  <c r="AV537" i="3"/>
  <c r="AV538" i="3"/>
  <c r="AV539" i="3"/>
  <c r="AV540" i="3"/>
  <c r="AV541" i="3"/>
  <c r="AV542" i="3"/>
  <c r="AV543" i="3"/>
  <c r="AV544" i="3"/>
  <c r="AV545" i="3"/>
  <c r="AV546" i="3"/>
  <c r="AV547" i="3"/>
  <c r="AV548" i="3"/>
  <c r="AV5" i="3"/>
  <c r="BL7" i="3"/>
  <c r="BL8" i="3"/>
  <c r="BL9" i="3"/>
  <c r="BL10" i="3"/>
  <c r="BL11" i="3"/>
  <c r="BL12" i="3"/>
  <c r="BL13" i="3"/>
  <c r="BL14" i="3"/>
  <c r="BL15" i="3"/>
  <c r="BL16" i="3"/>
  <c r="BL17" i="3"/>
  <c r="BL18" i="3"/>
  <c r="BL19" i="3"/>
  <c r="BL20" i="3"/>
  <c r="BL21" i="3"/>
  <c r="BL22" i="3"/>
  <c r="BL23" i="3"/>
  <c r="BL24" i="3"/>
  <c r="BL25" i="3"/>
  <c r="BL26" i="3"/>
  <c r="BL27" i="3"/>
  <c r="BL28" i="3"/>
  <c r="BL29" i="3"/>
  <c r="BL30" i="3"/>
  <c r="BL31" i="3"/>
  <c r="BL32" i="3"/>
  <c r="BL33" i="3"/>
  <c r="BL34" i="3"/>
  <c r="BL35" i="3"/>
  <c r="BL36" i="3"/>
  <c r="BL37" i="3"/>
  <c r="BL38" i="3"/>
  <c r="BL39" i="3"/>
  <c r="BL40" i="3"/>
  <c r="BL41" i="3"/>
  <c r="BL42" i="3"/>
  <c r="BL43" i="3"/>
  <c r="BL44" i="3"/>
  <c r="BL45" i="3"/>
  <c r="BL46" i="3"/>
  <c r="BL47" i="3"/>
  <c r="BL48" i="3"/>
  <c r="BL49" i="3"/>
  <c r="BL50" i="3"/>
  <c r="BL51" i="3"/>
  <c r="BL52" i="3"/>
  <c r="BL53" i="3"/>
  <c r="BL54" i="3"/>
  <c r="BL55" i="3"/>
  <c r="BL56" i="3"/>
  <c r="BL57" i="3"/>
  <c r="BL58" i="3"/>
  <c r="BL59" i="3"/>
  <c r="BL60" i="3"/>
  <c r="BL61" i="3"/>
  <c r="BL62" i="3"/>
  <c r="BL63" i="3"/>
  <c r="BL64" i="3"/>
  <c r="BL65" i="3"/>
  <c r="BL66" i="3"/>
  <c r="BL67" i="3"/>
  <c r="BL68" i="3"/>
  <c r="BL69" i="3"/>
  <c r="BL70" i="3"/>
  <c r="BL71" i="3"/>
  <c r="BL72" i="3"/>
  <c r="BL73" i="3"/>
  <c r="BL74" i="3"/>
  <c r="BL75" i="3"/>
  <c r="BL76" i="3"/>
  <c r="BL77" i="3"/>
  <c r="BL78" i="3"/>
  <c r="BL79" i="3"/>
  <c r="BL80" i="3"/>
  <c r="BL81" i="3"/>
  <c r="BL82" i="3"/>
  <c r="BL83" i="3"/>
  <c r="BL84" i="3"/>
  <c r="BL85" i="3"/>
  <c r="BL86" i="3"/>
  <c r="BL87" i="3"/>
  <c r="BL88" i="3"/>
  <c r="BL89" i="3"/>
  <c r="BL90" i="3"/>
  <c r="BL91" i="3"/>
  <c r="BL92" i="3"/>
  <c r="BL93" i="3"/>
  <c r="BL94" i="3"/>
  <c r="BL95" i="3"/>
  <c r="BL96" i="3"/>
  <c r="BL97" i="3"/>
  <c r="BL98" i="3"/>
  <c r="BL99" i="3"/>
  <c r="BL100" i="3"/>
  <c r="BL101" i="3"/>
  <c r="BL102" i="3"/>
  <c r="BL103" i="3"/>
  <c r="BL104" i="3"/>
  <c r="BL105" i="3"/>
  <c r="BL106" i="3"/>
  <c r="BL107" i="3"/>
  <c r="BL108" i="3"/>
  <c r="BL109" i="3"/>
  <c r="BL110" i="3"/>
  <c r="BL111" i="3"/>
  <c r="BL112" i="3"/>
  <c r="BL113" i="3"/>
  <c r="BL114" i="3"/>
  <c r="BL115" i="3"/>
  <c r="BL116" i="3"/>
  <c r="BL117" i="3"/>
  <c r="BL118" i="3"/>
  <c r="BL119" i="3"/>
  <c r="BL120" i="3"/>
  <c r="BL121" i="3"/>
  <c r="BL122" i="3"/>
  <c r="BL123" i="3"/>
  <c r="BL124" i="3"/>
  <c r="BL125" i="3"/>
  <c r="BL126" i="3"/>
  <c r="BL127" i="3"/>
  <c r="BL128" i="3"/>
  <c r="BL129" i="3"/>
  <c r="BL130" i="3"/>
  <c r="BL131" i="3"/>
  <c r="BL132" i="3"/>
  <c r="BL133" i="3"/>
  <c r="BL134" i="3"/>
  <c r="BL135" i="3"/>
  <c r="BL136" i="3"/>
  <c r="BL137" i="3"/>
  <c r="BL138" i="3"/>
  <c r="BL139" i="3"/>
  <c r="BL140" i="3"/>
  <c r="BL141" i="3"/>
  <c r="BL142" i="3"/>
  <c r="BL143" i="3"/>
  <c r="BL144" i="3"/>
  <c r="BL145" i="3"/>
  <c r="BL146" i="3"/>
  <c r="BL147" i="3"/>
  <c r="BL148" i="3"/>
  <c r="BL149" i="3"/>
  <c r="BL150" i="3"/>
  <c r="BL151" i="3"/>
  <c r="BL152" i="3"/>
  <c r="BL153" i="3"/>
  <c r="BL154" i="3"/>
  <c r="BL155" i="3"/>
  <c r="BL156" i="3"/>
  <c r="BL157" i="3"/>
  <c r="BL158" i="3"/>
  <c r="BL159" i="3"/>
  <c r="BL160" i="3"/>
  <c r="BL161" i="3"/>
  <c r="BL162" i="3"/>
  <c r="BL163" i="3"/>
  <c r="BL164" i="3"/>
  <c r="BL165" i="3"/>
  <c r="BL166" i="3"/>
  <c r="BL167" i="3"/>
  <c r="BL168" i="3"/>
  <c r="BL169" i="3"/>
  <c r="BL170" i="3"/>
  <c r="BL171" i="3"/>
  <c r="BL172" i="3"/>
  <c r="BL173" i="3"/>
  <c r="BL174" i="3"/>
  <c r="BL175" i="3"/>
  <c r="BL176" i="3"/>
  <c r="BL177" i="3"/>
  <c r="BL178" i="3"/>
  <c r="BL179" i="3"/>
  <c r="BL180" i="3"/>
  <c r="BL181" i="3"/>
  <c r="BL182" i="3"/>
  <c r="BL183" i="3"/>
  <c r="BL184" i="3"/>
  <c r="BL185" i="3"/>
  <c r="BL186" i="3"/>
  <c r="BL187" i="3"/>
  <c r="BL188" i="3"/>
  <c r="BL189" i="3"/>
  <c r="BL190" i="3"/>
  <c r="BL191" i="3"/>
  <c r="BL192" i="3"/>
  <c r="BL193" i="3"/>
  <c r="BL194" i="3"/>
  <c r="BL195" i="3"/>
  <c r="BL196" i="3"/>
  <c r="BL197" i="3"/>
  <c r="BL198" i="3"/>
  <c r="BL199" i="3"/>
  <c r="BL200" i="3"/>
  <c r="BL201" i="3"/>
  <c r="BL202" i="3"/>
  <c r="BL203" i="3"/>
  <c r="BL204" i="3"/>
  <c r="BL205" i="3"/>
  <c r="BL206" i="3"/>
  <c r="BL207" i="3"/>
  <c r="BL208" i="3"/>
  <c r="BL209" i="3"/>
  <c r="BL210" i="3"/>
  <c r="BL211" i="3"/>
  <c r="BL212" i="3"/>
  <c r="BL213" i="3"/>
  <c r="BL214" i="3"/>
  <c r="BL215" i="3"/>
  <c r="BL216" i="3"/>
  <c r="BL217" i="3"/>
  <c r="BL218" i="3"/>
  <c r="BL219" i="3"/>
  <c r="BL220" i="3"/>
  <c r="BL221" i="3"/>
  <c r="BL222" i="3"/>
  <c r="BL223" i="3"/>
  <c r="BL224" i="3"/>
  <c r="BL225" i="3"/>
  <c r="BL226" i="3"/>
  <c r="BL227" i="3"/>
  <c r="BL228" i="3"/>
  <c r="BL229" i="3"/>
  <c r="BL230" i="3"/>
  <c r="BL231" i="3"/>
  <c r="BL232" i="3"/>
  <c r="BL233" i="3"/>
  <c r="BL234" i="3"/>
  <c r="BL235" i="3"/>
  <c r="BL236" i="3"/>
  <c r="BL237" i="3"/>
  <c r="BL238" i="3"/>
  <c r="BL239" i="3"/>
  <c r="BL240" i="3"/>
  <c r="BL241" i="3"/>
  <c r="BL242" i="3"/>
  <c r="BL243" i="3"/>
  <c r="BL244" i="3"/>
  <c r="BL245" i="3"/>
  <c r="BL246" i="3"/>
  <c r="BL247" i="3"/>
  <c r="BL248" i="3"/>
  <c r="BL249" i="3"/>
  <c r="BL250" i="3"/>
  <c r="BL251" i="3"/>
  <c r="BL252" i="3"/>
  <c r="BL253" i="3"/>
  <c r="BL254" i="3"/>
  <c r="BL255" i="3"/>
  <c r="BL256" i="3"/>
  <c r="BL257" i="3"/>
  <c r="BL258" i="3"/>
  <c r="BL259" i="3"/>
  <c r="BL260" i="3"/>
  <c r="BL261" i="3"/>
  <c r="BL262" i="3"/>
  <c r="BL263" i="3"/>
  <c r="BL264" i="3"/>
  <c r="BL265" i="3"/>
  <c r="BL266" i="3"/>
  <c r="BL267" i="3"/>
  <c r="BL268" i="3"/>
  <c r="BL269" i="3"/>
  <c r="BL270" i="3"/>
  <c r="BL271" i="3"/>
  <c r="BL272" i="3"/>
  <c r="BL273" i="3"/>
  <c r="BL274" i="3"/>
  <c r="BL275" i="3"/>
  <c r="BL276" i="3"/>
  <c r="BL277" i="3"/>
  <c r="BL278" i="3"/>
  <c r="BL279" i="3"/>
  <c r="BL280" i="3"/>
  <c r="BL281" i="3"/>
  <c r="BL282" i="3"/>
  <c r="BL283" i="3"/>
  <c r="BL284" i="3"/>
  <c r="BL285" i="3"/>
  <c r="BL286" i="3"/>
  <c r="BL287" i="3"/>
  <c r="BL288" i="3"/>
  <c r="BL289" i="3"/>
  <c r="BL290" i="3"/>
  <c r="BL291" i="3"/>
  <c r="BL292" i="3"/>
  <c r="BL293" i="3"/>
  <c r="BL294" i="3"/>
  <c r="BL295" i="3"/>
  <c r="BL296" i="3"/>
  <c r="BL297" i="3"/>
  <c r="BL298" i="3"/>
  <c r="BL299" i="3"/>
  <c r="BL300" i="3"/>
  <c r="BL301" i="3"/>
  <c r="BL302" i="3"/>
  <c r="BL303" i="3"/>
  <c r="BL304" i="3"/>
  <c r="BL305" i="3"/>
  <c r="BL306" i="3"/>
  <c r="BL307" i="3"/>
  <c r="BL308" i="3"/>
  <c r="BL309" i="3"/>
  <c r="BL310" i="3"/>
  <c r="BL311" i="3"/>
  <c r="BL312" i="3"/>
  <c r="BL313" i="3"/>
  <c r="BL314" i="3"/>
  <c r="BL315" i="3"/>
  <c r="BL316" i="3"/>
  <c r="BL317" i="3"/>
  <c r="BL318" i="3"/>
  <c r="BL319" i="3"/>
  <c r="BL320" i="3"/>
  <c r="BL321" i="3"/>
  <c r="BL322" i="3"/>
  <c r="BL323" i="3"/>
  <c r="BL324" i="3"/>
  <c r="BL325" i="3"/>
  <c r="BL326" i="3"/>
  <c r="BL327" i="3"/>
  <c r="BL328" i="3"/>
  <c r="BL329" i="3"/>
  <c r="BL330" i="3"/>
  <c r="BL331" i="3"/>
  <c r="BL332" i="3"/>
  <c r="BL333" i="3"/>
  <c r="BL334" i="3"/>
  <c r="BL335" i="3"/>
  <c r="BL336" i="3"/>
  <c r="BL337" i="3"/>
  <c r="BL338" i="3"/>
  <c r="BL339" i="3"/>
  <c r="BL340" i="3"/>
  <c r="BL341" i="3"/>
  <c r="BL342" i="3"/>
  <c r="BL343" i="3"/>
  <c r="BL344" i="3"/>
  <c r="BL345" i="3"/>
  <c r="BL346" i="3"/>
  <c r="BL347" i="3"/>
  <c r="BL348" i="3"/>
  <c r="BL349" i="3"/>
  <c r="BL350" i="3"/>
  <c r="BL351" i="3"/>
  <c r="BL352" i="3"/>
  <c r="BL353" i="3"/>
  <c r="BL354" i="3"/>
  <c r="BL355" i="3"/>
  <c r="BL356" i="3"/>
  <c r="BL357" i="3"/>
  <c r="BL358" i="3"/>
  <c r="BL359" i="3"/>
  <c r="BL360" i="3"/>
  <c r="BL361" i="3"/>
  <c r="BL362" i="3"/>
  <c r="BL363" i="3"/>
  <c r="BL364" i="3"/>
  <c r="BL365" i="3"/>
  <c r="BL366" i="3"/>
  <c r="BL367" i="3"/>
  <c r="BL368" i="3"/>
  <c r="BL369" i="3"/>
  <c r="BL370" i="3"/>
  <c r="BL371" i="3"/>
  <c r="BL372" i="3"/>
  <c r="BL373" i="3"/>
  <c r="BL374" i="3"/>
  <c r="BL375" i="3"/>
  <c r="BL376" i="3"/>
  <c r="BL377" i="3"/>
  <c r="BL378" i="3"/>
  <c r="BL379" i="3"/>
  <c r="BL380" i="3"/>
  <c r="BL381" i="3"/>
  <c r="BL382" i="3"/>
  <c r="BL383" i="3"/>
  <c r="BL384" i="3"/>
  <c r="BL385" i="3"/>
  <c r="BL386" i="3"/>
  <c r="BL387" i="3"/>
  <c r="BL388" i="3"/>
  <c r="BL389" i="3"/>
  <c r="BL390" i="3"/>
  <c r="BL391" i="3"/>
  <c r="BL392" i="3"/>
  <c r="BL393" i="3"/>
  <c r="BL394" i="3"/>
  <c r="BL395" i="3"/>
  <c r="BL396" i="3"/>
  <c r="BL397" i="3"/>
  <c r="BL398" i="3"/>
  <c r="BL399" i="3"/>
  <c r="BL400" i="3"/>
  <c r="BL401" i="3"/>
  <c r="BL402" i="3"/>
  <c r="BL403" i="3"/>
  <c r="BL404" i="3"/>
  <c r="BL405" i="3"/>
  <c r="BL406" i="3"/>
  <c r="BL407" i="3"/>
  <c r="BL408" i="3"/>
  <c r="BL409" i="3"/>
  <c r="BL410" i="3"/>
  <c r="BL411" i="3"/>
  <c r="BL412" i="3"/>
  <c r="BL413" i="3"/>
  <c r="BL414" i="3"/>
  <c r="BL415" i="3"/>
  <c r="BL416" i="3"/>
  <c r="BL417" i="3"/>
  <c r="BL418" i="3"/>
  <c r="BL419" i="3"/>
  <c r="BL420" i="3"/>
  <c r="BL421" i="3"/>
  <c r="BL422" i="3"/>
  <c r="BL423" i="3"/>
  <c r="BL424" i="3"/>
  <c r="BL425" i="3"/>
  <c r="BL426" i="3"/>
  <c r="BL427" i="3"/>
  <c r="BL428" i="3"/>
  <c r="BL429" i="3"/>
  <c r="BL430" i="3"/>
  <c r="BL431" i="3"/>
  <c r="BL432" i="3"/>
  <c r="BL433" i="3"/>
  <c r="BL434" i="3"/>
  <c r="BL435" i="3"/>
  <c r="BL436" i="3"/>
  <c r="BL437" i="3"/>
  <c r="BL438" i="3"/>
  <c r="BL439" i="3"/>
  <c r="BL440" i="3"/>
  <c r="BL441" i="3"/>
  <c r="BL442" i="3"/>
  <c r="BL443" i="3"/>
  <c r="BL444" i="3"/>
  <c r="BL445" i="3"/>
  <c r="BL446" i="3"/>
  <c r="BL447" i="3"/>
  <c r="BL448" i="3"/>
  <c r="BL449" i="3"/>
  <c r="BL450" i="3"/>
  <c r="BL451" i="3"/>
  <c r="BL452" i="3"/>
  <c r="BL453" i="3"/>
  <c r="BL454" i="3"/>
  <c r="BL455" i="3"/>
  <c r="BL456" i="3"/>
  <c r="BL457" i="3"/>
  <c r="BL458" i="3"/>
  <c r="BL459" i="3"/>
  <c r="BL460" i="3"/>
  <c r="BL461" i="3"/>
  <c r="BL462" i="3"/>
  <c r="BL463" i="3"/>
  <c r="BL464" i="3"/>
  <c r="BL465" i="3"/>
  <c r="BL466" i="3"/>
  <c r="BL467" i="3"/>
  <c r="BL468" i="3"/>
  <c r="BL469" i="3"/>
  <c r="BL470" i="3"/>
  <c r="BL471" i="3"/>
  <c r="BL472" i="3"/>
  <c r="BL473" i="3"/>
  <c r="BL474" i="3"/>
  <c r="BL475" i="3"/>
  <c r="BL476" i="3"/>
  <c r="BL477" i="3"/>
  <c r="BL478" i="3"/>
  <c r="BL479" i="3"/>
  <c r="BL480" i="3"/>
  <c r="BL481" i="3"/>
  <c r="BL482" i="3"/>
  <c r="BL483" i="3"/>
  <c r="BL484" i="3"/>
  <c r="BL485" i="3"/>
  <c r="BL486" i="3"/>
  <c r="BL487" i="3"/>
  <c r="BL488" i="3"/>
  <c r="BL489" i="3"/>
  <c r="BL490" i="3"/>
  <c r="BL491" i="3"/>
  <c r="BL492" i="3"/>
  <c r="BL493" i="3"/>
  <c r="BL494" i="3"/>
  <c r="BL495" i="3"/>
  <c r="BL496" i="3"/>
  <c r="BL497" i="3"/>
  <c r="BL498" i="3"/>
  <c r="BL499" i="3"/>
  <c r="BL500" i="3"/>
  <c r="BL501" i="3"/>
  <c r="BL502" i="3"/>
  <c r="BL503" i="3"/>
  <c r="BL504" i="3"/>
  <c r="BL505" i="3"/>
  <c r="BL506" i="3"/>
  <c r="BL507" i="3"/>
  <c r="BL508" i="3"/>
  <c r="BL509" i="3"/>
  <c r="BL510" i="3"/>
  <c r="BL511" i="3"/>
  <c r="BL512" i="3"/>
  <c r="BL513" i="3"/>
  <c r="BL514" i="3"/>
  <c r="BL515" i="3"/>
  <c r="BL516" i="3"/>
  <c r="BL517" i="3"/>
  <c r="BL518" i="3"/>
  <c r="BL519" i="3"/>
  <c r="BL520" i="3"/>
  <c r="BL521" i="3"/>
  <c r="BL522" i="3"/>
  <c r="BL523" i="3"/>
  <c r="BL524" i="3"/>
  <c r="BL525" i="3"/>
  <c r="BL526" i="3"/>
  <c r="BL527" i="3"/>
  <c r="BL528" i="3"/>
  <c r="BL529" i="3"/>
  <c r="BL530" i="3"/>
  <c r="BL531" i="3"/>
  <c r="BL532" i="3"/>
  <c r="BL533" i="3"/>
  <c r="BL534" i="3"/>
  <c r="BL535" i="3"/>
  <c r="BL536" i="3"/>
  <c r="BL537" i="3"/>
  <c r="BL538" i="3"/>
  <c r="BL539" i="3"/>
  <c r="BL540" i="3"/>
  <c r="BL541" i="3"/>
  <c r="BL542" i="3"/>
  <c r="BL543" i="3"/>
  <c r="BL544" i="3"/>
  <c r="BL545" i="3"/>
  <c r="BL546" i="3"/>
  <c r="BL547" i="3"/>
  <c r="BL548" i="3"/>
  <c r="BL549" i="3"/>
  <c r="BL550" i="3"/>
  <c r="BL551" i="3"/>
  <c r="BL552" i="3"/>
  <c r="BL553" i="3"/>
  <c r="BL554" i="3"/>
  <c r="BL555" i="3"/>
  <c r="BL556" i="3"/>
  <c r="BL557" i="3"/>
  <c r="BL558" i="3"/>
  <c r="BL559" i="3"/>
  <c r="BL560" i="3"/>
  <c r="BL561" i="3"/>
  <c r="BL562" i="3"/>
  <c r="BL563" i="3"/>
  <c r="BL564" i="3"/>
  <c r="BL565" i="3"/>
  <c r="BL566" i="3"/>
  <c r="BL567" i="3"/>
  <c r="BL568" i="3"/>
  <c r="BL569" i="3"/>
  <c r="BL570" i="3"/>
  <c r="BL571" i="3"/>
  <c r="BL572" i="3"/>
  <c r="BL573" i="3"/>
  <c r="BL574" i="3"/>
  <c r="BL575" i="3"/>
  <c r="BL576" i="3"/>
  <c r="BL577" i="3"/>
  <c r="BL578" i="3"/>
  <c r="BL579" i="3"/>
  <c r="BL580" i="3"/>
  <c r="BL581" i="3"/>
  <c r="BL582" i="3"/>
  <c r="BL583" i="3"/>
  <c r="BL584" i="3"/>
  <c r="BL585" i="3"/>
  <c r="BL586" i="3"/>
  <c r="BL587" i="3"/>
  <c r="BL588" i="3"/>
  <c r="BL589" i="3"/>
  <c r="BL590" i="3"/>
  <c r="BL591" i="3"/>
  <c r="BL592" i="3"/>
  <c r="BL593" i="3"/>
  <c r="BL594" i="3"/>
  <c r="BL595" i="3"/>
  <c r="BL596" i="3"/>
  <c r="BL597" i="3"/>
  <c r="BL598" i="3"/>
  <c r="BL599" i="3"/>
  <c r="BL600" i="3"/>
  <c r="BL601" i="3"/>
  <c r="BL602" i="3"/>
  <c r="BL603" i="3"/>
  <c r="BL604" i="3"/>
  <c r="BL605" i="3"/>
  <c r="BL606" i="3"/>
  <c r="BL607" i="3"/>
  <c r="BL608" i="3"/>
  <c r="BL609" i="3"/>
  <c r="BL610" i="3"/>
  <c r="BL611" i="3"/>
  <c r="BL612" i="3"/>
  <c r="BL613" i="3"/>
  <c r="BL614" i="3"/>
  <c r="BL615" i="3"/>
  <c r="BL616" i="3"/>
  <c r="BL617" i="3"/>
  <c r="BL618" i="3"/>
  <c r="BL619" i="3"/>
  <c r="BL620" i="3"/>
  <c r="BL621" i="3"/>
  <c r="BL622" i="3"/>
  <c r="BL623" i="3"/>
  <c r="BL624" i="3"/>
  <c r="BL625" i="3"/>
  <c r="BL626" i="3"/>
  <c r="BL627" i="3"/>
  <c r="BL628" i="3"/>
  <c r="BL629" i="3"/>
  <c r="BL630" i="3"/>
  <c r="BL631" i="3"/>
  <c r="BL632" i="3"/>
  <c r="BL633" i="3"/>
  <c r="BL634" i="3"/>
  <c r="BL635" i="3"/>
  <c r="BL636" i="3"/>
  <c r="BL637" i="3"/>
  <c r="BL638" i="3"/>
  <c r="BL639" i="3"/>
  <c r="BL640" i="3"/>
  <c r="BL641" i="3"/>
  <c r="BL642" i="3"/>
  <c r="BL643" i="3"/>
  <c r="BL644" i="3"/>
  <c r="BL645" i="3"/>
  <c r="BL646" i="3"/>
  <c r="BL647" i="3"/>
  <c r="BL648" i="3"/>
  <c r="BL649" i="3"/>
  <c r="BL650" i="3"/>
  <c r="BL651" i="3"/>
  <c r="BL652" i="3"/>
  <c r="BL653" i="3"/>
  <c r="BL654" i="3"/>
  <c r="BL655" i="3"/>
  <c r="BL656" i="3"/>
  <c r="BL657" i="3"/>
  <c r="BL658" i="3"/>
  <c r="BL659" i="3"/>
  <c r="BL660" i="3"/>
  <c r="BL661" i="3"/>
  <c r="BL662" i="3"/>
  <c r="BL663" i="3"/>
  <c r="BL664" i="3"/>
  <c r="BL665" i="3"/>
  <c r="BL666" i="3"/>
  <c r="BL667" i="3"/>
  <c r="BL668" i="3"/>
  <c r="BL669" i="3"/>
  <c r="BL670" i="3"/>
  <c r="BL671" i="3"/>
  <c r="BL672" i="3"/>
  <c r="BL673" i="3"/>
  <c r="BL674" i="3"/>
  <c r="BL675" i="3"/>
  <c r="BL676" i="3"/>
  <c r="BL677" i="3"/>
  <c r="BL678" i="3"/>
  <c r="BL679" i="3"/>
  <c r="BL680" i="3"/>
  <c r="BL681" i="3"/>
  <c r="BL682" i="3"/>
  <c r="BL683" i="3"/>
  <c r="BL684" i="3"/>
  <c r="BL685" i="3"/>
  <c r="BL686" i="3"/>
  <c r="BL687" i="3"/>
  <c r="BL688" i="3"/>
  <c r="BL689" i="3"/>
  <c r="BL690" i="3"/>
  <c r="BL691" i="3"/>
  <c r="BL692" i="3"/>
  <c r="BL693" i="3"/>
  <c r="BL694" i="3"/>
  <c r="BL695" i="3"/>
  <c r="BL696" i="3"/>
  <c r="BL697" i="3"/>
  <c r="BL698" i="3"/>
  <c r="BL699" i="3"/>
  <c r="BL700" i="3"/>
  <c r="BL701" i="3"/>
  <c r="BL702" i="3"/>
  <c r="BL703" i="3"/>
  <c r="BL704" i="3"/>
  <c r="BL705" i="3"/>
  <c r="BL706" i="3"/>
  <c r="BL707" i="3"/>
  <c r="BL708" i="3"/>
  <c r="BL709" i="3"/>
  <c r="BL710" i="3"/>
  <c r="BL711" i="3"/>
  <c r="BL712" i="3"/>
  <c r="BL713" i="3"/>
  <c r="BL714" i="3"/>
  <c r="BL715" i="3"/>
  <c r="BL716" i="3"/>
  <c r="BL717" i="3"/>
  <c r="BL718" i="3"/>
  <c r="BL719" i="3"/>
  <c r="BL720" i="3"/>
  <c r="BL721" i="3"/>
  <c r="BL722" i="3"/>
  <c r="BL723" i="3"/>
  <c r="BL724" i="3"/>
  <c r="BL725" i="3"/>
  <c r="BL726" i="3"/>
  <c r="BL727" i="3"/>
  <c r="BL728" i="3"/>
  <c r="BL729" i="3"/>
  <c r="BL730" i="3"/>
  <c r="BL731" i="3"/>
  <c r="BL732" i="3"/>
  <c r="BL733" i="3"/>
  <c r="BL734" i="3"/>
  <c r="BL735" i="3"/>
  <c r="BL736" i="3"/>
  <c r="BL737" i="3"/>
  <c r="BL738" i="3"/>
  <c r="BL739" i="3"/>
  <c r="BL740" i="3"/>
  <c r="BL741" i="3"/>
  <c r="BL742" i="3"/>
  <c r="BL743" i="3"/>
  <c r="BL744" i="3"/>
  <c r="BL745" i="3"/>
  <c r="BL746" i="3"/>
  <c r="BL747" i="3"/>
  <c r="BL748" i="3"/>
  <c r="BL749" i="3"/>
  <c r="BL750" i="3"/>
  <c r="BL751" i="3"/>
  <c r="BL752" i="3"/>
  <c r="BL753" i="3"/>
  <c r="BL754" i="3"/>
  <c r="BL755" i="3"/>
  <c r="BL756" i="3"/>
  <c r="BL757" i="3"/>
  <c r="BL758" i="3"/>
  <c r="BL759" i="3"/>
  <c r="BL760" i="3"/>
  <c r="BL761" i="3"/>
  <c r="BL762" i="3"/>
  <c r="BL763" i="3"/>
  <c r="BL764" i="3"/>
  <c r="BL765" i="3"/>
  <c r="BL766" i="3"/>
  <c r="BL767" i="3"/>
  <c r="BL768" i="3"/>
  <c r="BL769" i="3"/>
  <c r="BL770" i="3"/>
  <c r="BL771" i="3"/>
  <c r="BL772" i="3"/>
  <c r="BL773" i="3"/>
  <c r="BL774" i="3"/>
  <c r="BL775" i="3"/>
  <c r="BL776" i="3"/>
  <c r="BL777" i="3"/>
  <c r="BL778" i="3"/>
  <c r="BL779" i="3"/>
  <c r="BL780" i="3"/>
  <c r="BL781" i="3"/>
  <c r="BL782" i="3"/>
  <c r="BL783" i="3"/>
  <c r="BL784" i="3"/>
  <c r="BL785" i="3"/>
  <c r="BL786" i="3"/>
  <c r="BL787" i="3"/>
  <c r="BL788" i="3"/>
  <c r="BL789" i="3"/>
  <c r="BL6" i="3"/>
  <c r="BL5" i="3"/>
  <c r="BQ6" i="3"/>
  <c r="BQ7" i="3"/>
  <c r="BQ8" i="3"/>
  <c r="BQ9" i="3"/>
  <c r="BQ10" i="3"/>
  <c r="BQ11" i="3"/>
  <c r="BQ12" i="3"/>
  <c r="BQ13" i="3"/>
  <c r="BQ14" i="3"/>
  <c r="BQ15" i="3"/>
  <c r="BQ16" i="3"/>
  <c r="BQ17" i="3"/>
  <c r="BQ18" i="3"/>
  <c r="BQ19" i="3"/>
  <c r="BQ20" i="3"/>
  <c r="BQ21" i="3"/>
  <c r="BQ22" i="3"/>
  <c r="BQ23" i="3"/>
  <c r="BQ24" i="3"/>
  <c r="BQ25" i="3"/>
  <c r="BQ26" i="3"/>
  <c r="BQ27" i="3"/>
  <c r="BQ28" i="3"/>
  <c r="BQ29" i="3"/>
  <c r="BQ30" i="3"/>
  <c r="BQ31" i="3"/>
  <c r="BQ32" i="3"/>
  <c r="BQ33" i="3"/>
  <c r="BQ34" i="3"/>
  <c r="BQ35" i="3"/>
  <c r="BQ36" i="3"/>
  <c r="BQ37" i="3"/>
  <c r="BQ38" i="3"/>
  <c r="BQ39" i="3"/>
  <c r="BQ40" i="3"/>
  <c r="BQ41" i="3"/>
  <c r="BQ42" i="3"/>
  <c r="BQ43" i="3"/>
  <c r="BQ44" i="3"/>
  <c r="BQ45" i="3"/>
  <c r="BQ46" i="3"/>
  <c r="BQ47" i="3"/>
  <c r="BQ48" i="3"/>
  <c r="BQ49" i="3"/>
  <c r="BQ50" i="3"/>
  <c r="BQ51" i="3"/>
  <c r="BQ52" i="3"/>
  <c r="BQ53" i="3"/>
  <c r="BQ54" i="3"/>
  <c r="BQ55" i="3"/>
  <c r="BQ56" i="3"/>
  <c r="BQ57" i="3"/>
  <c r="BQ58" i="3"/>
  <c r="BQ59" i="3"/>
  <c r="BQ60" i="3"/>
  <c r="BQ61" i="3"/>
  <c r="BQ62" i="3"/>
  <c r="BQ63" i="3"/>
  <c r="BQ64" i="3"/>
  <c r="BQ65" i="3"/>
  <c r="BQ66" i="3"/>
  <c r="BQ67" i="3"/>
  <c r="BQ68" i="3"/>
  <c r="BQ69" i="3"/>
  <c r="BQ70" i="3"/>
  <c r="BQ71" i="3"/>
  <c r="BQ72" i="3"/>
  <c r="BQ73" i="3"/>
  <c r="BQ74" i="3"/>
  <c r="BQ75" i="3"/>
  <c r="BQ76" i="3"/>
  <c r="BQ77" i="3"/>
  <c r="BQ78" i="3"/>
  <c r="BQ79" i="3"/>
  <c r="BQ80" i="3"/>
  <c r="BQ81" i="3"/>
  <c r="BQ82" i="3"/>
  <c r="BQ83" i="3"/>
  <c r="BQ84" i="3"/>
  <c r="BQ85" i="3"/>
  <c r="BQ86" i="3"/>
  <c r="BQ87" i="3"/>
  <c r="BQ88" i="3"/>
  <c r="BQ89" i="3"/>
  <c r="BQ90" i="3"/>
  <c r="BQ91" i="3"/>
  <c r="BQ92" i="3"/>
  <c r="BQ93" i="3"/>
  <c r="BQ94" i="3"/>
  <c r="BQ95" i="3"/>
  <c r="BQ96" i="3"/>
  <c r="BQ97" i="3"/>
  <c r="BQ98" i="3"/>
  <c r="BQ99" i="3"/>
  <c r="BQ100" i="3"/>
  <c r="BQ101" i="3"/>
  <c r="BQ102" i="3"/>
  <c r="BQ103" i="3"/>
  <c r="BQ104" i="3"/>
  <c r="BQ105" i="3"/>
  <c r="BQ106" i="3"/>
  <c r="BQ107" i="3"/>
  <c r="BQ108" i="3"/>
  <c r="BQ109" i="3"/>
  <c r="BQ110" i="3"/>
  <c r="BQ111" i="3"/>
  <c r="BQ112" i="3"/>
  <c r="BQ113" i="3"/>
  <c r="BQ114" i="3"/>
  <c r="BQ115" i="3"/>
  <c r="BQ116" i="3"/>
  <c r="BQ117" i="3"/>
  <c r="BQ118" i="3"/>
  <c r="BQ119" i="3"/>
  <c r="BQ120" i="3"/>
  <c r="BQ121" i="3"/>
  <c r="BQ122" i="3"/>
  <c r="BQ123" i="3"/>
  <c r="BQ124" i="3"/>
  <c r="BQ125" i="3"/>
  <c r="BQ126" i="3"/>
  <c r="BQ127" i="3"/>
  <c r="BQ128" i="3"/>
  <c r="BQ129" i="3"/>
  <c r="BQ130" i="3"/>
  <c r="BQ131" i="3"/>
  <c r="BQ132" i="3"/>
  <c r="BQ133" i="3"/>
  <c r="BQ134" i="3"/>
  <c r="BQ135" i="3"/>
  <c r="BQ136" i="3"/>
  <c r="BQ137" i="3"/>
  <c r="BQ138" i="3"/>
  <c r="BQ139" i="3"/>
  <c r="BQ140" i="3"/>
  <c r="BQ141" i="3"/>
  <c r="BQ142" i="3"/>
  <c r="BQ143" i="3"/>
  <c r="BQ144" i="3"/>
  <c r="BQ145" i="3"/>
  <c r="BQ146" i="3"/>
  <c r="BQ147" i="3"/>
  <c r="BQ148" i="3"/>
  <c r="BQ149" i="3"/>
  <c r="BQ150" i="3"/>
  <c r="BQ151" i="3"/>
  <c r="BQ152" i="3"/>
  <c r="BQ153" i="3"/>
  <c r="BQ154" i="3"/>
  <c r="BQ155" i="3"/>
  <c r="BQ156" i="3"/>
  <c r="BQ157" i="3"/>
  <c r="BQ158" i="3"/>
  <c r="BQ159" i="3"/>
  <c r="BQ160" i="3"/>
  <c r="BQ161" i="3"/>
  <c r="BQ162" i="3"/>
  <c r="BQ163" i="3"/>
  <c r="BQ164" i="3"/>
  <c r="BQ165" i="3"/>
  <c r="BQ166" i="3"/>
  <c r="BQ167" i="3"/>
  <c r="BQ168" i="3"/>
  <c r="BQ169" i="3"/>
  <c r="BQ170" i="3"/>
  <c r="BQ171" i="3"/>
  <c r="BQ172" i="3"/>
  <c r="BQ173" i="3"/>
  <c r="BQ174" i="3"/>
  <c r="BQ175" i="3"/>
  <c r="BQ176" i="3"/>
  <c r="BQ177" i="3"/>
  <c r="BQ178" i="3"/>
  <c r="BQ179" i="3"/>
  <c r="BQ180" i="3"/>
  <c r="BQ181" i="3"/>
  <c r="BQ182" i="3"/>
  <c r="BQ183" i="3"/>
  <c r="BQ184" i="3"/>
  <c r="BQ185" i="3"/>
  <c r="BQ186" i="3"/>
  <c r="BQ187" i="3"/>
  <c r="BQ188" i="3"/>
  <c r="BQ189" i="3"/>
  <c r="BQ190" i="3"/>
  <c r="BQ191" i="3"/>
  <c r="BQ192" i="3"/>
  <c r="BQ193" i="3"/>
  <c r="BQ194" i="3"/>
  <c r="BQ195" i="3"/>
  <c r="BQ196" i="3"/>
  <c r="BQ197" i="3"/>
  <c r="BQ198" i="3"/>
  <c r="BQ199" i="3"/>
  <c r="BQ200" i="3"/>
  <c r="BQ201" i="3"/>
  <c r="BQ202" i="3"/>
  <c r="BQ203" i="3"/>
  <c r="BQ204" i="3"/>
  <c r="BQ205" i="3"/>
  <c r="BQ206" i="3"/>
  <c r="BQ207" i="3"/>
  <c r="BQ208" i="3"/>
  <c r="BQ209" i="3"/>
  <c r="BQ210" i="3"/>
  <c r="BQ211" i="3"/>
  <c r="BQ212" i="3"/>
  <c r="BQ213" i="3"/>
  <c r="BQ214" i="3"/>
  <c r="BQ215" i="3"/>
  <c r="BQ216" i="3"/>
  <c r="BQ217" i="3"/>
  <c r="BQ218" i="3"/>
  <c r="BQ219" i="3"/>
  <c r="BQ220" i="3"/>
  <c r="BQ221" i="3"/>
  <c r="BQ222" i="3"/>
  <c r="BQ223" i="3"/>
  <c r="BQ224" i="3"/>
  <c r="BQ225" i="3"/>
  <c r="BQ226" i="3"/>
  <c r="BQ227" i="3"/>
  <c r="BQ228" i="3"/>
  <c r="BQ229" i="3"/>
  <c r="BQ230" i="3"/>
  <c r="BQ231" i="3"/>
  <c r="BQ232" i="3"/>
  <c r="BQ233" i="3"/>
  <c r="BQ234" i="3"/>
  <c r="BQ235" i="3"/>
  <c r="BQ236" i="3"/>
  <c r="BQ237" i="3"/>
  <c r="BQ238" i="3"/>
  <c r="BQ239" i="3"/>
  <c r="BQ240" i="3"/>
  <c r="BQ241" i="3"/>
  <c r="BQ242" i="3"/>
  <c r="BQ243" i="3"/>
  <c r="BQ244" i="3"/>
  <c r="BQ245" i="3"/>
  <c r="BQ246" i="3"/>
  <c r="BQ247" i="3"/>
  <c r="BQ248" i="3"/>
  <c r="BQ249" i="3"/>
  <c r="BQ250" i="3"/>
  <c r="BQ251" i="3"/>
  <c r="BQ252" i="3"/>
  <c r="BQ253" i="3"/>
  <c r="BQ254" i="3"/>
  <c r="BQ255" i="3"/>
  <c r="BQ256" i="3"/>
  <c r="BQ257" i="3"/>
  <c r="BQ258" i="3"/>
  <c r="BQ259" i="3"/>
  <c r="BQ260" i="3"/>
  <c r="BQ261" i="3"/>
  <c r="BQ262" i="3"/>
  <c r="BQ263" i="3"/>
  <c r="BQ264" i="3"/>
  <c r="BQ265" i="3"/>
  <c r="BQ266" i="3"/>
  <c r="BQ267" i="3"/>
  <c r="BQ268" i="3"/>
  <c r="BQ269" i="3"/>
  <c r="BQ270" i="3"/>
  <c r="BQ271" i="3"/>
  <c r="BQ272" i="3"/>
  <c r="BQ273" i="3"/>
  <c r="BQ274" i="3"/>
  <c r="BQ275" i="3"/>
  <c r="BQ276" i="3"/>
  <c r="BQ277" i="3"/>
  <c r="BQ278" i="3"/>
  <c r="BQ279" i="3"/>
  <c r="BQ280" i="3"/>
  <c r="BQ281" i="3"/>
  <c r="BQ282" i="3"/>
  <c r="BQ283" i="3"/>
  <c r="BQ284" i="3"/>
  <c r="BQ285" i="3"/>
  <c r="BQ286" i="3"/>
  <c r="BQ287" i="3"/>
  <c r="BQ288" i="3"/>
  <c r="BQ289" i="3"/>
  <c r="BQ290" i="3"/>
  <c r="BQ291" i="3"/>
  <c r="BQ292" i="3"/>
  <c r="BQ293" i="3"/>
  <c r="BQ294" i="3"/>
  <c r="BQ295" i="3"/>
  <c r="BQ296" i="3"/>
  <c r="BQ297" i="3"/>
  <c r="BQ298" i="3"/>
  <c r="BQ299" i="3"/>
  <c r="BQ300" i="3"/>
  <c r="BQ301" i="3"/>
  <c r="BQ302" i="3"/>
  <c r="BQ303" i="3"/>
  <c r="BQ304" i="3"/>
  <c r="BQ305" i="3"/>
  <c r="BQ306" i="3"/>
  <c r="BQ307" i="3"/>
  <c r="BQ308" i="3"/>
  <c r="BQ309" i="3"/>
  <c r="BQ310" i="3"/>
  <c r="BQ311" i="3"/>
  <c r="BQ312" i="3"/>
  <c r="BQ313" i="3"/>
  <c r="BQ314" i="3"/>
  <c r="BQ315" i="3"/>
  <c r="BQ316" i="3"/>
  <c r="BQ317" i="3"/>
  <c r="BQ318" i="3"/>
  <c r="BQ319" i="3"/>
  <c r="BQ320" i="3"/>
  <c r="BQ321" i="3"/>
  <c r="BQ322" i="3"/>
  <c r="BQ323" i="3"/>
  <c r="BQ324" i="3"/>
  <c r="BQ325" i="3"/>
  <c r="BQ326" i="3"/>
  <c r="BQ327" i="3"/>
  <c r="BQ328" i="3"/>
  <c r="BQ329" i="3"/>
  <c r="BQ330" i="3"/>
  <c r="BQ331" i="3"/>
  <c r="BQ332" i="3"/>
  <c r="BQ333" i="3"/>
  <c r="BQ334" i="3"/>
  <c r="BQ335" i="3"/>
  <c r="BQ336" i="3"/>
  <c r="BQ337" i="3"/>
  <c r="BQ338" i="3"/>
  <c r="BQ339" i="3"/>
  <c r="BQ340" i="3"/>
  <c r="BQ341" i="3"/>
  <c r="BQ342" i="3"/>
  <c r="BQ343" i="3"/>
  <c r="BQ344" i="3"/>
  <c r="BQ345" i="3"/>
  <c r="BQ346" i="3"/>
  <c r="BQ347" i="3"/>
  <c r="BQ348" i="3"/>
  <c r="BQ349" i="3"/>
  <c r="BQ350" i="3"/>
  <c r="BQ351" i="3"/>
  <c r="BQ352" i="3"/>
  <c r="BQ353" i="3"/>
  <c r="BQ354" i="3"/>
  <c r="BQ355" i="3"/>
  <c r="BQ356" i="3"/>
  <c r="BQ357" i="3"/>
  <c r="BQ358" i="3"/>
  <c r="BQ359" i="3"/>
  <c r="BQ360" i="3"/>
  <c r="BQ361" i="3"/>
  <c r="BQ362" i="3"/>
  <c r="BQ363" i="3"/>
  <c r="BQ364" i="3"/>
  <c r="BQ365" i="3"/>
  <c r="BQ366" i="3"/>
  <c r="BQ367" i="3"/>
  <c r="BQ368" i="3"/>
  <c r="BQ369" i="3"/>
  <c r="BQ370" i="3"/>
  <c r="BQ371" i="3"/>
  <c r="BQ372" i="3"/>
  <c r="BQ373" i="3"/>
  <c r="BQ374" i="3"/>
  <c r="BQ375" i="3"/>
  <c r="BQ376" i="3"/>
  <c r="BQ377" i="3"/>
  <c r="BQ378" i="3"/>
  <c r="BQ379" i="3"/>
  <c r="BQ380" i="3"/>
  <c r="BQ381" i="3"/>
  <c r="BQ382" i="3"/>
  <c r="BQ383" i="3"/>
  <c r="BQ384" i="3"/>
  <c r="BQ385" i="3"/>
  <c r="BQ386" i="3"/>
  <c r="BQ387" i="3"/>
  <c r="BQ388" i="3"/>
  <c r="BQ389" i="3"/>
  <c r="BQ390" i="3"/>
  <c r="BQ391" i="3"/>
  <c r="BQ392" i="3"/>
  <c r="BQ393" i="3"/>
  <c r="BQ394" i="3"/>
  <c r="BQ395" i="3"/>
  <c r="BQ396" i="3"/>
  <c r="BQ397" i="3"/>
  <c r="BQ398" i="3"/>
  <c r="BQ399" i="3"/>
  <c r="BQ400" i="3"/>
  <c r="BQ401" i="3"/>
  <c r="BQ402" i="3"/>
  <c r="BQ403" i="3"/>
  <c r="BQ404" i="3"/>
  <c r="BQ405" i="3"/>
  <c r="BQ406" i="3"/>
  <c r="BQ407" i="3"/>
  <c r="BQ408" i="3"/>
  <c r="BQ409" i="3"/>
  <c r="BQ410" i="3"/>
  <c r="BQ411" i="3"/>
  <c r="BQ412" i="3"/>
  <c r="BQ413" i="3"/>
  <c r="BQ414" i="3"/>
  <c r="BQ415" i="3"/>
  <c r="BQ416" i="3"/>
  <c r="BQ417" i="3"/>
  <c r="BQ418" i="3"/>
  <c r="BQ419" i="3"/>
  <c r="BQ420" i="3"/>
  <c r="BQ421" i="3"/>
  <c r="BQ422" i="3"/>
  <c r="BQ423" i="3"/>
  <c r="BQ424" i="3"/>
  <c r="BQ425" i="3"/>
  <c r="BQ426" i="3"/>
  <c r="BQ427" i="3"/>
  <c r="BQ428" i="3"/>
  <c r="BQ429" i="3"/>
  <c r="BQ430" i="3"/>
  <c r="BQ431" i="3"/>
  <c r="BQ432" i="3"/>
  <c r="BQ433" i="3"/>
  <c r="BQ434" i="3"/>
  <c r="BQ435" i="3"/>
  <c r="BQ436" i="3"/>
  <c r="BQ437" i="3"/>
  <c r="BQ438" i="3"/>
  <c r="BQ439" i="3"/>
  <c r="BQ440" i="3"/>
  <c r="BQ441" i="3"/>
  <c r="BQ442" i="3"/>
  <c r="BQ443" i="3"/>
  <c r="BQ444" i="3"/>
  <c r="BQ445" i="3"/>
  <c r="BQ446" i="3"/>
  <c r="BQ447" i="3"/>
  <c r="BQ448" i="3"/>
  <c r="BQ449" i="3"/>
  <c r="BQ450" i="3"/>
  <c r="BQ451" i="3"/>
  <c r="BQ452" i="3"/>
  <c r="BQ453" i="3"/>
  <c r="BQ454" i="3"/>
  <c r="BQ455" i="3"/>
  <c r="BQ456" i="3"/>
  <c r="BQ457" i="3"/>
  <c r="BQ458" i="3"/>
  <c r="BQ459" i="3"/>
  <c r="BQ460" i="3"/>
  <c r="BQ461" i="3"/>
  <c r="BQ462" i="3"/>
  <c r="BQ463" i="3"/>
  <c r="BQ464" i="3"/>
  <c r="BQ465" i="3"/>
  <c r="BQ466" i="3"/>
  <c r="BQ467" i="3"/>
  <c r="BQ468" i="3"/>
  <c r="BQ469" i="3"/>
  <c r="BQ470" i="3"/>
  <c r="BQ471" i="3"/>
  <c r="BQ472" i="3"/>
  <c r="BQ473" i="3"/>
  <c r="BQ474" i="3"/>
  <c r="BQ475" i="3"/>
  <c r="BQ476" i="3"/>
  <c r="BQ477" i="3"/>
  <c r="BQ478" i="3"/>
  <c r="BQ479" i="3"/>
  <c r="BQ480" i="3"/>
  <c r="BQ481" i="3"/>
  <c r="BQ482" i="3"/>
  <c r="BQ483" i="3"/>
  <c r="BQ484" i="3"/>
  <c r="BQ485" i="3"/>
  <c r="BQ486" i="3"/>
  <c r="BQ487" i="3"/>
  <c r="BQ488" i="3"/>
  <c r="BQ489" i="3"/>
  <c r="BQ490" i="3"/>
  <c r="BQ491" i="3"/>
  <c r="BQ492" i="3"/>
  <c r="BQ493" i="3"/>
  <c r="BQ494" i="3"/>
  <c r="BQ495" i="3"/>
  <c r="BQ496" i="3"/>
  <c r="BQ497" i="3"/>
  <c r="BQ498" i="3"/>
  <c r="BQ499" i="3"/>
  <c r="BQ500" i="3"/>
  <c r="BQ501" i="3"/>
  <c r="BQ502" i="3"/>
  <c r="BQ503" i="3"/>
  <c r="BQ504" i="3"/>
  <c r="BQ505" i="3"/>
  <c r="BQ506" i="3"/>
  <c r="BQ507" i="3"/>
  <c r="BQ508" i="3"/>
  <c r="BQ509" i="3"/>
  <c r="BQ510" i="3"/>
  <c r="BQ511" i="3"/>
  <c r="BQ512" i="3"/>
  <c r="BQ513" i="3"/>
  <c r="BQ514" i="3"/>
  <c r="BQ515" i="3"/>
  <c r="BQ516" i="3"/>
  <c r="BQ517" i="3"/>
  <c r="BQ518" i="3"/>
  <c r="BQ519" i="3"/>
  <c r="BQ520" i="3"/>
  <c r="BQ521" i="3"/>
  <c r="BQ522" i="3"/>
  <c r="BQ523" i="3"/>
  <c r="BQ524" i="3"/>
  <c r="BQ525" i="3"/>
  <c r="BQ526" i="3"/>
  <c r="BQ527" i="3"/>
  <c r="BQ528" i="3"/>
  <c r="BQ529" i="3"/>
  <c r="BQ530" i="3"/>
  <c r="BQ531" i="3"/>
  <c r="BQ532" i="3"/>
  <c r="BQ533" i="3"/>
  <c r="BQ534" i="3"/>
  <c r="BQ535" i="3"/>
  <c r="BQ536" i="3"/>
  <c r="BQ537" i="3"/>
  <c r="BQ538" i="3"/>
  <c r="BQ539" i="3"/>
  <c r="BQ540" i="3"/>
  <c r="BQ541" i="3"/>
  <c r="BQ542" i="3"/>
  <c r="BQ543" i="3"/>
  <c r="BQ544" i="3"/>
  <c r="BQ545" i="3"/>
  <c r="BQ546" i="3"/>
  <c r="BQ547" i="3"/>
  <c r="BQ548" i="3"/>
  <c r="BQ549" i="3"/>
  <c r="BQ550" i="3"/>
  <c r="BQ551" i="3"/>
  <c r="BQ552" i="3"/>
  <c r="BQ553" i="3"/>
  <c r="BQ554" i="3"/>
  <c r="BQ555" i="3"/>
  <c r="BQ556" i="3"/>
  <c r="BQ557" i="3"/>
  <c r="BQ558" i="3"/>
  <c r="BQ559" i="3"/>
  <c r="BQ560" i="3"/>
  <c r="BQ561" i="3"/>
  <c r="BQ562" i="3"/>
  <c r="BQ563" i="3"/>
  <c r="BQ564" i="3"/>
  <c r="BQ565" i="3"/>
  <c r="BQ566" i="3"/>
  <c r="BQ567" i="3"/>
  <c r="BQ568" i="3"/>
  <c r="BQ569" i="3"/>
  <c r="BQ570" i="3"/>
  <c r="BQ571" i="3"/>
  <c r="BQ572" i="3"/>
  <c r="BQ573" i="3"/>
  <c r="BQ574" i="3"/>
  <c r="BQ575" i="3"/>
  <c r="BQ576" i="3"/>
  <c r="BQ577" i="3"/>
  <c r="BQ578" i="3"/>
  <c r="BQ579" i="3"/>
  <c r="BQ580" i="3"/>
  <c r="BQ581" i="3"/>
  <c r="BQ582" i="3"/>
  <c r="BQ583" i="3"/>
  <c r="BQ584" i="3"/>
  <c r="BQ585" i="3"/>
  <c r="BQ586" i="3"/>
  <c r="BQ587" i="3"/>
  <c r="BQ588" i="3"/>
  <c r="BQ589" i="3"/>
  <c r="BQ590" i="3"/>
  <c r="BQ591" i="3"/>
  <c r="BQ592" i="3"/>
  <c r="BQ593" i="3"/>
  <c r="BQ594" i="3"/>
  <c r="BQ595" i="3"/>
  <c r="BQ596" i="3"/>
  <c r="BQ597" i="3"/>
  <c r="BQ598" i="3"/>
  <c r="BQ599" i="3"/>
  <c r="BQ600" i="3"/>
  <c r="BQ601" i="3"/>
  <c r="BQ602" i="3"/>
  <c r="BQ603" i="3"/>
  <c r="BQ604" i="3"/>
  <c r="BQ605" i="3"/>
  <c r="BQ606" i="3"/>
  <c r="BQ607" i="3"/>
  <c r="BQ608" i="3"/>
  <c r="BQ609" i="3"/>
  <c r="BQ610" i="3"/>
  <c r="BQ611" i="3"/>
  <c r="BQ612" i="3"/>
  <c r="BQ613" i="3"/>
  <c r="BQ614" i="3"/>
  <c r="BQ615" i="3"/>
  <c r="BQ616" i="3"/>
  <c r="BQ617" i="3"/>
  <c r="BQ618" i="3"/>
  <c r="BQ619" i="3"/>
  <c r="BQ620" i="3"/>
  <c r="BQ621" i="3"/>
  <c r="BQ622" i="3"/>
  <c r="BQ623" i="3"/>
  <c r="BQ624" i="3"/>
  <c r="BQ625" i="3"/>
  <c r="BQ626" i="3"/>
  <c r="BQ627" i="3"/>
  <c r="BQ628" i="3"/>
  <c r="BQ629" i="3"/>
  <c r="BQ630" i="3"/>
  <c r="BQ631" i="3"/>
  <c r="BQ632" i="3"/>
  <c r="BQ633" i="3"/>
  <c r="BQ634" i="3"/>
  <c r="BQ635" i="3"/>
  <c r="BQ636" i="3"/>
  <c r="BQ637" i="3"/>
  <c r="BQ638" i="3"/>
  <c r="BQ639" i="3"/>
  <c r="BQ640" i="3"/>
  <c r="BQ641" i="3"/>
  <c r="BQ642" i="3"/>
  <c r="BQ643" i="3"/>
  <c r="BQ644" i="3"/>
  <c r="BQ645" i="3"/>
  <c r="BQ646" i="3"/>
  <c r="BQ647" i="3"/>
  <c r="BQ648" i="3"/>
  <c r="BQ649" i="3"/>
  <c r="BQ650" i="3"/>
  <c r="BQ651" i="3"/>
  <c r="BQ652" i="3"/>
  <c r="BQ653" i="3"/>
  <c r="BQ654" i="3"/>
  <c r="BQ655" i="3"/>
  <c r="BQ656" i="3"/>
  <c r="BQ657" i="3"/>
  <c r="BQ658" i="3"/>
  <c r="BQ659" i="3"/>
  <c r="BQ660" i="3"/>
  <c r="BQ661" i="3"/>
  <c r="BQ662" i="3"/>
  <c r="BQ663" i="3"/>
  <c r="BQ664" i="3"/>
  <c r="BQ665" i="3"/>
  <c r="BQ666" i="3"/>
  <c r="BQ667" i="3"/>
  <c r="BQ668" i="3"/>
  <c r="BQ669" i="3"/>
  <c r="BQ670" i="3"/>
  <c r="BQ671" i="3"/>
  <c r="BQ672" i="3"/>
  <c r="BQ673" i="3"/>
  <c r="BQ674" i="3"/>
  <c r="BQ675" i="3"/>
  <c r="BQ676" i="3"/>
  <c r="BQ677" i="3"/>
  <c r="BQ678" i="3"/>
  <c r="BQ679" i="3"/>
  <c r="BQ680" i="3"/>
  <c r="BQ681" i="3"/>
  <c r="BQ682" i="3"/>
  <c r="BQ683" i="3"/>
  <c r="BQ684" i="3"/>
  <c r="BQ685" i="3"/>
  <c r="BQ686" i="3"/>
  <c r="BQ687" i="3"/>
  <c r="BQ688" i="3"/>
  <c r="BQ689" i="3"/>
  <c r="BQ690" i="3"/>
  <c r="BQ691" i="3"/>
  <c r="BQ692" i="3"/>
  <c r="BQ693" i="3"/>
  <c r="BQ694" i="3"/>
  <c r="BQ695" i="3"/>
  <c r="BQ696" i="3"/>
  <c r="BQ697" i="3"/>
  <c r="BQ698" i="3"/>
  <c r="BQ699" i="3"/>
  <c r="BQ700" i="3"/>
  <c r="BQ701" i="3"/>
  <c r="BQ702" i="3"/>
  <c r="BQ703" i="3"/>
  <c r="BQ704" i="3"/>
  <c r="BQ705" i="3"/>
  <c r="BQ706" i="3"/>
  <c r="BQ707" i="3"/>
  <c r="BQ708" i="3"/>
  <c r="BQ709" i="3"/>
  <c r="BQ710" i="3"/>
  <c r="BQ711" i="3"/>
  <c r="BQ712" i="3"/>
  <c r="BQ713" i="3"/>
  <c r="BQ714" i="3"/>
  <c r="BQ715" i="3"/>
  <c r="BQ716" i="3"/>
  <c r="BQ717" i="3"/>
  <c r="BQ718" i="3"/>
  <c r="BQ719" i="3"/>
  <c r="BQ720" i="3"/>
  <c r="BQ721" i="3"/>
  <c r="BQ722" i="3"/>
  <c r="BQ723" i="3"/>
  <c r="BQ724" i="3"/>
  <c r="BQ725" i="3"/>
  <c r="BQ726" i="3"/>
  <c r="BQ727" i="3"/>
  <c r="BQ728" i="3"/>
  <c r="BQ729" i="3"/>
  <c r="BQ730" i="3"/>
  <c r="BQ731" i="3"/>
  <c r="BQ732" i="3"/>
  <c r="BQ733" i="3"/>
  <c r="BQ734" i="3"/>
  <c r="BQ735" i="3"/>
  <c r="BQ736" i="3"/>
  <c r="BQ737" i="3"/>
  <c r="BQ738" i="3"/>
  <c r="BQ739" i="3"/>
  <c r="BQ740" i="3"/>
  <c r="BQ741" i="3"/>
  <c r="BQ742" i="3"/>
  <c r="BQ743" i="3"/>
  <c r="BQ744" i="3"/>
  <c r="BQ745" i="3"/>
  <c r="BQ746" i="3"/>
  <c r="BQ747" i="3"/>
  <c r="BQ748" i="3"/>
  <c r="BQ749" i="3"/>
  <c r="BQ750" i="3"/>
  <c r="BQ751" i="3"/>
  <c r="BQ752" i="3"/>
  <c r="BQ753" i="3"/>
  <c r="BQ754" i="3"/>
  <c r="BQ755" i="3"/>
  <c r="BQ756" i="3"/>
  <c r="BQ757" i="3"/>
  <c r="BQ758" i="3"/>
  <c r="BQ759" i="3"/>
  <c r="BQ760" i="3"/>
  <c r="BQ761" i="3"/>
  <c r="BQ762" i="3"/>
  <c r="BQ763" i="3"/>
  <c r="BQ764" i="3"/>
  <c r="BQ765" i="3"/>
  <c r="BQ766" i="3"/>
  <c r="BQ767" i="3"/>
  <c r="BQ768" i="3"/>
  <c r="BQ769" i="3"/>
  <c r="BQ770" i="3"/>
  <c r="BQ771" i="3"/>
  <c r="BQ772" i="3"/>
  <c r="BQ773" i="3"/>
  <c r="BQ774" i="3"/>
  <c r="BQ775" i="3"/>
  <c r="BQ776" i="3"/>
  <c r="BQ777" i="3"/>
  <c r="BQ778" i="3"/>
  <c r="BQ779" i="3"/>
  <c r="BQ780" i="3"/>
  <c r="BQ781" i="3"/>
  <c r="BQ782" i="3"/>
  <c r="BQ783" i="3"/>
  <c r="BQ784" i="3"/>
  <c r="BQ785" i="3"/>
  <c r="BQ786" i="3"/>
  <c r="BQ787" i="3"/>
  <c r="BQ788" i="3"/>
  <c r="BQ789" i="3"/>
  <c r="BQ790" i="3"/>
  <c r="BQ791" i="3"/>
  <c r="BQ792" i="3"/>
  <c r="BQ793" i="3"/>
  <c r="BQ794" i="3"/>
  <c r="BQ795" i="3"/>
  <c r="BQ796" i="3"/>
  <c r="BQ797" i="3"/>
  <c r="BQ798" i="3"/>
  <c r="BQ799" i="3"/>
  <c r="BQ800" i="3"/>
  <c r="BQ801" i="3"/>
  <c r="BQ802" i="3"/>
  <c r="BQ803" i="3"/>
  <c r="BQ804" i="3"/>
  <c r="BQ805" i="3"/>
  <c r="BQ806" i="3"/>
  <c r="BQ807" i="3"/>
  <c r="BQ808" i="3"/>
  <c r="BQ809" i="3"/>
  <c r="BQ810" i="3"/>
  <c r="BQ811" i="3"/>
  <c r="BQ812" i="3"/>
  <c r="BQ813" i="3"/>
  <c r="BQ814" i="3"/>
  <c r="BQ815" i="3"/>
  <c r="BQ816" i="3"/>
  <c r="BQ817" i="3"/>
  <c r="BQ818" i="3"/>
  <c r="BQ819" i="3"/>
  <c r="BQ820" i="3"/>
  <c r="BQ821" i="3"/>
  <c r="BQ822" i="3"/>
  <c r="BQ823" i="3"/>
  <c r="BQ824" i="3"/>
  <c r="BQ825" i="3"/>
  <c r="BQ826" i="3"/>
  <c r="BQ827" i="3"/>
  <c r="BQ828" i="3"/>
  <c r="BQ829" i="3"/>
  <c r="BQ830" i="3"/>
  <c r="BQ831" i="3"/>
  <c r="BQ832" i="3"/>
  <c r="BQ833" i="3"/>
  <c r="BQ834" i="3"/>
  <c r="BQ835" i="3"/>
  <c r="BQ836" i="3"/>
  <c r="BQ837" i="3"/>
  <c r="BQ838" i="3"/>
  <c r="BQ839" i="3"/>
  <c r="BQ840" i="3"/>
  <c r="BQ841" i="3"/>
  <c r="BQ842" i="3"/>
  <c r="BQ843" i="3"/>
  <c r="BQ844" i="3"/>
  <c r="BQ845" i="3"/>
  <c r="BQ846" i="3"/>
  <c r="BQ847" i="3"/>
  <c r="BQ848" i="3"/>
  <c r="BQ849" i="3"/>
  <c r="BQ850" i="3"/>
  <c r="BQ851" i="3"/>
  <c r="BQ852" i="3"/>
  <c r="BQ853" i="3"/>
  <c r="BQ854" i="3"/>
  <c r="BQ855" i="3"/>
  <c r="BQ856" i="3"/>
  <c r="BQ857" i="3"/>
  <c r="BQ858" i="3"/>
  <c r="BQ859" i="3"/>
  <c r="BQ860" i="3"/>
  <c r="BQ861" i="3"/>
  <c r="BQ862" i="3"/>
  <c r="BQ863" i="3"/>
  <c r="BQ864" i="3"/>
  <c r="BQ865" i="3"/>
  <c r="BQ866" i="3"/>
  <c r="BQ867" i="3"/>
  <c r="BQ868" i="3"/>
  <c r="BQ869" i="3"/>
  <c r="BQ870" i="3"/>
  <c r="BQ871" i="3"/>
  <c r="BQ872" i="3"/>
  <c r="BQ873" i="3"/>
  <c r="BQ874" i="3"/>
  <c r="BQ875" i="3"/>
  <c r="BQ876" i="3"/>
  <c r="BQ877" i="3"/>
  <c r="BQ878" i="3"/>
  <c r="BQ879" i="3"/>
  <c r="BQ880" i="3"/>
  <c r="BQ881" i="3"/>
  <c r="BQ882" i="3"/>
  <c r="BQ883" i="3"/>
  <c r="BQ884" i="3"/>
  <c r="BQ885" i="3"/>
  <c r="BQ886" i="3"/>
  <c r="BQ887" i="3"/>
  <c r="BQ888" i="3"/>
  <c r="BQ889" i="3"/>
  <c r="BQ890" i="3"/>
  <c r="BQ891" i="3"/>
  <c r="BQ892" i="3"/>
  <c r="BQ893" i="3"/>
  <c r="BQ894" i="3"/>
  <c r="BQ895" i="3"/>
  <c r="BQ896" i="3"/>
  <c r="BQ897" i="3"/>
  <c r="BQ898" i="3"/>
  <c r="BQ899" i="3"/>
  <c r="BQ900" i="3"/>
  <c r="BQ901" i="3"/>
  <c r="BQ902" i="3"/>
  <c r="BQ903" i="3"/>
  <c r="BQ904" i="3"/>
  <c r="BQ905" i="3"/>
  <c r="BQ906" i="3"/>
  <c r="BQ907" i="3"/>
  <c r="BQ908" i="3"/>
  <c r="BQ909" i="3"/>
  <c r="BQ910" i="3"/>
  <c r="BQ911" i="3"/>
  <c r="BQ912" i="3"/>
  <c r="BQ913" i="3"/>
  <c r="BQ914" i="3"/>
  <c r="BQ915" i="3"/>
  <c r="BQ916" i="3"/>
  <c r="BQ917" i="3"/>
  <c r="BQ918" i="3"/>
  <c r="BQ919" i="3"/>
  <c r="BQ920" i="3"/>
  <c r="BQ921" i="3"/>
  <c r="BQ922" i="3"/>
  <c r="BQ923" i="3"/>
  <c r="BQ924" i="3"/>
  <c r="BQ925" i="3"/>
  <c r="BQ926" i="3"/>
  <c r="BQ927" i="3"/>
  <c r="BQ928" i="3"/>
  <c r="BQ929" i="3"/>
  <c r="BQ930" i="3"/>
  <c r="BQ931" i="3"/>
  <c r="BQ932" i="3"/>
  <c r="BQ933" i="3"/>
  <c r="BQ934" i="3"/>
  <c r="BQ935" i="3"/>
  <c r="BQ936" i="3"/>
  <c r="BQ937" i="3"/>
  <c r="BQ938" i="3"/>
  <c r="BQ939" i="3"/>
  <c r="BQ940" i="3"/>
  <c r="BQ941" i="3"/>
  <c r="BQ942" i="3"/>
  <c r="BQ943" i="3"/>
  <c r="BQ944" i="3"/>
  <c r="BQ945" i="3"/>
  <c r="BQ946" i="3"/>
  <c r="BQ947" i="3"/>
  <c r="BQ948" i="3"/>
  <c r="BQ949" i="3"/>
  <c r="BQ950" i="3"/>
  <c r="BQ951" i="3"/>
  <c r="BQ952" i="3"/>
  <c r="BQ953" i="3"/>
  <c r="BQ954" i="3"/>
  <c r="BQ955" i="3"/>
  <c r="BQ956" i="3"/>
  <c r="BQ957" i="3"/>
  <c r="BQ958" i="3"/>
  <c r="BQ959" i="3"/>
  <c r="BQ960" i="3"/>
  <c r="BQ961" i="3"/>
  <c r="BQ962" i="3"/>
  <c r="BQ963" i="3"/>
  <c r="BQ964" i="3"/>
  <c r="BQ965" i="3"/>
  <c r="BQ966" i="3"/>
  <c r="BQ967" i="3"/>
  <c r="BQ968" i="3"/>
  <c r="BQ969" i="3"/>
  <c r="BQ970" i="3"/>
  <c r="BQ971" i="3"/>
  <c r="BQ972" i="3"/>
  <c r="BQ973" i="3"/>
  <c r="BQ974" i="3"/>
  <c r="BQ975" i="3"/>
  <c r="BQ976" i="3"/>
  <c r="BQ977" i="3"/>
  <c r="BQ978" i="3"/>
  <c r="BQ979" i="3"/>
  <c r="BQ980" i="3"/>
  <c r="BQ981" i="3"/>
  <c r="BQ982" i="3"/>
  <c r="BQ983" i="3"/>
  <c r="BQ984" i="3"/>
  <c r="BQ985" i="3"/>
  <c r="BQ986" i="3"/>
  <c r="BQ987" i="3"/>
  <c r="BQ988" i="3"/>
  <c r="BQ989" i="3"/>
  <c r="BQ990" i="3"/>
  <c r="BQ991" i="3"/>
  <c r="BQ992" i="3"/>
  <c r="BQ993" i="3"/>
  <c r="BQ994" i="3"/>
  <c r="BQ995" i="3"/>
  <c r="BQ996" i="3"/>
  <c r="BQ997" i="3"/>
  <c r="BQ998" i="3"/>
  <c r="BQ999" i="3"/>
  <c r="BQ1000" i="3"/>
  <c r="BQ1001" i="3"/>
  <c r="BQ1002" i="3"/>
  <c r="BQ1003" i="3"/>
  <c r="BQ1004" i="3"/>
  <c r="BQ1005" i="3"/>
  <c r="BQ1006" i="3"/>
  <c r="BQ1007" i="3"/>
  <c r="BQ1008" i="3"/>
  <c r="BQ1009" i="3"/>
  <c r="BQ1010" i="3"/>
  <c r="BQ1011" i="3"/>
  <c r="BQ1012" i="3"/>
  <c r="BQ1013" i="3"/>
  <c r="BQ1014" i="3"/>
  <c r="BQ1015" i="3"/>
  <c r="BQ1016" i="3"/>
  <c r="BQ1017" i="3"/>
  <c r="BQ1018" i="3"/>
  <c r="BQ1019" i="3"/>
  <c r="BQ1020" i="3"/>
  <c r="BQ1021" i="3"/>
  <c r="BQ1022" i="3"/>
  <c r="BQ1023" i="3"/>
  <c r="BQ1024" i="3"/>
  <c r="BQ1025" i="3"/>
  <c r="BQ1026" i="3"/>
  <c r="BQ1027" i="3"/>
  <c r="BQ1028" i="3"/>
  <c r="BQ1029" i="3"/>
  <c r="BQ1030" i="3"/>
  <c r="BQ1031" i="3"/>
  <c r="BQ1032" i="3"/>
  <c r="BQ1033" i="3"/>
  <c r="BQ1034" i="3"/>
  <c r="BQ1035" i="3"/>
  <c r="BQ1036" i="3"/>
  <c r="BQ1037" i="3"/>
  <c r="BQ1038" i="3"/>
  <c r="BQ1039" i="3"/>
  <c r="BQ1040" i="3"/>
  <c r="BQ1041" i="3"/>
  <c r="BQ1042" i="3"/>
  <c r="BQ1043" i="3"/>
  <c r="BQ1044" i="3"/>
  <c r="BQ1045" i="3"/>
  <c r="BQ1046" i="3"/>
  <c r="BQ1047" i="3"/>
  <c r="BQ1048" i="3"/>
  <c r="BQ1049" i="3"/>
  <c r="BQ1050" i="3"/>
  <c r="BQ1051" i="3"/>
  <c r="BQ1052" i="3"/>
  <c r="BQ1053" i="3"/>
  <c r="BQ1054" i="3"/>
  <c r="BQ1055" i="3"/>
  <c r="BQ1056" i="3"/>
  <c r="BQ1057" i="3"/>
  <c r="BQ1058" i="3"/>
  <c r="BQ1059" i="3"/>
  <c r="BQ1060" i="3"/>
  <c r="BQ1061" i="3"/>
  <c r="BQ1062" i="3"/>
  <c r="BQ1063" i="3"/>
  <c r="BQ1064" i="3"/>
  <c r="BQ1065" i="3"/>
  <c r="BQ1066" i="3"/>
  <c r="BQ1067" i="3"/>
  <c r="BQ1068" i="3"/>
  <c r="BQ1069" i="3"/>
  <c r="BQ1070" i="3"/>
  <c r="BQ1071" i="3"/>
  <c r="BQ1072" i="3"/>
  <c r="BQ1073" i="3"/>
  <c r="BQ1074" i="3"/>
  <c r="BQ1075" i="3"/>
  <c r="BQ1076" i="3"/>
  <c r="BQ1077" i="3"/>
  <c r="BQ1078" i="3"/>
  <c r="BQ1079" i="3"/>
  <c r="BQ1080" i="3"/>
  <c r="BQ1081" i="3"/>
  <c r="BQ1082" i="3"/>
  <c r="BQ1083" i="3"/>
  <c r="BQ1084" i="3"/>
  <c r="BQ1085" i="3"/>
  <c r="BQ1086" i="3"/>
  <c r="BQ1087" i="3"/>
  <c r="BQ1088" i="3"/>
  <c r="BQ1089" i="3"/>
  <c r="BQ1090" i="3"/>
  <c r="BQ5" i="3"/>
  <c r="BX5" i="3"/>
  <c r="BX6" i="3"/>
  <c r="BX7" i="3"/>
  <c r="BX8" i="3"/>
  <c r="BX9" i="3"/>
  <c r="BX10" i="3"/>
  <c r="BX11" i="3"/>
  <c r="BX12" i="3"/>
  <c r="BX13" i="3"/>
  <c r="BX14" i="3"/>
  <c r="BX15" i="3"/>
  <c r="BX16" i="3"/>
  <c r="BX17" i="3"/>
  <c r="BX18" i="3"/>
  <c r="BX19" i="3"/>
  <c r="BX20" i="3"/>
  <c r="BX21" i="3"/>
  <c r="BX22" i="3"/>
  <c r="BX23" i="3"/>
  <c r="BX24" i="3"/>
  <c r="BX25" i="3"/>
  <c r="BX26" i="3"/>
  <c r="BX27" i="3"/>
  <c r="BX28" i="3"/>
  <c r="BX29" i="3"/>
  <c r="BX30" i="3"/>
  <c r="BX31" i="3"/>
  <c r="BX32" i="3"/>
  <c r="BX33" i="3"/>
  <c r="BX34" i="3"/>
  <c r="BX35" i="3"/>
  <c r="BX36" i="3"/>
  <c r="BX37" i="3"/>
  <c r="BX38" i="3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BX55" i="3"/>
  <c r="BX56" i="3"/>
  <c r="BX57" i="3"/>
  <c r="BX58" i="3"/>
  <c r="BX59" i="3"/>
  <c r="BX60" i="3"/>
  <c r="BX61" i="3"/>
  <c r="BX62" i="3"/>
  <c r="BX63" i="3"/>
  <c r="BX64" i="3"/>
  <c r="BX65" i="3"/>
  <c r="BX66" i="3"/>
  <c r="BX67" i="3"/>
  <c r="BX68" i="3"/>
  <c r="BX69" i="3"/>
  <c r="BX70" i="3"/>
  <c r="BX71" i="3"/>
  <c r="BX72" i="3"/>
  <c r="BX73" i="3"/>
  <c r="BX74" i="3"/>
  <c r="BX75" i="3"/>
  <c r="BX76" i="3"/>
  <c r="BX77" i="3"/>
  <c r="BX78" i="3"/>
  <c r="BX79" i="3"/>
  <c r="BX80" i="3"/>
  <c r="BX81" i="3"/>
  <c r="BX82" i="3"/>
  <c r="BX83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7" i="3"/>
  <c r="BX98" i="3"/>
  <c r="BX99" i="3"/>
  <c r="BX100" i="3"/>
  <c r="BX101" i="3"/>
  <c r="BX102" i="3"/>
  <c r="BX103" i="3"/>
  <c r="BX104" i="3"/>
  <c r="BX105" i="3"/>
  <c r="BX106" i="3"/>
  <c r="BX107" i="3"/>
  <c r="BX108" i="3"/>
  <c r="BX109" i="3"/>
  <c r="BX110" i="3"/>
  <c r="BX111" i="3"/>
  <c r="BX112" i="3"/>
  <c r="BX113" i="3"/>
  <c r="BX114" i="3"/>
  <c r="BX115" i="3"/>
  <c r="BX116" i="3"/>
  <c r="BX117" i="3"/>
  <c r="BX118" i="3"/>
  <c r="BX119" i="3"/>
  <c r="BX120" i="3"/>
  <c r="BX121" i="3"/>
  <c r="BX122" i="3"/>
  <c r="BX123" i="3"/>
  <c r="BX124" i="3"/>
  <c r="BX125" i="3"/>
  <c r="BX126" i="3"/>
  <c r="BX127" i="3"/>
  <c r="BX128" i="3"/>
  <c r="BX129" i="3"/>
  <c r="BX130" i="3"/>
  <c r="BX131" i="3"/>
  <c r="BX132" i="3"/>
  <c r="BX133" i="3"/>
  <c r="BX134" i="3"/>
  <c r="BX135" i="3"/>
  <c r="BX136" i="3"/>
  <c r="BX137" i="3"/>
  <c r="BX138" i="3"/>
  <c r="BX139" i="3"/>
  <c r="BX140" i="3"/>
  <c r="BX141" i="3"/>
  <c r="BX142" i="3"/>
  <c r="BX143" i="3"/>
  <c r="BX144" i="3"/>
  <c r="BX145" i="3"/>
  <c r="BX146" i="3"/>
  <c r="BX147" i="3"/>
  <c r="BX148" i="3"/>
  <c r="BX149" i="3"/>
  <c r="BX150" i="3"/>
  <c r="BX151" i="3"/>
  <c r="BX152" i="3"/>
  <c r="BX153" i="3"/>
  <c r="BX154" i="3"/>
  <c r="BX155" i="3"/>
  <c r="BX156" i="3"/>
  <c r="BX157" i="3"/>
  <c r="BX158" i="3"/>
  <c r="BX159" i="3"/>
  <c r="BX160" i="3"/>
  <c r="BX161" i="3"/>
  <c r="BX162" i="3"/>
  <c r="BX163" i="3"/>
  <c r="BX164" i="3"/>
  <c r="BX165" i="3"/>
  <c r="BX166" i="3"/>
  <c r="BX167" i="3"/>
  <c r="BX168" i="3"/>
  <c r="BX169" i="3"/>
  <c r="BX170" i="3"/>
  <c r="BX171" i="3"/>
  <c r="BX172" i="3"/>
  <c r="BX173" i="3"/>
  <c r="BX174" i="3"/>
  <c r="BX175" i="3"/>
  <c r="BX176" i="3"/>
  <c r="BX177" i="3"/>
  <c r="BX178" i="3"/>
  <c r="BX179" i="3"/>
  <c r="BX180" i="3"/>
  <c r="BX181" i="3"/>
  <c r="BX182" i="3"/>
  <c r="BX183" i="3"/>
  <c r="BX184" i="3"/>
  <c r="BX185" i="3"/>
  <c r="BX186" i="3"/>
  <c r="BX187" i="3"/>
  <c r="BX188" i="3"/>
  <c r="BX189" i="3"/>
  <c r="BX190" i="3"/>
  <c r="BX191" i="3"/>
  <c r="BX192" i="3"/>
  <c r="BX193" i="3"/>
  <c r="BX194" i="3"/>
  <c r="BX195" i="3"/>
  <c r="BX196" i="3"/>
  <c r="BX197" i="3"/>
  <c r="BX198" i="3"/>
  <c r="BX199" i="3"/>
  <c r="BX200" i="3"/>
  <c r="BX201" i="3"/>
  <c r="BX202" i="3"/>
  <c r="BX203" i="3"/>
  <c r="BX204" i="3"/>
  <c r="BX205" i="3"/>
  <c r="BX206" i="3"/>
  <c r="BX207" i="3"/>
  <c r="BX208" i="3"/>
  <c r="BX209" i="3"/>
  <c r="BX210" i="3"/>
  <c r="BX211" i="3"/>
  <c r="BX212" i="3"/>
  <c r="BX213" i="3"/>
  <c r="BX214" i="3"/>
  <c r="BX215" i="3"/>
  <c r="BX216" i="3"/>
  <c r="BX217" i="3"/>
  <c r="BX218" i="3"/>
  <c r="BX219" i="3"/>
  <c r="BX220" i="3"/>
  <c r="BX221" i="3"/>
  <c r="BX222" i="3"/>
  <c r="BX223" i="3"/>
  <c r="BX224" i="3"/>
  <c r="BX225" i="3"/>
  <c r="BX226" i="3"/>
  <c r="BX227" i="3"/>
  <c r="BX228" i="3"/>
  <c r="BX229" i="3"/>
  <c r="BX230" i="3"/>
  <c r="BX231" i="3"/>
  <c r="BX232" i="3"/>
  <c r="BX233" i="3"/>
  <c r="BX234" i="3"/>
  <c r="BX235" i="3"/>
  <c r="BX236" i="3"/>
  <c r="BX237" i="3"/>
  <c r="BX238" i="3"/>
  <c r="BX239" i="3"/>
  <c r="BX240" i="3"/>
  <c r="BX241" i="3"/>
  <c r="BX242" i="3"/>
  <c r="BX243" i="3"/>
  <c r="BX244" i="3"/>
  <c r="BX245" i="3"/>
  <c r="BX246" i="3"/>
  <c r="BX247" i="3"/>
  <c r="BX248" i="3"/>
  <c r="BX249" i="3"/>
  <c r="BX250" i="3"/>
  <c r="BX251" i="3"/>
  <c r="BX252" i="3"/>
  <c r="BX253" i="3"/>
  <c r="BX254" i="3"/>
  <c r="BX255" i="3"/>
  <c r="BX256" i="3"/>
  <c r="BX257" i="3"/>
  <c r="BX258" i="3"/>
  <c r="BX259" i="3"/>
  <c r="BX260" i="3"/>
  <c r="BX261" i="3"/>
  <c r="BX262" i="3"/>
  <c r="BX263" i="3"/>
  <c r="BX264" i="3"/>
  <c r="BX265" i="3"/>
  <c r="BX266" i="3"/>
  <c r="BX267" i="3"/>
  <c r="BX268" i="3"/>
  <c r="BX269" i="3"/>
  <c r="BX270" i="3"/>
  <c r="BX271" i="3"/>
  <c r="BX272" i="3"/>
  <c r="BX273" i="3"/>
  <c r="BX274" i="3"/>
  <c r="BX275" i="3"/>
  <c r="BX276" i="3"/>
  <c r="BX277" i="3"/>
  <c r="BX278" i="3"/>
  <c r="BX279" i="3"/>
  <c r="BX280" i="3"/>
  <c r="BX281" i="3"/>
  <c r="BX282" i="3"/>
  <c r="BX283" i="3"/>
  <c r="BX284" i="3"/>
  <c r="BX285" i="3"/>
  <c r="BX286" i="3"/>
  <c r="BX4" i="3"/>
  <c r="CC5" i="3"/>
  <c r="CC6" i="3"/>
  <c r="CC7" i="3"/>
  <c r="CC8" i="3"/>
  <c r="CC9" i="3"/>
  <c r="CC10" i="3"/>
  <c r="CC11" i="3"/>
  <c r="CC12" i="3"/>
  <c r="CC13" i="3"/>
  <c r="CC14" i="3"/>
  <c r="CC15" i="3"/>
  <c r="CC16" i="3"/>
  <c r="CC17" i="3"/>
  <c r="CC18" i="3"/>
  <c r="CC19" i="3"/>
  <c r="CC20" i="3"/>
  <c r="CC21" i="3"/>
  <c r="CC22" i="3"/>
  <c r="CC23" i="3"/>
  <c r="CC24" i="3"/>
  <c r="CC25" i="3"/>
  <c r="CC26" i="3"/>
  <c r="CC27" i="3"/>
  <c r="CC28" i="3"/>
  <c r="CC29" i="3"/>
  <c r="CC30" i="3"/>
  <c r="CC31" i="3"/>
  <c r="CC32" i="3"/>
  <c r="CC33" i="3"/>
  <c r="CC34" i="3"/>
  <c r="CC35" i="3"/>
  <c r="CC36" i="3"/>
  <c r="CC37" i="3"/>
  <c r="CC38" i="3"/>
  <c r="CC39" i="3"/>
  <c r="CC40" i="3"/>
  <c r="CC41" i="3"/>
  <c r="CC42" i="3"/>
  <c r="CC43" i="3"/>
  <c r="CC44" i="3"/>
  <c r="CC45" i="3"/>
  <c r="CC46" i="3"/>
  <c r="CC47" i="3"/>
  <c r="CC48" i="3"/>
  <c r="CC49" i="3"/>
  <c r="CC50" i="3"/>
  <c r="CC51" i="3"/>
  <c r="CC52" i="3"/>
  <c r="CC53" i="3"/>
  <c r="CC54" i="3"/>
  <c r="CC55" i="3"/>
  <c r="CC56" i="3"/>
  <c r="CC57" i="3"/>
  <c r="CC58" i="3"/>
  <c r="CC59" i="3"/>
  <c r="CC60" i="3"/>
  <c r="CC61" i="3"/>
  <c r="CC62" i="3"/>
  <c r="CC63" i="3"/>
  <c r="CC64" i="3"/>
  <c r="CC65" i="3"/>
  <c r="CC66" i="3"/>
  <c r="CC67" i="3"/>
  <c r="CC68" i="3"/>
  <c r="CC69" i="3"/>
  <c r="CC70" i="3"/>
  <c r="CC71" i="3"/>
  <c r="CC72" i="3"/>
  <c r="CC73" i="3"/>
  <c r="CC74" i="3"/>
  <c r="CC75" i="3"/>
  <c r="CC76" i="3"/>
  <c r="CC77" i="3"/>
  <c r="CC78" i="3"/>
  <c r="CC79" i="3"/>
  <c r="CC80" i="3"/>
  <c r="CC81" i="3"/>
  <c r="CC82" i="3"/>
  <c r="CC83" i="3"/>
  <c r="CC84" i="3"/>
  <c r="CC85" i="3"/>
  <c r="CC86" i="3"/>
  <c r="CC87" i="3"/>
  <c r="CC88" i="3"/>
  <c r="CC89" i="3"/>
  <c r="CC90" i="3"/>
  <c r="CC91" i="3"/>
  <c r="CC92" i="3"/>
  <c r="CC93" i="3"/>
  <c r="CC94" i="3"/>
  <c r="CC95" i="3"/>
  <c r="CC96" i="3"/>
  <c r="CC97" i="3"/>
  <c r="CC98" i="3"/>
  <c r="CC99" i="3"/>
  <c r="CC100" i="3"/>
  <c r="CC101" i="3"/>
  <c r="CC102" i="3"/>
  <c r="CC103" i="3"/>
  <c r="CC104" i="3"/>
  <c r="CC105" i="3"/>
  <c r="CC106" i="3"/>
  <c r="CC107" i="3"/>
  <c r="CC108" i="3"/>
  <c r="CC109" i="3"/>
  <c r="CC110" i="3"/>
  <c r="CC111" i="3"/>
  <c r="CC112" i="3"/>
  <c r="CC113" i="3"/>
  <c r="CC114" i="3"/>
  <c r="CC115" i="3"/>
  <c r="CC116" i="3"/>
  <c r="CC117" i="3"/>
  <c r="CC118" i="3"/>
  <c r="CC119" i="3"/>
  <c r="CC120" i="3"/>
  <c r="CC121" i="3"/>
  <c r="CC122" i="3"/>
  <c r="CC123" i="3"/>
  <c r="CC124" i="3"/>
  <c r="CC125" i="3"/>
  <c r="CC126" i="3"/>
  <c r="CC127" i="3"/>
  <c r="CC128" i="3"/>
  <c r="CC129" i="3"/>
  <c r="CC130" i="3"/>
  <c r="CC131" i="3"/>
  <c r="CC132" i="3"/>
  <c r="CC133" i="3"/>
  <c r="CC134" i="3"/>
  <c r="CC135" i="3"/>
  <c r="CC136" i="3"/>
  <c r="CC137" i="3"/>
  <c r="CC138" i="3"/>
  <c r="CC139" i="3"/>
  <c r="CC140" i="3"/>
  <c r="CC141" i="3"/>
  <c r="CC142" i="3"/>
  <c r="CC143" i="3"/>
  <c r="CC144" i="3"/>
  <c r="CC145" i="3"/>
  <c r="CC146" i="3"/>
  <c r="CC147" i="3"/>
  <c r="CC148" i="3"/>
  <c r="CC149" i="3"/>
  <c r="CC150" i="3"/>
  <c r="CC151" i="3"/>
  <c r="CC152" i="3"/>
  <c r="CC153" i="3"/>
  <c r="CC154" i="3"/>
  <c r="CC155" i="3"/>
  <c r="CC156" i="3"/>
  <c r="CC157" i="3"/>
  <c r="CC158" i="3"/>
  <c r="CC159" i="3"/>
  <c r="CC160" i="3"/>
  <c r="CC161" i="3"/>
  <c r="CC162" i="3"/>
  <c r="CC163" i="3"/>
  <c r="CC164" i="3"/>
  <c r="CC165" i="3"/>
  <c r="CC166" i="3"/>
  <c r="CC167" i="3"/>
  <c r="CC168" i="3"/>
  <c r="CC169" i="3"/>
  <c r="CC170" i="3"/>
  <c r="CC171" i="3"/>
  <c r="CC172" i="3"/>
  <c r="CC173" i="3"/>
  <c r="CC174" i="3"/>
  <c r="CC175" i="3"/>
  <c r="CC176" i="3"/>
  <c r="CC177" i="3"/>
  <c r="CC178" i="3"/>
  <c r="CC179" i="3"/>
  <c r="CC180" i="3"/>
  <c r="CC181" i="3"/>
  <c r="CC182" i="3"/>
  <c r="CC183" i="3"/>
  <c r="CC184" i="3"/>
  <c r="CC185" i="3"/>
  <c r="CC186" i="3"/>
  <c r="CC187" i="3"/>
  <c r="CC188" i="3"/>
  <c r="CC189" i="3"/>
  <c r="CC190" i="3"/>
  <c r="CC191" i="3"/>
  <c r="CC192" i="3"/>
  <c r="CC193" i="3"/>
  <c r="CC194" i="3"/>
  <c r="CC195" i="3"/>
  <c r="CC196" i="3"/>
  <c r="CC197" i="3"/>
  <c r="CC198" i="3"/>
  <c r="CC199" i="3"/>
  <c r="CC200" i="3"/>
  <c r="CC201" i="3"/>
  <c r="CC202" i="3"/>
  <c r="CC203" i="3"/>
  <c r="CC204" i="3"/>
  <c r="CC205" i="3"/>
  <c r="CC206" i="3"/>
  <c r="CC207" i="3"/>
  <c r="CC208" i="3"/>
  <c r="CC209" i="3"/>
  <c r="CC210" i="3"/>
  <c r="CC211" i="3"/>
  <c r="CC212" i="3"/>
  <c r="CC213" i="3"/>
  <c r="CC214" i="3"/>
  <c r="CC215" i="3"/>
  <c r="CC216" i="3"/>
  <c r="CC217" i="3"/>
  <c r="CC218" i="3"/>
  <c r="CC219" i="3"/>
  <c r="CC220" i="3"/>
  <c r="CC221" i="3"/>
  <c r="CC222" i="3"/>
  <c r="CC223" i="3"/>
  <c r="CC224" i="3"/>
  <c r="CC225" i="3"/>
  <c r="CC226" i="3"/>
  <c r="CC227" i="3"/>
  <c r="CC228" i="3"/>
  <c r="CC229" i="3"/>
  <c r="CC230" i="3"/>
  <c r="CC231" i="3"/>
  <c r="CC232" i="3"/>
  <c r="CC233" i="3"/>
  <c r="CC234" i="3"/>
  <c r="CC235" i="3"/>
  <c r="CC236" i="3"/>
  <c r="CC237" i="3"/>
  <c r="CC238" i="3"/>
  <c r="CC239" i="3"/>
  <c r="CC240" i="3"/>
  <c r="CC241" i="3"/>
  <c r="CC242" i="3"/>
  <c r="CC243" i="3"/>
  <c r="CC244" i="3"/>
  <c r="CC245" i="3"/>
  <c r="CC246" i="3"/>
  <c r="CC247" i="3"/>
  <c r="CC248" i="3"/>
  <c r="CC249" i="3"/>
  <c r="CC250" i="3"/>
  <c r="CC251" i="3"/>
  <c r="CC252" i="3"/>
  <c r="CC253" i="3"/>
  <c r="CC254" i="3"/>
  <c r="CC255" i="3"/>
  <c r="CC256" i="3"/>
  <c r="CC257" i="3"/>
  <c r="CC258" i="3"/>
  <c r="CC259" i="3"/>
  <c r="CC260" i="3"/>
  <c r="CC261" i="3"/>
  <c r="CC262" i="3"/>
  <c r="CC263" i="3"/>
  <c r="CC264" i="3"/>
  <c r="CC265" i="3"/>
  <c r="CC266" i="3"/>
  <c r="CC267" i="3"/>
  <c r="CC268" i="3"/>
  <c r="CC269" i="3"/>
  <c r="CC270" i="3"/>
  <c r="CC271" i="3"/>
  <c r="CC272" i="3"/>
  <c r="CC273" i="3"/>
  <c r="CC274" i="3"/>
  <c r="CC275" i="3"/>
  <c r="CC276" i="3"/>
  <c r="CC277" i="3"/>
  <c r="CC278" i="3"/>
  <c r="CC279" i="3"/>
  <c r="CC280" i="3"/>
  <c r="CC281" i="3"/>
  <c r="CC282" i="3"/>
  <c r="CC283" i="3"/>
  <c r="CC284" i="3"/>
  <c r="CC285" i="3"/>
  <c r="CC286" i="3"/>
  <c r="CC287" i="3"/>
  <c r="CC288" i="3"/>
  <c r="CC289" i="3"/>
  <c r="CC290" i="3"/>
  <c r="CC291" i="3"/>
  <c r="CC292" i="3"/>
  <c r="CC293" i="3"/>
  <c r="CC294" i="3"/>
  <c r="CC295" i="3"/>
  <c r="CC296" i="3"/>
  <c r="CC297" i="3"/>
  <c r="CC298" i="3"/>
  <c r="CC299" i="3"/>
  <c r="CC300" i="3"/>
  <c r="CC301" i="3"/>
  <c r="CC302" i="3"/>
  <c r="CC303" i="3"/>
  <c r="CC304" i="3"/>
  <c r="CC305" i="3"/>
  <c r="CC306" i="3"/>
  <c r="CC307" i="3"/>
  <c r="CC308" i="3"/>
  <c r="CC309" i="3"/>
  <c r="CC310" i="3"/>
  <c r="CC311" i="3"/>
  <c r="CC312" i="3"/>
  <c r="CC313" i="3"/>
  <c r="CC314" i="3"/>
  <c r="CC315" i="3"/>
  <c r="CC316" i="3"/>
  <c r="CC317" i="3"/>
  <c r="CC318" i="3"/>
  <c r="CC319" i="3"/>
  <c r="CC320" i="3"/>
  <c r="CC321" i="3"/>
  <c r="CC322" i="3"/>
  <c r="CC323" i="3"/>
  <c r="CC324" i="3"/>
  <c r="CC325" i="3"/>
  <c r="CC326" i="3"/>
  <c r="CC327" i="3"/>
  <c r="CC328" i="3"/>
  <c r="CC329" i="3"/>
  <c r="CC330" i="3"/>
  <c r="CC331" i="3"/>
  <c r="CC332" i="3"/>
  <c r="CC333" i="3"/>
  <c r="CC334" i="3"/>
  <c r="CC335" i="3"/>
  <c r="CC336" i="3"/>
  <c r="CC337" i="3"/>
  <c r="CC338" i="3"/>
  <c r="CC339" i="3"/>
  <c r="CC340" i="3"/>
  <c r="CC341" i="3"/>
  <c r="CC342" i="3"/>
  <c r="CC343" i="3"/>
  <c r="CC344" i="3"/>
  <c r="CC345" i="3"/>
  <c r="CC346" i="3"/>
  <c r="CC347" i="3"/>
  <c r="CC348" i="3"/>
  <c r="CC349" i="3"/>
  <c r="CC350" i="3"/>
  <c r="CC351" i="3"/>
  <c r="CC352" i="3"/>
  <c r="CC353" i="3"/>
  <c r="CC354" i="3"/>
  <c r="CC355" i="3"/>
  <c r="CC356" i="3"/>
  <c r="CC357" i="3"/>
  <c r="CC358" i="3"/>
  <c r="CC359" i="3"/>
  <c r="CC360" i="3"/>
  <c r="CC361" i="3"/>
  <c r="CC362" i="3"/>
  <c r="CC363" i="3"/>
  <c r="CC364" i="3"/>
  <c r="CC365" i="3"/>
  <c r="CC366" i="3"/>
  <c r="CC367" i="3"/>
  <c r="CC368" i="3"/>
  <c r="CC369" i="3"/>
  <c r="CC370" i="3"/>
  <c r="CC371" i="3"/>
  <c r="CC372" i="3"/>
  <c r="CC373" i="3"/>
  <c r="CC374" i="3"/>
  <c r="CC375" i="3"/>
  <c r="CC376" i="3"/>
  <c r="CC377" i="3"/>
  <c r="CC378" i="3"/>
  <c r="CC379" i="3"/>
  <c r="CC380" i="3"/>
  <c r="CC381" i="3"/>
  <c r="CC382" i="3"/>
  <c r="CC383" i="3"/>
  <c r="CC384" i="3"/>
  <c r="CC385" i="3"/>
  <c r="CC386" i="3"/>
  <c r="CC387" i="3"/>
  <c r="CC388" i="3"/>
  <c r="CC389" i="3"/>
  <c r="CC390" i="3"/>
  <c r="CC391" i="3"/>
  <c r="CC392" i="3"/>
  <c r="CC393" i="3"/>
  <c r="CC394" i="3"/>
  <c r="CC395" i="3"/>
  <c r="CC396" i="3"/>
  <c r="CC397" i="3"/>
  <c r="CC398" i="3"/>
  <c r="CC399" i="3"/>
  <c r="CC400" i="3"/>
  <c r="CC401" i="3"/>
  <c r="CC402" i="3"/>
  <c r="CC403" i="3"/>
  <c r="CC404" i="3"/>
  <c r="CC405" i="3"/>
  <c r="CC406" i="3"/>
  <c r="CC407" i="3"/>
  <c r="CC408" i="3"/>
  <c r="CC409" i="3"/>
  <c r="CC410" i="3"/>
  <c r="CC411" i="3"/>
  <c r="CC412" i="3"/>
  <c r="CC413" i="3"/>
  <c r="CC414" i="3"/>
  <c r="CC415" i="3"/>
  <c r="CC416" i="3"/>
  <c r="CC4" i="3"/>
  <c r="CI5" i="3"/>
  <c r="CI6" i="3"/>
  <c r="CI7" i="3"/>
  <c r="CI8" i="3"/>
  <c r="CI9" i="3"/>
  <c r="CI10" i="3"/>
  <c r="CI11" i="3"/>
  <c r="CI12" i="3"/>
  <c r="CI13" i="3"/>
  <c r="CI14" i="3"/>
  <c r="CI15" i="3"/>
  <c r="CI16" i="3"/>
  <c r="CI17" i="3"/>
  <c r="CI18" i="3"/>
  <c r="CI19" i="3"/>
  <c r="CI20" i="3"/>
  <c r="CI21" i="3"/>
  <c r="CI22" i="3"/>
  <c r="CI23" i="3"/>
  <c r="CI24" i="3"/>
  <c r="CI25" i="3"/>
  <c r="CI26" i="3"/>
  <c r="CI27" i="3"/>
  <c r="CI28" i="3"/>
  <c r="CI29" i="3"/>
  <c r="CI30" i="3"/>
  <c r="CI31" i="3"/>
  <c r="CI32" i="3"/>
  <c r="CI33" i="3"/>
  <c r="CI34" i="3"/>
  <c r="CI35" i="3"/>
  <c r="CI36" i="3"/>
  <c r="CI37" i="3"/>
  <c r="CI38" i="3"/>
  <c r="CI39" i="3"/>
  <c r="CI40" i="3"/>
  <c r="CI41" i="3"/>
  <c r="CI42" i="3"/>
  <c r="CI43" i="3"/>
  <c r="CI44" i="3"/>
  <c r="CI45" i="3"/>
  <c r="CI46" i="3"/>
  <c r="CI47" i="3"/>
  <c r="CI48" i="3"/>
  <c r="CI49" i="3"/>
  <c r="CI50" i="3"/>
  <c r="CI51" i="3"/>
  <c r="CI52" i="3"/>
  <c r="CI53" i="3"/>
  <c r="CI54" i="3"/>
  <c r="CI55" i="3"/>
  <c r="CI56" i="3"/>
  <c r="CI57" i="3"/>
  <c r="CI58" i="3"/>
  <c r="CI59" i="3"/>
  <c r="CI60" i="3"/>
  <c r="CI61" i="3"/>
  <c r="CI62" i="3"/>
  <c r="CI63" i="3"/>
  <c r="CI64" i="3"/>
  <c r="CI65" i="3"/>
  <c r="CI66" i="3"/>
  <c r="CI67" i="3"/>
  <c r="CI68" i="3"/>
  <c r="CI69" i="3"/>
  <c r="CI70" i="3"/>
  <c r="CI71" i="3"/>
  <c r="CI72" i="3"/>
  <c r="CI73" i="3"/>
  <c r="CI74" i="3"/>
  <c r="CI75" i="3"/>
  <c r="CI76" i="3"/>
  <c r="CI77" i="3"/>
  <c r="CI78" i="3"/>
  <c r="CI79" i="3"/>
  <c r="CI80" i="3"/>
  <c r="CI81" i="3"/>
  <c r="CI82" i="3"/>
  <c r="CI83" i="3"/>
  <c r="CI84" i="3"/>
  <c r="CI85" i="3"/>
  <c r="CI86" i="3"/>
  <c r="CI87" i="3"/>
  <c r="CI88" i="3"/>
  <c r="CI89" i="3"/>
  <c r="CI90" i="3"/>
  <c r="CI91" i="3"/>
  <c r="CI92" i="3"/>
  <c r="CI93" i="3"/>
  <c r="CI94" i="3"/>
  <c r="CI95" i="3"/>
  <c r="CI96" i="3"/>
  <c r="CI97" i="3"/>
  <c r="CI98" i="3"/>
  <c r="CI99" i="3"/>
  <c r="CI100" i="3"/>
  <c r="CI101" i="3"/>
  <c r="CI102" i="3"/>
  <c r="CI103" i="3"/>
  <c r="CI104" i="3"/>
  <c r="CI105" i="3"/>
  <c r="CI106" i="3"/>
  <c r="CI107" i="3"/>
  <c r="CI108" i="3"/>
  <c r="CI109" i="3"/>
  <c r="CI110" i="3"/>
  <c r="CI111" i="3"/>
  <c r="CI112" i="3"/>
  <c r="CI113" i="3"/>
  <c r="CI114" i="3"/>
  <c r="CI115" i="3"/>
  <c r="CI116" i="3"/>
  <c r="CI117" i="3"/>
  <c r="CI118" i="3"/>
  <c r="CI119" i="3"/>
  <c r="CI120" i="3"/>
  <c r="CI121" i="3"/>
  <c r="CI122" i="3"/>
  <c r="CI123" i="3"/>
  <c r="CI124" i="3"/>
  <c r="CI125" i="3"/>
  <c r="CI126" i="3"/>
  <c r="CI127" i="3"/>
  <c r="CI128" i="3"/>
  <c r="CI129" i="3"/>
  <c r="CI130" i="3"/>
  <c r="CI131" i="3"/>
  <c r="CI132" i="3"/>
  <c r="CI133" i="3"/>
  <c r="CI134" i="3"/>
  <c r="CI135" i="3"/>
  <c r="CI136" i="3"/>
  <c r="CI137" i="3"/>
  <c r="CI138" i="3"/>
  <c r="CI139" i="3"/>
  <c r="CI140" i="3"/>
  <c r="CI141" i="3"/>
  <c r="CI142" i="3"/>
  <c r="CI143" i="3"/>
  <c r="CI144" i="3"/>
  <c r="CI145" i="3"/>
  <c r="CI146" i="3"/>
  <c r="CI147" i="3"/>
  <c r="CI148" i="3"/>
  <c r="CI149" i="3"/>
  <c r="CI150" i="3"/>
  <c r="CI151" i="3"/>
  <c r="CI152" i="3"/>
  <c r="CI153" i="3"/>
  <c r="CI154" i="3"/>
  <c r="CI155" i="3"/>
  <c r="CI156" i="3"/>
  <c r="CI157" i="3"/>
  <c r="CI158" i="3"/>
  <c r="CI159" i="3"/>
  <c r="CI160" i="3"/>
  <c r="CI161" i="3"/>
  <c r="CI162" i="3"/>
  <c r="CI163" i="3"/>
  <c r="CI164" i="3"/>
  <c r="CI165" i="3"/>
  <c r="CI166" i="3"/>
  <c r="CI167" i="3"/>
  <c r="CI168" i="3"/>
  <c r="CI169" i="3"/>
  <c r="CI170" i="3"/>
  <c r="CI171" i="3"/>
  <c r="CI172" i="3"/>
  <c r="CI173" i="3"/>
  <c r="CI174" i="3"/>
  <c r="CI175" i="3"/>
  <c r="CI176" i="3"/>
  <c r="CI177" i="3"/>
  <c r="CI178" i="3"/>
  <c r="CI179" i="3"/>
  <c r="CI180" i="3"/>
  <c r="CI181" i="3"/>
  <c r="CI182" i="3"/>
  <c r="CI183" i="3"/>
  <c r="CI184" i="3"/>
  <c r="CI185" i="3"/>
  <c r="CI186" i="3"/>
  <c r="CI187" i="3"/>
  <c r="CI188" i="3"/>
  <c r="CI189" i="3"/>
  <c r="CI190" i="3"/>
  <c r="CI191" i="3"/>
  <c r="CI192" i="3"/>
  <c r="CI193" i="3"/>
  <c r="CI194" i="3"/>
  <c r="CI195" i="3"/>
  <c r="CI196" i="3"/>
  <c r="CI197" i="3"/>
  <c r="CI198" i="3"/>
  <c r="CI199" i="3"/>
  <c r="CI200" i="3"/>
  <c r="CI201" i="3"/>
  <c r="CI202" i="3"/>
  <c r="CI203" i="3"/>
  <c r="CI204" i="3"/>
  <c r="CI205" i="3"/>
  <c r="CI206" i="3"/>
  <c r="CI207" i="3"/>
  <c r="CI208" i="3"/>
  <c r="CI209" i="3"/>
  <c r="CI210" i="3"/>
  <c r="CI211" i="3"/>
  <c r="CI212" i="3"/>
  <c r="CI213" i="3"/>
  <c r="CI214" i="3"/>
  <c r="CI215" i="3"/>
  <c r="CI216" i="3"/>
  <c r="CI217" i="3"/>
  <c r="CI218" i="3"/>
  <c r="CI219" i="3"/>
  <c r="CI220" i="3"/>
  <c r="CI221" i="3"/>
  <c r="CI222" i="3"/>
  <c r="CI223" i="3"/>
  <c r="CI224" i="3"/>
  <c r="CI225" i="3"/>
  <c r="CI226" i="3"/>
  <c r="CI227" i="3"/>
  <c r="CI228" i="3"/>
  <c r="CI229" i="3"/>
  <c r="CI230" i="3"/>
  <c r="CI231" i="3"/>
  <c r="CI232" i="3"/>
  <c r="CI233" i="3"/>
  <c r="CI234" i="3"/>
  <c r="CI235" i="3"/>
  <c r="CI236" i="3"/>
  <c r="CI237" i="3"/>
  <c r="CI238" i="3"/>
  <c r="CI239" i="3"/>
  <c r="CI240" i="3"/>
  <c r="CI241" i="3"/>
  <c r="CI242" i="3"/>
  <c r="CI243" i="3"/>
  <c r="CI244" i="3"/>
  <c r="CI245" i="3"/>
  <c r="CI246" i="3"/>
  <c r="CI247" i="3"/>
  <c r="CI248" i="3"/>
  <c r="CI249" i="3"/>
  <c r="CI250" i="3"/>
  <c r="CI251" i="3"/>
  <c r="CI252" i="3"/>
  <c r="CI253" i="3"/>
  <c r="CI254" i="3"/>
  <c r="CI255" i="3"/>
  <c r="CI256" i="3"/>
  <c r="CI257" i="3"/>
  <c r="CI258" i="3"/>
  <c r="CI259" i="3"/>
  <c r="CI260" i="3"/>
  <c r="CI261" i="3"/>
  <c r="CI262" i="3"/>
  <c r="CI263" i="3"/>
  <c r="CI264" i="3"/>
  <c r="CI265" i="3"/>
  <c r="CI266" i="3"/>
  <c r="CI267" i="3"/>
  <c r="CI268" i="3"/>
  <c r="CI269" i="3"/>
  <c r="CI270" i="3"/>
  <c r="CI271" i="3"/>
  <c r="CI272" i="3"/>
  <c r="CI273" i="3"/>
  <c r="CI274" i="3"/>
  <c r="CI275" i="3"/>
  <c r="CI276" i="3"/>
  <c r="CI277" i="3"/>
  <c r="CI278" i="3"/>
  <c r="CI279" i="3"/>
  <c r="CI280" i="3"/>
  <c r="CI281" i="3"/>
  <c r="CI282" i="3"/>
  <c r="CI283" i="3"/>
  <c r="CI284" i="3"/>
  <c r="CI285" i="3"/>
  <c r="CI286" i="3"/>
  <c r="CI287" i="3"/>
  <c r="CI288" i="3"/>
  <c r="CI289" i="3"/>
  <c r="CI290" i="3"/>
  <c r="CI291" i="3"/>
  <c r="CI292" i="3"/>
  <c r="CI293" i="3"/>
  <c r="CI294" i="3"/>
  <c r="CI295" i="3"/>
  <c r="CI296" i="3"/>
  <c r="CI297" i="3"/>
  <c r="CI298" i="3"/>
  <c r="CI299" i="3"/>
  <c r="CI300" i="3"/>
  <c r="CI301" i="3"/>
  <c r="CI302" i="3"/>
  <c r="CI303" i="3"/>
  <c r="CI304" i="3"/>
  <c r="CI305" i="3"/>
  <c r="CI306" i="3"/>
  <c r="CI307" i="3"/>
  <c r="CI308" i="3"/>
  <c r="CI309" i="3"/>
  <c r="CI310" i="3"/>
  <c r="CI311" i="3"/>
  <c r="CI312" i="3"/>
  <c r="CI313" i="3"/>
  <c r="CI314" i="3"/>
  <c r="CI315" i="3"/>
  <c r="CI316" i="3"/>
  <c r="CI317" i="3"/>
  <c r="CI318" i="3"/>
  <c r="CI319" i="3"/>
  <c r="CI320" i="3"/>
  <c r="CI321" i="3"/>
  <c r="CI322" i="3"/>
  <c r="CI323" i="3"/>
  <c r="CI324" i="3"/>
  <c r="CI325" i="3"/>
  <c r="CI326" i="3"/>
  <c r="CI327" i="3"/>
  <c r="CI328" i="3"/>
  <c r="CI329" i="3"/>
  <c r="CI330" i="3"/>
  <c r="CI331" i="3"/>
  <c r="CI332" i="3"/>
  <c r="CI333" i="3"/>
  <c r="CI334" i="3"/>
  <c r="CI335" i="3"/>
  <c r="CI336" i="3"/>
  <c r="CI337" i="3"/>
  <c r="CI338" i="3"/>
  <c r="CI339" i="3"/>
  <c r="CI340" i="3"/>
  <c r="CI341" i="3"/>
  <c r="CI342" i="3"/>
  <c r="CI343" i="3"/>
  <c r="CI344" i="3"/>
  <c r="CI345" i="3"/>
  <c r="CI346" i="3"/>
  <c r="CI347" i="3"/>
  <c r="CI348" i="3"/>
  <c r="CI349" i="3"/>
  <c r="CI350" i="3"/>
  <c r="CI351" i="3"/>
  <c r="CI352" i="3"/>
  <c r="CI353" i="3"/>
  <c r="CI354" i="3"/>
  <c r="CI355" i="3"/>
  <c r="CI356" i="3"/>
  <c r="CI357" i="3"/>
  <c r="CI358" i="3"/>
  <c r="CI359" i="3"/>
  <c r="CI360" i="3"/>
  <c r="CI361" i="3"/>
  <c r="CI362" i="3"/>
  <c r="CI363" i="3"/>
  <c r="CI364" i="3"/>
  <c r="CI365" i="3"/>
  <c r="CI366" i="3"/>
  <c r="CI367" i="3"/>
  <c r="CI368" i="3"/>
  <c r="CI369" i="3"/>
  <c r="CI370" i="3"/>
  <c r="CI371" i="3"/>
  <c r="CI372" i="3"/>
  <c r="CI373" i="3"/>
  <c r="CI374" i="3"/>
  <c r="CI375" i="3"/>
  <c r="CI376" i="3"/>
  <c r="CI377" i="3"/>
  <c r="CI378" i="3"/>
  <c r="CI379" i="3"/>
  <c r="CI380" i="3"/>
  <c r="CI381" i="3"/>
  <c r="CI382" i="3"/>
  <c r="CI383" i="3"/>
  <c r="CI384" i="3"/>
  <c r="CI385" i="3"/>
  <c r="CI386" i="3"/>
  <c r="CI387" i="3"/>
  <c r="CI388" i="3"/>
  <c r="CI389" i="3"/>
  <c r="CI390" i="3"/>
  <c r="CI391" i="3"/>
  <c r="CI392" i="3"/>
  <c r="CI393" i="3"/>
  <c r="CI394" i="3"/>
  <c r="CI395" i="3"/>
  <c r="CI396" i="3"/>
  <c r="CI397" i="3"/>
  <c r="CI398" i="3"/>
  <c r="CI399" i="3"/>
  <c r="CI400" i="3"/>
  <c r="CI401" i="3"/>
  <c r="CI402" i="3"/>
  <c r="CI403" i="3"/>
  <c r="CI404" i="3"/>
  <c r="CI405" i="3"/>
  <c r="CI406" i="3"/>
  <c r="CI407" i="3"/>
  <c r="CI408" i="3"/>
  <c r="CI409" i="3"/>
  <c r="CI410" i="3"/>
  <c r="CI411" i="3"/>
  <c r="CI412" i="3"/>
  <c r="CI413" i="3"/>
  <c r="CI414" i="3"/>
  <c r="CI415" i="3"/>
  <c r="CI416" i="3"/>
  <c r="CI417" i="3"/>
  <c r="CI418" i="3"/>
  <c r="CI419" i="3"/>
  <c r="CI420" i="3"/>
  <c r="CI421" i="3"/>
  <c r="CI422" i="3"/>
  <c r="CI423" i="3"/>
  <c r="CI424" i="3"/>
  <c r="CI425" i="3"/>
  <c r="CI426" i="3"/>
  <c r="CI427" i="3"/>
  <c r="CI428" i="3"/>
  <c r="CI429" i="3"/>
  <c r="CI430" i="3"/>
  <c r="CI431" i="3"/>
  <c r="CI432" i="3"/>
  <c r="CI433" i="3"/>
  <c r="CI434" i="3"/>
  <c r="CI435" i="3"/>
  <c r="CI436" i="3"/>
  <c r="CI437" i="3"/>
  <c r="CI438" i="3"/>
  <c r="CI439" i="3"/>
  <c r="CI440" i="3"/>
  <c r="CI441" i="3"/>
  <c r="CI442" i="3"/>
  <c r="CI443" i="3"/>
  <c r="CI444" i="3"/>
  <c r="CI445" i="3"/>
  <c r="CI446" i="3"/>
  <c r="CI4" i="3"/>
  <c r="B6" i="3"/>
  <c r="B7" i="3"/>
  <c r="B8" i="3"/>
  <c r="B9" i="3"/>
  <c r="B5" i="3"/>
  <c r="CN5" i="3"/>
  <c r="CN6" i="3"/>
  <c r="CN7" i="3"/>
  <c r="CN8" i="3"/>
  <c r="CN9" i="3"/>
  <c r="CN10" i="3"/>
  <c r="CN11" i="3"/>
  <c r="CN12" i="3"/>
  <c r="CN13" i="3"/>
  <c r="CN14" i="3"/>
  <c r="CN15" i="3"/>
  <c r="CN16" i="3"/>
  <c r="CN17" i="3"/>
  <c r="CN18" i="3"/>
  <c r="CN19" i="3"/>
  <c r="CN20" i="3"/>
  <c r="CN21" i="3"/>
  <c r="CN22" i="3"/>
  <c r="CN23" i="3"/>
  <c r="CN24" i="3"/>
  <c r="CN25" i="3"/>
  <c r="CN26" i="3"/>
  <c r="CN27" i="3"/>
  <c r="CN28" i="3"/>
  <c r="CN29" i="3"/>
  <c r="CN30" i="3"/>
  <c r="CN31" i="3"/>
  <c r="CN32" i="3"/>
  <c r="CN33" i="3"/>
  <c r="CN34" i="3"/>
  <c r="CN35" i="3"/>
  <c r="CN36" i="3"/>
  <c r="CN37" i="3"/>
  <c r="CN38" i="3"/>
  <c r="CN39" i="3"/>
  <c r="CN40" i="3"/>
  <c r="CN41" i="3"/>
  <c r="CN42" i="3"/>
  <c r="CN43" i="3"/>
  <c r="CN44" i="3"/>
  <c r="CN45" i="3"/>
  <c r="CN46" i="3"/>
  <c r="CN47" i="3"/>
  <c r="CN48" i="3"/>
  <c r="CN49" i="3"/>
  <c r="CN50" i="3"/>
  <c r="CN51" i="3"/>
  <c r="CN52" i="3"/>
  <c r="CN53" i="3"/>
  <c r="CN54" i="3"/>
  <c r="CN55" i="3"/>
  <c r="CN56" i="3"/>
  <c r="CN57" i="3"/>
  <c r="CN58" i="3"/>
  <c r="CN59" i="3"/>
  <c r="CN60" i="3"/>
  <c r="CN61" i="3"/>
  <c r="CN62" i="3"/>
  <c r="CN63" i="3"/>
  <c r="CN64" i="3"/>
  <c r="CN65" i="3"/>
  <c r="CN66" i="3"/>
  <c r="CN67" i="3"/>
  <c r="CN68" i="3"/>
  <c r="CN69" i="3"/>
  <c r="CN70" i="3"/>
  <c r="CN71" i="3"/>
  <c r="CN72" i="3"/>
  <c r="CN73" i="3"/>
  <c r="CN74" i="3"/>
  <c r="CN75" i="3"/>
  <c r="CN76" i="3"/>
  <c r="CN77" i="3"/>
  <c r="CN78" i="3"/>
  <c r="CN79" i="3"/>
  <c r="CN80" i="3"/>
  <c r="CN81" i="3"/>
  <c r="CN82" i="3"/>
  <c r="CN83" i="3"/>
  <c r="CN84" i="3"/>
  <c r="CN85" i="3"/>
  <c r="CN86" i="3"/>
  <c r="CN87" i="3"/>
  <c r="CN88" i="3"/>
  <c r="CN89" i="3"/>
  <c r="CN90" i="3"/>
  <c r="CN91" i="3"/>
  <c r="CN92" i="3"/>
  <c r="CN93" i="3"/>
  <c r="CN94" i="3"/>
  <c r="CN95" i="3"/>
  <c r="CN96" i="3"/>
  <c r="CN97" i="3"/>
  <c r="CN98" i="3"/>
  <c r="CN99" i="3"/>
  <c r="CN100" i="3"/>
  <c r="CN101" i="3"/>
  <c r="CN102" i="3"/>
  <c r="CN103" i="3"/>
  <c r="CN104" i="3"/>
  <c r="CN105" i="3"/>
  <c r="CN106" i="3"/>
  <c r="CN107" i="3"/>
  <c r="CN108" i="3"/>
  <c r="CN109" i="3"/>
  <c r="CN110" i="3"/>
  <c r="CN111" i="3"/>
  <c r="CN112" i="3"/>
  <c r="CN113" i="3"/>
  <c r="CN114" i="3"/>
  <c r="CN115" i="3"/>
  <c r="CN116" i="3"/>
  <c r="CN117" i="3"/>
  <c r="CN118" i="3"/>
  <c r="CN119" i="3"/>
  <c r="CN120" i="3"/>
  <c r="CN121" i="3"/>
  <c r="CN122" i="3"/>
  <c r="CN123" i="3"/>
  <c r="CN124" i="3"/>
  <c r="CN125" i="3"/>
  <c r="CN126" i="3"/>
  <c r="CN127" i="3"/>
  <c r="CN128" i="3"/>
  <c r="CN129" i="3"/>
  <c r="CN130" i="3"/>
  <c r="CN131" i="3"/>
  <c r="CN132" i="3"/>
  <c r="CN133" i="3"/>
  <c r="CN134" i="3"/>
  <c r="CN135" i="3"/>
  <c r="CN136" i="3"/>
  <c r="CN137" i="3"/>
  <c r="CN138" i="3"/>
  <c r="CN139" i="3"/>
  <c r="CN140" i="3"/>
  <c r="CN141" i="3"/>
  <c r="CN142" i="3"/>
  <c r="CN143" i="3"/>
  <c r="CN144" i="3"/>
  <c r="CN145" i="3"/>
  <c r="CN146" i="3"/>
  <c r="CN147" i="3"/>
  <c r="CN148" i="3"/>
  <c r="CN149" i="3"/>
  <c r="CN150" i="3"/>
  <c r="CN151" i="3"/>
  <c r="CN152" i="3"/>
  <c r="CN153" i="3"/>
  <c r="CN154" i="3"/>
  <c r="CN155" i="3"/>
  <c r="CN156" i="3"/>
  <c r="CN157" i="3"/>
  <c r="CN158" i="3"/>
  <c r="CN159" i="3"/>
  <c r="CN160" i="3"/>
  <c r="CN161" i="3"/>
  <c r="CN162" i="3"/>
  <c r="CN163" i="3"/>
  <c r="CN164" i="3"/>
  <c r="CN165" i="3"/>
  <c r="CN166" i="3"/>
  <c r="CN167" i="3"/>
  <c r="CN168" i="3"/>
  <c r="CN169" i="3"/>
  <c r="CN170" i="3"/>
  <c r="CN171" i="3"/>
  <c r="CN172" i="3"/>
  <c r="CN173" i="3"/>
  <c r="CN174" i="3"/>
  <c r="CN175" i="3"/>
  <c r="CN176" i="3"/>
  <c r="CN177" i="3"/>
  <c r="CN178" i="3"/>
  <c r="CN179" i="3"/>
  <c r="CN180" i="3"/>
  <c r="CN181" i="3"/>
  <c r="CN182" i="3"/>
  <c r="CN183" i="3"/>
  <c r="CN184" i="3"/>
  <c r="CN185" i="3"/>
  <c r="CN186" i="3"/>
  <c r="CN187" i="3"/>
  <c r="CN188" i="3"/>
  <c r="CN189" i="3"/>
  <c r="CN190" i="3"/>
  <c r="CN191" i="3"/>
  <c r="CN192" i="3"/>
  <c r="CN193" i="3"/>
  <c r="CN194" i="3"/>
  <c r="CN195" i="3"/>
  <c r="CN196" i="3"/>
  <c r="CN197" i="3"/>
  <c r="CN198" i="3"/>
  <c r="CN199" i="3"/>
  <c r="CN200" i="3"/>
  <c r="CN201" i="3"/>
  <c r="CN202" i="3"/>
  <c r="CN203" i="3"/>
  <c r="CN204" i="3"/>
  <c r="CN205" i="3"/>
  <c r="CN206" i="3"/>
  <c r="CN207" i="3"/>
  <c r="CN208" i="3"/>
  <c r="CN209" i="3"/>
  <c r="CN210" i="3"/>
  <c r="CN211" i="3"/>
  <c r="CN212" i="3"/>
  <c r="CN213" i="3"/>
  <c r="CN214" i="3"/>
  <c r="CN215" i="3"/>
  <c r="CN216" i="3"/>
  <c r="CN217" i="3"/>
  <c r="CN218" i="3"/>
  <c r="CN219" i="3"/>
  <c r="CN220" i="3"/>
  <c r="CN221" i="3"/>
  <c r="CN222" i="3"/>
  <c r="CN223" i="3"/>
  <c r="CN224" i="3"/>
  <c r="CN225" i="3"/>
  <c r="CN226" i="3"/>
  <c r="CN227" i="3"/>
  <c r="CN228" i="3"/>
  <c r="CN229" i="3"/>
  <c r="CN230" i="3"/>
  <c r="CN231" i="3"/>
  <c r="CN232" i="3"/>
  <c r="CN233" i="3"/>
  <c r="CN234" i="3"/>
  <c r="CN235" i="3"/>
  <c r="CN236" i="3"/>
  <c r="CN237" i="3"/>
  <c r="CN238" i="3"/>
  <c r="CN239" i="3"/>
  <c r="CN240" i="3"/>
  <c r="CN241" i="3"/>
  <c r="CN242" i="3"/>
  <c r="CN243" i="3"/>
  <c r="CN244" i="3"/>
  <c r="CN245" i="3"/>
  <c r="CN246" i="3"/>
  <c r="CN247" i="3"/>
  <c r="CN248" i="3"/>
  <c r="CN249" i="3"/>
  <c r="CN250" i="3"/>
  <c r="CN251" i="3"/>
  <c r="CN252" i="3"/>
  <c r="CN253" i="3"/>
  <c r="CN254" i="3"/>
  <c r="CN255" i="3"/>
  <c r="CN256" i="3"/>
  <c r="CN257" i="3"/>
  <c r="CN258" i="3"/>
  <c r="CN259" i="3"/>
  <c r="CN260" i="3"/>
  <c r="CN261" i="3"/>
  <c r="CN262" i="3"/>
  <c r="CN263" i="3"/>
  <c r="CN264" i="3"/>
  <c r="CN265" i="3"/>
  <c r="CN266" i="3"/>
  <c r="CN267" i="3"/>
  <c r="CN268" i="3"/>
  <c r="CN269" i="3"/>
  <c r="CN270" i="3"/>
  <c r="CN271" i="3"/>
  <c r="CN272" i="3"/>
  <c r="CN273" i="3"/>
  <c r="CN274" i="3"/>
  <c r="CN275" i="3"/>
  <c r="CN276" i="3"/>
  <c r="CN277" i="3"/>
  <c r="CN278" i="3"/>
  <c r="CN279" i="3"/>
  <c r="CN280" i="3"/>
  <c r="CN281" i="3"/>
  <c r="CN282" i="3"/>
  <c r="CN283" i="3"/>
  <c r="CN284" i="3"/>
  <c r="CN285" i="3"/>
  <c r="CN286" i="3"/>
  <c r="CN287" i="3"/>
  <c r="CN288" i="3"/>
  <c r="CN289" i="3"/>
  <c r="CN290" i="3"/>
  <c r="CN291" i="3"/>
  <c r="CN292" i="3"/>
  <c r="CN293" i="3"/>
  <c r="CN294" i="3"/>
  <c r="CN295" i="3"/>
  <c r="CN296" i="3"/>
  <c r="CN297" i="3"/>
  <c r="CN298" i="3"/>
  <c r="CN299" i="3"/>
  <c r="CN300" i="3"/>
  <c r="CN301" i="3"/>
  <c r="CN302" i="3"/>
  <c r="CN303" i="3"/>
  <c r="CN304" i="3"/>
  <c r="CN305" i="3"/>
  <c r="CN306" i="3"/>
  <c r="CN307" i="3"/>
  <c r="CN308" i="3"/>
  <c r="CN309" i="3"/>
  <c r="CN310" i="3"/>
  <c r="CN311" i="3"/>
  <c r="CN312" i="3"/>
  <c r="CN313" i="3"/>
  <c r="CN314" i="3"/>
  <c r="CN315" i="3"/>
  <c r="CN316" i="3"/>
  <c r="CN317" i="3"/>
  <c r="CN318" i="3"/>
  <c r="CN319" i="3"/>
  <c r="CN320" i="3"/>
  <c r="CN321" i="3"/>
  <c r="CN322" i="3"/>
  <c r="CN323" i="3"/>
  <c r="CN324" i="3"/>
  <c r="CN325" i="3"/>
  <c r="CN326" i="3"/>
  <c r="CN327" i="3"/>
  <c r="CN328" i="3"/>
  <c r="CN329" i="3"/>
  <c r="CN330" i="3"/>
  <c r="CN331" i="3"/>
  <c r="CN332" i="3"/>
  <c r="CN333" i="3"/>
  <c r="CN334" i="3"/>
  <c r="CN335" i="3"/>
  <c r="CN336" i="3"/>
  <c r="CN337" i="3"/>
  <c r="CN338" i="3"/>
  <c r="CN339" i="3"/>
  <c r="CN340" i="3"/>
  <c r="CN341" i="3"/>
  <c r="CN342" i="3"/>
  <c r="CN343" i="3"/>
  <c r="CN344" i="3"/>
  <c r="CN345" i="3"/>
  <c r="CN346" i="3"/>
  <c r="CN347" i="3"/>
  <c r="CN348" i="3"/>
  <c r="CN349" i="3"/>
  <c r="CN350" i="3"/>
  <c r="CN351" i="3"/>
  <c r="CN352" i="3"/>
  <c r="CN353" i="3"/>
  <c r="CN354" i="3"/>
  <c r="CN355" i="3"/>
  <c r="CN356" i="3"/>
  <c r="CN357" i="3"/>
  <c r="CN358" i="3"/>
  <c r="CN359" i="3"/>
  <c r="CN360" i="3"/>
  <c r="CN361" i="3"/>
  <c r="CN362" i="3"/>
  <c r="CN363" i="3"/>
  <c r="CN364" i="3"/>
  <c r="CN365" i="3"/>
  <c r="CN366" i="3"/>
  <c r="CN367" i="3"/>
  <c r="CN368" i="3"/>
  <c r="CN369" i="3"/>
  <c r="CN370" i="3"/>
  <c r="CN371" i="3"/>
  <c r="CN372" i="3"/>
  <c r="CN373" i="3"/>
  <c r="CN374" i="3"/>
  <c r="CN375" i="3"/>
  <c r="CN376" i="3"/>
  <c r="CN377" i="3"/>
  <c r="CN378" i="3"/>
  <c r="CN379" i="3"/>
  <c r="CN380" i="3"/>
  <c r="CN381" i="3"/>
  <c r="CN382" i="3"/>
  <c r="CN383" i="3"/>
  <c r="CN384" i="3"/>
  <c r="CN385" i="3"/>
  <c r="CN386" i="3"/>
  <c r="CN387" i="3"/>
  <c r="CN388" i="3"/>
  <c r="CN389" i="3"/>
  <c r="CN390" i="3"/>
  <c r="CN391" i="3"/>
  <c r="CN392" i="3"/>
  <c r="CN393" i="3"/>
  <c r="CN394" i="3"/>
  <c r="CN395" i="3"/>
  <c r="CN396" i="3"/>
  <c r="CN397" i="3"/>
  <c r="CN398" i="3"/>
  <c r="CN399" i="3"/>
  <c r="CN400" i="3"/>
  <c r="CN401" i="3"/>
  <c r="CN402" i="3"/>
  <c r="CN403" i="3"/>
  <c r="CN404" i="3"/>
  <c r="CN405" i="3"/>
  <c r="CN406" i="3"/>
  <c r="CN407" i="3"/>
  <c r="CN408" i="3"/>
  <c r="CN409" i="3"/>
  <c r="CN410" i="3"/>
  <c r="CN411" i="3"/>
  <c r="CN412" i="3"/>
  <c r="CN413" i="3"/>
  <c r="CN414" i="3"/>
  <c r="CN415" i="3"/>
  <c r="CN416" i="3"/>
  <c r="CN417" i="3"/>
  <c r="CN418" i="3"/>
  <c r="CN419" i="3"/>
  <c r="CN420" i="3"/>
  <c r="CN421" i="3"/>
  <c r="CN422" i="3"/>
  <c r="CN423" i="3"/>
  <c r="CN424" i="3"/>
  <c r="CN425" i="3"/>
  <c r="CN426" i="3"/>
  <c r="CN427" i="3"/>
  <c r="CN428" i="3"/>
  <c r="CN429" i="3"/>
  <c r="CN430" i="3"/>
  <c r="CN431" i="3"/>
  <c r="CN432" i="3"/>
  <c r="CN433" i="3"/>
  <c r="CN434" i="3"/>
  <c r="CN435" i="3"/>
  <c r="CN436" i="3"/>
  <c r="CN437" i="3"/>
  <c r="CN438" i="3"/>
  <c r="CN439" i="3"/>
  <c r="CN440" i="3"/>
  <c r="CN441" i="3"/>
  <c r="CN442" i="3"/>
  <c r="CN443" i="3"/>
  <c r="CN444" i="3"/>
  <c r="CN445" i="3"/>
  <c r="CN446" i="3"/>
  <c r="CN447" i="3"/>
  <c r="CN448" i="3"/>
  <c r="CN449" i="3"/>
  <c r="CN450" i="3"/>
  <c r="CN451" i="3"/>
  <c r="CN452" i="3"/>
  <c r="CN453" i="3"/>
  <c r="CN454" i="3"/>
  <c r="CN455" i="3"/>
  <c r="CN456" i="3"/>
  <c r="CN457" i="3"/>
  <c r="CN458" i="3"/>
  <c r="CN459" i="3"/>
  <c r="CN460" i="3"/>
  <c r="CN461" i="3"/>
  <c r="CN462" i="3"/>
  <c r="CN463" i="3"/>
  <c r="CN464" i="3"/>
  <c r="CN465" i="3"/>
  <c r="CN466" i="3"/>
  <c r="CN467" i="3"/>
  <c r="CN468" i="3"/>
  <c r="CN469" i="3"/>
  <c r="CN470" i="3"/>
  <c r="CN471" i="3"/>
  <c r="CN472" i="3"/>
  <c r="CN473" i="3"/>
  <c r="CN474" i="3"/>
  <c r="CN475" i="3"/>
  <c r="CN476" i="3"/>
  <c r="CN477" i="3"/>
  <c r="CN478" i="3"/>
  <c r="CN479" i="3"/>
  <c r="CN480" i="3"/>
  <c r="CN481" i="3"/>
  <c r="CN482" i="3"/>
  <c r="CN483" i="3"/>
  <c r="CN484" i="3"/>
  <c r="CN485" i="3"/>
  <c r="CN486" i="3"/>
  <c r="CN487" i="3"/>
  <c r="CN488" i="3"/>
  <c r="CN489" i="3"/>
  <c r="CN490" i="3"/>
  <c r="CN491" i="3"/>
  <c r="CN492" i="3"/>
  <c r="CN493" i="3"/>
  <c r="CN494" i="3"/>
  <c r="CN495" i="3"/>
  <c r="CN496" i="3"/>
  <c r="CN497" i="3"/>
  <c r="CN498" i="3"/>
  <c r="CN499" i="3"/>
  <c r="CN500" i="3"/>
  <c r="CN501" i="3"/>
  <c r="CN502" i="3"/>
  <c r="CN503" i="3"/>
  <c r="CN504" i="3"/>
  <c r="CN505" i="3"/>
  <c r="CN506" i="3"/>
  <c r="CN507" i="3"/>
  <c r="CN508" i="3"/>
  <c r="CN509" i="3"/>
  <c r="CN510" i="3"/>
  <c r="CN511" i="3"/>
  <c r="CN512" i="3"/>
  <c r="CN513" i="3"/>
  <c r="CN514" i="3"/>
  <c r="CN515" i="3"/>
  <c r="CN516" i="3"/>
  <c r="CN517" i="3"/>
  <c r="CN518" i="3"/>
  <c r="CN519" i="3"/>
  <c r="CN520" i="3"/>
  <c r="CN521" i="3"/>
  <c r="CN522" i="3"/>
  <c r="CN523" i="3"/>
  <c r="CN524" i="3"/>
  <c r="CN525" i="3"/>
  <c r="CN526" i="3"/>
  <c r="CN527" i="3"/>
  <c r="CN528" i="3"/>
  <c r="CN529" i="3"/>
  <c r="CN530" i="3"/>
  <c r="CN531" i="3"/>
  <c r="CN532" i="3"/>
  <c r="CN533" i="3"/>
  <c r="CN534" i="3"/>
  <c r="CN535" i="3"/>
  <c r="CN536" i="3"/>
  <c r="CN537" i="3"/>
  <c r="CN538" i="3"/>
  <c r="CN539" i="3"/>
  <c r="CN540" i="3"/>
  <c r="CN541" i="3"/>
  <c r="CN542" i="3"/>
  <c r="CN543" i="3"/>
  <c r="CN544" i="3"/>
  <c r="CN545" i="3"/>
  <c r="CN546" i="3"/>
  <c r="CN547" i="3"/>
  <c r="CN548" i="3"/>
  <c r="CN549" i="3"/>
  <c r="CN550" i="3"/>
  <c r="CN551" i="3"/>
  <c r="CN552" i="3"/>
  <c r="CN553" i="3"/>
  <c r="CN554" i="3"/>
  <c r="CN555" i="3"/>
  <c r="CN556" i="3"/>
  <c r="CN557" i="3"/>
  <c r="CN558" i="3"/>
  <c r="CN559" i="3"/>
  <c r="CN560" i="3"/>
  <c r="CN561" i="3"/>
  <c r="CN562" i="3"/>
  <c r="CN563" i="3"/>
  <c r="CN564" i="3"/>
  <c r="CN565" i="3"/>
  <c r="CN566" i="3"/>
  <c r="CN567" i="3"/>
  <c r="CN568" i="3"/>
  <c r="CN569" i="3"/>
  <c r="CN570" i="3"/>
  <c r="CN571" i="3"/>
  <c r="CN572" i="3"/>
  <c r="CN573" i="3"/>
  <c r="CN574" i="3"/>
  <c r="CN575" i="3"/>
  <c r="CN576" i="3"/>
  <c r="CN577" i="3"/>
  <c r="CN578" i="3"/>
  <c r="CN579" i="3"/>
  <c r="CN580" i="3"/>
  <c r="CN581" i="3"/>
  <c r="CN582" i="3"/>
  <c r="CN583" i="3"/>
  <c r="CN584" i="3"/>
  <c r="CN585" i="3"/>
  <c r="CN586" i="3"/>
  <c r="CN587" i="3"/>
  <c r="CN588" i="3"/>
  <c r="CN589" i="3"/>
  <c r="CN590" i="3"/>
  <c r="CN591" i="3"/>
  <c r="CN592" i="3"/>
  <c r="CN593" i="3"/>
  <c r="CN594" i="3"/>
  <c r="CN595" i="3"/>
  <c r="CN596" i="3"/>
  <c r="CN597" i="3"/>
  <c r="CN598" i="3"/>
  <c r="CN599" i="3"/>
  <c r="CN600" i="3"/>
  <c r="CN601" i="3"/>
  <c r="CN602" i="3"/>
  <c r="CN603" i="3"/>
  <c r="CN604" i="3"/>
  <c r="CN605" i="3"/>
  <c r="CN606" i="3"/>
  <c r="CN607" i="3"/>
  <c r="CN608" i="3"/>
  <c r="CN609" i="3"/>
  <c r="CN610" i="3"/>
  <c r="CN611" i="3"/>
  <c r="CN612" i="3"/>
  <c r="CN613" i="3"/>
  <c r="CN614" i="3"/>
  <c r="CN615" i="3"/>
  <c r="CN616" i="3"/>
  <c r="CN617" i="3"/>
  <c r="CN618" i="3"/>
  <c r="CN619" i="3"/>
  <c r="CN620" i="3"/>
  <c r="CN621" i="3"/>
  <c r="CN622" i="3"/>
  <c r="CN623" i="3"/>
  <c r="CN624" i="3"/>
  <c r="CN625" i="3"/>
  <c r="CN626" i="3"/>
  <c r="CN627" i="3"/>
  <c r="CN628" i="3"/>
  <c r="CN629" i="3"/>
  <c r="CN630" i="3"/>
  <c r="CN631" i="3"/>
  <c r="CN632" i="3"/>
  <c r="CN633" i="3"/>
  <c r="CN634" i="3"/>
  <c r="CN635" i="3"/>
  <c r="CN636" i="3"/>
  <c r="CN637" i="3"/>
  <c r="CN638" i="3"/>
  <c r="CN639" i="3"/>
  <c r="CN640" i="3"/>
  <c r="CN641" i="3"/>
  <c r="CN642" i="3"/>
  <c r="CN643" i="3"/>
  <c r="CN644" i="3"/>
  <c r="CN645" i="3"/>
  <c r="CN646" i="3"/>
  <c r="CN647" i="3"/>
  <c r="CN648" i="3"/>
  <c r="CN649" i="3"/>
  <c r="CN650" i="3"/>
  <c r="CN651" i="3"/>
  <c r="CN652" i="3"/>
  <c r="CN653" i="3"/>
  <c r="CN654" i="3"/>
  <c r="CN655" i="3"/>
  <c r="CN656" i="3"/>
  <c r="CN657" i="3"/>
  <c r="CN658" i="3"/>
  <c r="CN659" i="3"/>
  <c r="CN660" i="3"/>
  <c r="CN661" i="3"/>
  <c r="CN662" i="3"/>
  <c r="CN663" i="3"/>
  <c r="CN664" i="3"/>
  <c r="CN665" i="3"/>
  <c r="CN666" i="3"/>
  <c r="CN667" i="3"/>
  <c r="CN668" i="3"/>
  <c r="CN669" i="3"/>
  <c r="CN670" i="3"/>
  <c r="CN671" i="3"/>
  <c r="CN672" i="3"/>
  <c r="CN673" i="3"/>
  <c r="CN674" i="3"/>
  <c r="CN675" i="3"/>
  <c r="CN676" i="3"/>
  <c r="CN677" i="3"/>
  <c r="CN678" i="3"/>
  <c r="CN679" i="3"/>
  <c r="CN680" i="3"/>
  <c r="CN681" i="3"/>
  <c r="CN682" i="3"/>
  <c r="CN683" i="3"/>
  <c r="CN684" i="3"/>
  <c r="CN685" i="3"/>
  <c r="CN686" i="3"/>
  <c r="CN687" i="3"/>
  <c r="CN688" i="3"/>
  <c r="CN689" i="3"/>
  <c r="CN690" i="3"/>
  <c r="CN4" i="3"/>
  <c r="CO4" i="3"/>
  <c r="CO5" i="3"/>
  <c r="CO6" i="3"/>
  <c r="CO7" i="3"/>
  <c r="CO8" i="3"/>
  <c r="CO9" i="3"/>
  <c r="CO10" i="3"/>
  <c r="CO11" i="3"/>
  <c r="CO12" i="3"/>
  <c r="CO13" i="3"/>
  <c r="CO14" i="3"/>
  <c r="CO15" i="3"/>
  <c r="CO16" i="3"/>
  <c r="CO17" i="3"/>
  <c r="CO18" i="3"/>
  <c r="CO19" i="3"/>
  <c r="CO20" i="3"/>
  <c r="CO21" i="3"/>
  <c r="CO22" i="3"/>
  <c r="CO23" i="3"/>
  <c r="CO24" i="3"/>
  <c r="CO25" i="3"/>
  <c r="CO26" i="3"/>
  <c r="CO27" i="3"/>
  <c r="CO28" i="3"/>
  <c r="CO29" i="3"/>
  <c r="CO30" i="3"/>
  <c r="CO31" i="3"/>
  <c r="CO32" i="3"/>
  <c r="CO33" i="3"/>
  <c r="CO34" i="3"/>
  <c r="CO35" i="3"/>
  <c r="CO36" i="3"/>
  <c r="CO37" i="3"/>
  <c r="CO38" i="3"/>
  <c r="CO39" i="3"/>
  <c r="CO40" i="3"/>
  <c r="CO41" i="3"/>
  <c r="CO42" i="3"/>
  <c r="CO43" i="3"/>
  <c r="CO44" i="3"/>
  <c r="CO45" i="3"/>
  <c r="CO46" i="3"/>
  <c r="CO47" i="3"/>
  <c r="CO48" i="3"/>
  <c r="CO49" i="3"/>
  <c r="CO50" i="3"/>
  <c r="CO51" i="3"/>
  <c r="CO52" i="3"/>
  <c r="CO53" i="3"/>
  <c r="CO54" i="3"/>
  <c r="CO55" i="3"/>
  <c r="CO56" i="3"/>
  <c r="CO57" i="3"/>
  <c r="CO58" i="3"/>
  <c r="CO59" i="3"/>
  <c r="CO60" i="3"/>
  <c r="CO61" i="3"/>
  <c r="CO62" i="3"/>
  <c r="CO63" i="3"/>
  <c r="CO64" i="3"/>
  <c r="CO65" i="3"/>
  <c r="CO66" i="3"/>
  <c r="CO67" i="3"/>
  <c r="CO68" i="3"/>
  <c r="CO69" i="3"/>
  <c r="CO70" i="3"/>
  <c r="CO71" i="3"/>
  <c r="CO72" i="3"/>
  <c r="CO73" i="3"/>
  <c r="CO74" i="3"/>
  <c r="CO75" i="3"/>
  <c r="CO76" i="3"/>
  <c r="CO77" i="3"/>
  <c r="CO78" i="3"/>
  <c r="CO79" i="3"/>
  <c r="CO80" i="3"/>
  <c r="CO81" i="3"/>
  <c r="CO82" i="3"/>
  <c r="CO83" i="3"/>
  <c r="CO84" i="3"/>
  <c r="CO85" i="3"/>
  <c r="CO86" i="3"/>
  <c r="CO87" i="3"/>
  <c r="CO88" i="3"/>
  <c r="CO89" i="3"/>
  <c r="CO90" i="3"/>
  <c r="CO91" i="3"/>
  <c r="CO92" i="3"/>
  <c r="CO93" i="3"/>
  <c r="CO94" i="3"/>
  <c r="CO95" i="3"/>
  <c r="CO96" i="3"/>
  <c r="CO97" i="3"/>
  <c r="CO98" i="3"/>
  <c r="CO99" i="3"/>
  <c r="CO100" i="3"/>
  <c r="CO101" i="3"/>
  <c r="CO102" i="3"/>
  <c r="CO103" i="3"/>
  <c r="CO104" i="3"/>
  <c r="CO105" i="3"/>
  <c r="CO106" i="3"/>
  <c r="CO107" i="3"/>
  <c r="CO108" i="3"/>
  <c r="CO109" i="3"/>
  <c r="CO110" i="3"/>
  <c r="CO111" i="3"/>
  <c r="CO112" i="3"/>
  <c r="CO113" i="3"/>
  <c r="CO114" i="3"/>
  <c r="CO115" i="3"/>
  <c r="CO116" i="3"/>
  <c r="CO117" i="3"/>
  <c r="CO118" i="3"/>
  <c r="CO119" i="3"/>
  <c r="CO120" i="3"/>
  <c r="CO121" i="3"/>
  <c r="CO122" i="3"/>
  <c r="CO123" i="3"/>
  <c r="CO124" i="3"/>
  <c r="CO125" i="3"/>
  <c r="CO126" i="3"/>
  <c r="CO127" i="3"/>
  <c r="CO128" i="3"/>
  <c r="CO129" i="3"/>
  <c r="CO130" i="3"/>
  <c r="CO131" i="3"/>
  <c r="CO132" i="3"/>
  <c r="CO133" i="3"/>
  <c r="CO134" i="3"/>
  <c r="CO135" i="3"/>
  <c r="CO136" i="3"/>
  <c r="CO137" i="3"/>
  <c r="CO138" i="3"/>
  <c r="CO139" i="3"/>
  <c r="CO140" i="3"/>
  <c r="CO141" i="3"/>
  <c r="CO142" i="3"/>
  <c r="CO143" i="3"/>
  <c r="CO144" i="3"/>
  <c r="CO145" i="3"/>
  <c r="CO146" i="3"/>
  <c r="CO147" i="3"/>
  <c r="CO148" i="3"/>
  <c r="CO149" i="3"/>
  <c r="CO150" i="3"/>
  <c r="CO151" i="3"/>
  <c r="CO152" i="3"/>
  <c r="CO153" i="3"/>
  <c r="CO154" i="3"/>
  <c r="CO155" i="3"/>
  <c r="CO156" i="3"/>
  <c r="CO157" i="3"/>
  <c r="CO158" i="3"/>
  <c r="CO159" i="3"/>
  <c r="CO160" i="3"/>
  <c r="CO161" i="3"/>
  <c r="CO162" i="3"/>
  <c r="CO163" i="3"/>
  <c r="CO164" i="3"/>
  <c r="CO165" i="3"/>
  <c r="CO166" i="3"/>
  <c r="CO167" i="3"/>
  <c r="CO168" i="3"/>
  <c r="CO169" i="3"/>
  <c r="CO170" i="3"/>
  <c r="CO171" i="3"/>
  <c r="CO172" i="3"/>
  <c r="CO173" i="3"/>
  <c r="CO174" i="3"/>
  <c r="CO175" i="3"/>
  <c r="CO176" i="3"/>
  <c r="CO177" i="3"/>
  <c r="CO178" i="3"/>
  <c r="CO179" i="3"/>
  <c r="CO180" i="3"/>
  <c r="CO181" i="3"/>
  <c r="CO182" i="3"/>
  <c r="CO183" i="3"/>
  <c r="CO184" i="3"/>
  <c r="CO185" i="3"/>
  <c r="CO186" i="3"/>
  <c r="CO187" i="3"/>
  <c r="CO188" i="3"/>
  <c r="CO189" i="3"/>
  <c r="CO190" i="3"/>
  <c r="CO191" i="3"/>
  <c r="CO192" i="3"/>
  <c r="CO193" i="3"/>
  <c r="CO194" i="3"/>
  <c r="CO195" i="3"/>
  <c r="CO196" i="3"/>
  <c r="CO197" i="3"/>
  <c r="CO198" i="3"/>
  <c r="CO199" i="3"/>
  <c r="CO200" i="3"/>
  <c r="CO201" i="3"/>
  <c r="CO202" i="3"/>
  <c r="CO203" i="3"/>
  <c r="CO204" i="3"/>
  <c r="CO205" i="3"/>
  <c r="CO206" i="3"/>
  <c r="CO207" i="3"/>
  <c r="CO208" i="3"/>
  <c r="CO209" i="3"/>
  <c r="CO210" i="3"/>
  <c r="CO211" i="3"/>
  <c r="CO212" i="3"/>
  <c r="CO213" i="3"/>
  <c r="CO214" i="3"/>
  <c r="CO215" i="3"/>
  <c r="CO216" i="3"/>
  <c r="CO217" i="3"/>
  <c r="CO218" i="3"/>
  <c r="CO219" i="3"/>
  <c r="CO220" i="3"/>
  <c r="CO221" i="3"/>
  <c r="CO222" i="3"/>
  <c r="CO223" i="3"/>
  <c r="CO224" i="3"/>
  <c r="CO225" i="3"/>
  <c r="CO226" i="3"/>
  <c r="CO227" i="3"/>
  <c r="CO228" i="3"/>
  <c r="CO229" i="3"/>
  <c r="CO230" i="3"/>
  <c r="CO231" i="3"/>
  <c r="CO232" i="3"/>
  <c r="CO233" i="3"/>
  <c r="CO234" i="3"/>
  <c r="CO235" i="3"/>
  <c r="CO236" i="3"/>
  <c r="CO237" i="3"/>
  <c r="CO238" i="3"/>
  <c r="CO239" i="3"/>
  <c r="CO240" i="3"/>
  <c r="CO241" i="3"/>
  <c r="CO242" i="3"/>
  <c r="CO243" i="3"/>
  <c r="CO244" i="3"/>
  <c r="CO245" i="3"/>
  <c r="CO246" i="3"/>
  <c r="CO247" i="3"/>
  <c r="CO248" i="3"/>
  <c r="CO249" i="3"/>
  <c r="CO250" i="3"/>
  <c r="CO251" i="3"/>
  <c r="CO252" i="3"/>
  <c r="CO253" i="3"/>
  <c r="CO254" i="3"/>
  <c r="CO255" i="3"/>
  <c r="CO256" i="3"/>
  <c r="CO257" i="3"/>
  <c r="CO258" i="3"/>
  <c r="CO259" i="3"/>
  <c r="CO260" i="3"/>
  <c r="CO261" i="3"/>
  <c r="CO262" i="3"/>
  <c r="CO263" i="3"/>
  <c r="CO264" i="3"/>
  <c r="CO265" i="3"/>
  <c r="CO266" i="3"/>
  <c r="CO267" i="3"/>
  <c r="CO268" i="3"/>
  <c r="CO269" i="3"/>
  <c r="CO270" i="3"/>
  <c r="CO271" i="3"/>
  <c r="CO272" i="3"/>
  <c r="CO273" i="3"/>
  <c r="CO274" i="3"/>
  <c r="CO275" i="3"/>
  <c r="CO276" i="3"/>
  <c r="CO277" i="3"/>
  <c r="CO278" i="3"/>
  <c r="CO279" i="3"/>
  <c r="CO280" i="3"/>
  <c r="CO281" i="3"/>
  <c r="CO282" i="3"/>
  <c r="CO283" i="3"/>
  <c r="CO284" i="3"/>
  <c r="CO285" i="3"/>
  <c r="CO286" i="3"/>
  <c r="CO287" i="3"/>
  <c r="CO288" i="3"/>
  <c r="CO289" i="3"/>
  <c r="CO290" i="3"/>
  <c r="CO291" i="3"/>
  <c r="CO292" i="3"/>
  <c r="CO293" i="3"/>
  <c r="CO294" i="3"/>
  <c r="CO295" i="3"/>
  <c r="CO296" i="3"/>
  <c r="CO297" i="3"/>
  <c r="CO298" i="3"/>
  <c r="CO299" i="3"/>
  <c r="CO300" i="3"/>
  <c r="CO301" i="3"/>
  <c r="CO302" i="3"/>
  <c r="CO303" i="3"/>
  <c r="CO304" i="3"/>
  <c r="CO305" i="3"/>
  <c r="CO306" i="3"/>
  <c r="CO307" i="3"/>
  <c r="CO308" i="3"/>
  <c r="CO309" i="3"/>
  <c r="CO310" i="3"/>
  <c r="CO311" i="3"/>
  <c r="CO312" i="3"/>
  <c r="CO313" i="3"/>
  <c r="CO314" i="3"/>
  <c r="CO315" i="3"/>
  <c r="CO316" i="3"/>
  <c r="CO317" i="3"/>
  <c r="CO318" i="3"/>
  <c r="CO319" i="3"/>
  <c r="CO320" i="3"/>
  <c r="CO321" i="3"/>
  <c r="CO322" i="3"/>
  <c r="CO323" i="3"/>
  <c r="CO324" i="3"/>
  <c r="CO325" i="3"/>
  <c r="CO326" i="3"/>
  <c r="CO327" i="3"/>
  <c r="CO328" i="3"/>
  <c r="CO329" i="3"/>
  <c r="CO330" i="3"/>
  <c r="CO331" i="3"/>
  <c r="CO332" i="3"/>
  <c r="CO333" i="3"/>
  <c r="CO334" i="3"/>
  <c r="CO335" i="3"/>
  <c r="CO336" i="3"/>
  <c r="CO337" i="3"/>
  <c r="CO338" i="3"/>
  <c r="CO339" i="3"/>
  <c r="CO340" i="3"/>
  <c r="CO341" i="3"/>
  <c r="CO342" i="3"/>
  <c r="CO343" i="3"/>
  <c r="CO344" i="3"/>
  <c r="CO345" i="3"/>
  <c r="CO346" i="3"/>
  <c r="CO347" i="3"/>
  <c r="CO348" i="3"/>
  <c r="CO349" i="3"/>
  <c r="CO350" i="3"/>
  <c r="CO351" i="3"/>
  <c r="CO352" i="3"/>
  <c r="CO353" i="3"/>
  <c r="CO354" i="3"/>
  <c r="CO355" i="3"/>
  <c r="CO356" i="3"/>
  <c r="CO357" i="3"/>
  <c r="CO358" i="3"/>
  <c r="CO359" i="3"/>
  <c r="CO360" i="3"/>
  <c r="CO361" i="3"/>
  <c r="CO362" i="3"/>
  <c r="CO363" i="3"/>
  <c r="CO364" i="3"/>
  <c r="CO365" i="3"/>
  <c r="CO366" i="3"/>
  <c r="CO367" i="3"/>
  <c r="CO368" i="3"/>
  <c r="CO369" i="3"/>
  <c r="CO370" i="3"/>
  <c r="CO371" i="3"/>
  <c r="CO372" i="3"/>
  <c r="CO373" i="3"/>
  <c r="CO374" i="3"/>
  <c r="CO375" i="3"/>
  <c r="CO376" i="3"/>
  <c r="CO377" i="3"/>
  <c r="CO378" i="3"/>
  <c r="CO379" i="3"/>
  <c r="CO380" i="3"/>
  <c r="CO381" i="3"/>
  <c r="CO382" i="3"/>
  <c r="CO383" i="3"/>
  <c r="CO384" i="3"/>
  <c r="CO385" i="3"/>
  <c r="CO386" i="3"/>
  <c r="CO387" i="3"/>
  <c r="CO388" i="3"/>
  <c r="CO389" i="3"/>
  <c r="CO390" i="3"/>
  <c r="CO391" i="3"/>
  <c r="CO392" i="3"/>
  <c r="CO393" i="3"/>
  <c r="CO394" i="3"/>
  <c r="CO395" i="3"/>
  <c r="CO396" i="3"/>
  <c r="CO397" i="3"/>
  <c r="CO398" i="3"/>
  <c r="CO399" i="3"/>
  <c r="CO400" i="3"/>
  <c r="CO401" i="3"/>
  <c r="CO402" i="3"/>
  <c r="CO403" i="3"/>
  <c r="CO404" i="3"/>
  <c r="CO405" i="3"/>
  <c r="CO406" i="3"/>
  <c r="CO407" i="3"/>
  <c r="CO408" i="3"/>
  <c r="CO409" i="3"/>
  <c r="CO410" i="3"/>
  <c r="CO411" i="3"/>
  <c r="CO412" i="3"/>
  <c r="CO413" i="3"/>
  <c r="CO414" i="3"/>
  <c r="CO415" i="3"/>
  <c r="CO416" i="3"/>
  <c r="CO417" i="3"/>
  <c r="CO418" i="3"/>
  <c r="CO419" i="3"/>
  <c r="CO420" i="3"/>
  <c r="CO421" i="3"/>
  <c r="CO422" i="3"/>
  <c r="CO423" i="3"/>
  <c r="CO424" i="3"/>
  <c r="CO425" i="3"/>
  <c r="CO426" i="3"/>
  <c r="CO427" i="3"/>
  <c r="CO428" i="3"/>
  <c r="CO429" i="3"/>
  <c r="CO430" i="3"/>
  <c r="CO431" i="3"/>
  <c r="CO432" i="3"/>
  <c r="CO433" i="3"/>
  <c r="CO434" i="3"/>
  <c r="CO435" i="3"/>
  <c r="CO436" i="3"/>
  <c r="CO437" i="3"/>
  <c r="CO438" i="3"/>
  <c r="CO439" i="3"/>
  <c r="CO440" i="3"/>
  <c r="CO441" i="3"/>
  <c r="CO442" i="3"/>
  <c r="CO443" i="3"/>
  <c r="CO444" i="3"/>
  <c r="CO445" i="3"/>
  <c r="CO446" i="3"/>
  <c r="CO447" i="3"/>
  <c r="CO448" i="3"/>
  <c r="CO449" i="3"/>
  <c r="CO450" i="3"/>
  <c r="CO451" i="3"/>
  <c r="CO452" i="3"/>
  <c r="CO453" i="3"/>
  <c r="CO454" i="3"/>
  <c r="CO455" i="3"/>
  <c r="CO456" i="3"/>
  <c r="CO457" i="3"/>
  <c r="CO458" i="3"/>
  <c r="CO459" i="3"/>
  <c r="CO460" i="3"/>
  <c r="CO461" i="3"/>
  <c r="CO462" i="3"/>
  <c r="CO463" i="3"/>
  <c r="CO464" i="3"/>
  <c r="CO465" i="3"/>
  <c r="CO466" i="3"/>
  <c r="CO467" i="3"/>
  <c r="CO468" i="3"/>
  <c r="CO469" i="3"/>
  <c r="CO470" i="3"/>
  <c r="CO471" i="3"/>
  <c r="CO472" i="3"/>
  <c r="CO473" i="3"/>
  <c r="CO474" i="3"/>
  <c r="CO475" i="3"/>
  <c r="CO476" i="3"/>
  <c r="CO477" i="3"/>
  <c r="CO478" i="3"/>
  <c r="CO479" i="3"/>
  <c r="CO480" i="3"/>
  <c r="CO481" i="3"/>
  <c r="CO482" i="3"/>
  <c r="CO483" i="3"/>
  <c r="CO484" i="3"/>
  <c r="CO485" i="3"/>
  <c r="CO486" i="3"/>
  <c r="CO487" i="3"/>
  <c r="CO488" i="3"/>
  <c r="CO489" i="3"/>
  <c r="CO490" i="3"/>
  <c r="CO491" i="3"/>
  <c r="CO492" i="3"/>
  <c r="CO493" i="3"/>
  <c r="CO494" i="3"/>
  <c r="CO495" i="3"/>
  <c r="CO496" i="3"/>
  <c r="CO497" i="3"/>
  <c r="CO498" i="3"/>
  <c r="CO499" i="3"/>
  <c r="CO500" i="3"/>
  <c r="CO501" i="3"/>
  <c r="CO502" i="3"/>
  <c r="CO503" i="3"/>
  <c r="CO504" i="3"/>
  <c r="CO505" i="3"/>
  <c r="CO506" i="3"/>
  <c r="CO507" i="3"/>
  <c r="CO508" i="3"/>
  <c r="CO509" i="3"/>
  <c r="CO510" i="3"/>
  <c r="CO511" i="3"/>
  <c r="CO512" i="3"/>
  <c r="CO513" i="3"/>
  <c r="CO514" i="3"/>
  <c r="CO515" i="3"/>
  <c r="CO516" i="3"/>
  <c r="CO517" i="3"/>
  <c r="CO518" i="3"/>
  <c r="CO519" i="3"/>
  <c r="CO520" i="3"/>
  <c r="CO521" i="3"/>
  <c r="CO522" i="3"/>
  <c r="CO523" i="3"/>
  <c r="CO524" i="3"/>
  <c r="CO525" i="3"/>
  <c r="CO526" i="3"/>
  <c r="CO527" i="3"/>
  <c r="CO528" i="3"/>
  <c r="CO529" i="3"/>
  <c r="CO530" i="3"/>
  <c r="CO531" i="3"/>
  <c r="CO532" i="3"/>
  <c r="CO533" i="3"/>
  <c r="CO534" i="3"/>
  <c r="CO535" i="3"/>
  <c r="CO536" i="3"/>
  <c r="CO537" i="3"/>
  <c r="CO538" i="3"/>
  <c r="CO539" i="3"/>
  <c r="CO540" i="3"/>
  <c r="CO541" i="3"/>
  <c r="CO542" i="3"/>
  <c r="CO543" i="3"/>
  <c r="CO544" i="3"/>
  <c r="CO545" i="3"/>
  <c r="CO546" i="3"/>
  <c r="CO547" i="3"/>
  <c r="CO548" i="3"/>
  <c r="CO549" i="3"/>
  <c r="CO550" i="3"/>
  <c r="CO551" i="3"/>
  <c r="CO552" i="3"/>
  <c r="CO553" i="3"/>
  <c r="CO554" i="3"/>
  <c r="CO555" i="3"/>
  <c r="CO556" i="3"/>
  <c r="CO557" i="3"/>
  <c r="CO558" i="3"/>
  <c r="CO559" i="3"/>
  <c r="CO560" i="3"/>
  <c r="CO561" i="3"/>
  <c r="CO562" i="3"/>
  <c r="CO563" i="3"/>
  <c r="CO564" i="3"/>
  <c r="CO565" i="3"/>
  <c r="CO566" i="3"/>
  <c r="CO567" i="3"/>
  <c r="CO568" i="3"/>
  <c r="CO569" i="3"/>
  <c r="CO570" i="3"/>
  <c r="CO571" i="3"/>
  <c r="CO572" i="3"/>
  <c r="CO573" i="3"/>
  <c r="CO574" i="3"/>
  <c r="CO575" i="3"/>
  <c r="CO576" i="3"/>
  <c r="CO577" i="3"/>
  <c r="CO578" i="3"/>
  <c r="CO579" i="3"/>
  <c r="CO580" i="3"/>
  <c r="CO581" i="3"/>
  <c r="CO582" i="3"/>
  <c r="CO583" i="3"/>
  <c r="CO584" i="3"/>
  <c r="CO585" i="3"/>
  <c r="CO586" i="3"/>
  <c r="CO587" i="3"/>
  <c r="CO588" i="3"/>
  <c r="CO589" i="3"/>
  <c r="CO590" i="3"/>
  <c r="CO591" i="3"/>
  <c r="CO592" i="3"/>
  <c r="CO593" i="3"/>
  <c r="CO594" i="3"/>
  <c r="CO595" i="3"/>
  <c r="CO596" i="3"/>
  <c r="CO597" i="3"/>
  <c r="CO598" i="3"/>
  <c r="CO599" i="3"/>
  <c r="CO600" i="3"/>
  <c r="CO601" i="3"/>
  <c r="CO602" i="3"/>
  <c r="CO603" i="3"/>
  <c r="CO604" i="3"/>
  <c r="CO605" i="3"/>
  <c r="CO606" i="3"/>
  <c r="CO607" i="3"/>
  <c r="CO608" i="3"/>
  <c r="CO609" i="3"/>
  <c r="CO610" i="3"/>
  <c r="CO611" i="3"/>
  <c r="CO612" i="3"/>
  <c r="CO613" i="3"/>
  <c r="CO614" i="3"/>
  <c r="CO615" i="3"/>
  <c r="CO616" i="3"/>
  <c r="CO617" i="3"/>
  <c r="CO618" i="3"/>
  <c r="CO619" i="3"/>
  <c r="CO620" i="3"/>
  <c r="CO621" i="3"/>
  <c r="CO622" i="3"/>
  <c r="CO623" i="3"/>
  <c r="CO624" i="3"/>
  <c r="CO625" i="3"/>
  <c r="CO626" i="3"/>
  <c r="CO627" i="3"/>
  <c r="CO628" i="3"/>
  <c r="CO629" i="3"/>
  <c r="CO630" i="3"/>
  <c r="CO631" i="3"/>
  <c r="CO632" i="3"/>
  <c r="CO633" i="3"/>
  <c r="CO634" i="3"/>
  <c r="CO635" i="3"/>
  <c r="CO636" i="3"/>
  <c r="CO637" i="3"/>
  <c r="CO638" i="3"/>
  <c r="CO639" i="3"/>
  <c r="CO640" i="3"/>
  <c r="CO641" i="3"/>
  <c r="CO642" i="3"/>
  <c r="CO643" i="3"/>
  <c r="CO644" i="3"/>
  <c r="CO645" i="3"/>
  <c r="CO646" i="3"/>
  <c r="CO647" i="3"/>
  <c r="CO648" i="3"/>
  <c r="CO649" i="3"/>
  <c r="CO650" i="3"/>
  <c r="CO651" i="3"/>
  <c r="CO652" i="3"/>
  <c r="CO653" i="3"/>
  <c r="CO654" i="3"/>
  <c r="CO655" i="3"/>
  <c r="CO656" i="3"/>
  <c r="CO657" i="3"/>
  <c r="CO658" i="3"/>
  <c r="CO659" i="3"/>
  <c r="CO660" i="3"/>
  <c r="CO661" i="3"/>
  <c r="CO662" i="3"/>
  <c r="CO663" i="3"/>
  <c r="CO664" i="3"/>
  <c r="CO665" i="3"/>
  <c r="CO666" i="3"/>
  <c r="CO667" i="3"/>
  <c r="CO668" i="3"/>
  <c r="CO669" i="3"/>
  <c r="CO670" i="3"/>
  <c r="CO671" i="3"/>
  <c r="CO672" i="3"/>
  <c r="CO673" i="3"/>
  <c r="CO674" i="3"/>
  <c r="CO675" i="3"/>
  <c r="CO676" i="3"/>
  <c r="CO677" i="3"/>
  <c r="CO678" i="3"/>
  <c r="CO679" i="3"/>
  <c r="CO680" i="3"/>
  <c r="CO681" i="3"/>
  <c r="CO682" i="3"/>
  <c r="CO683" i="3"/>
  <c r="CO684" i="3"/>
  <c r="CO685" i="3"/>
  <c r="CO686" i="3"/>
  <c r="CO687" i="3"/>
  <c r="CO688" i="3"/>
  <c r="CO689" i="3"/>
  <c r="CO690" i="3"/>
  <c r="BI1" i="3"/>
  <c r="AX1" i="3"/>
  <c r="CN2" i="3"/>
  <c r="C3" i="3"/>
  <c r="BR5" i="3" l="1"/>
  <c r="BM686" i="3"/>
  <c r="BM586" i="3"/>
  <c r="BR881" i="3"/>
  <c r="BR885" i="3"/>
  <c r="BR889" i="3"/>
  <c r="BR893" i="3"/>
  <c r="BR897" i="3"/>
  <c r="BR901" i="3"/>
  <c r="BR905" i="3"/>
  <c r="BR909" i="3"/>
  <c r="BR913" i="3"/>
  <c r="BR917" i="3"/>
  <c r="BR921" i="3"/>
  <c r="BR925" i="3"/>
  <c r="BR929" i="3"/>
  <c r="BR933" i="3"/>
  <c r="BR937" i="3"/>
  <c r="BR941" i="3"/>
  <c r="BR945" i="3"/>
  <c r="BR949" i="3"/>
  <c r="BR953" i="3"/>
  <c r="BR957" i="3"/>
  <c r="BR961" i="3"/>
  <c r="BR965" i="3"/>
  <c r="BR969" i="3"/>
  <c r="BR973" i="3"/>
  <c r="BR977" i="3"/>
  <c r="BR981" i="3"/>
  <c r="BR985" i="3"/>
  <c r="BR989" i="3"/>
  <c r="BR993" i="3"/>
  <c r="BR997" i="3"/>
  <c r="BR1001" i="3"/>
  <c r="BR1005" i="3"/>
  <c r="BR1009" i="3"/>
  <c r="BR1013" i="3"/>
  <c r="BR1017" i="3"/>
  <c r="BR1021" i="3"/>
  <c r="BR1025" i="3"/>
  <c r="BR1029" i="3"/>
  <c r="BR1033" i="3"/>
  <c r="BR1037" i="3"/>
  <c r="BR1041" i="3"/>
  <c r="BR1045" i="3"/>
  <c r="BR1049" i="3"/>
  <c r="BR1053" i="3"/>
  <c r="BR1057" i="3"/>
  <c r="BR1061" i="3"/>
  <c r="BR1065" i="3"/>
  <c r="BR1069" i="3"/>
  <c r="BR1073" i="3"/>
  <c r="BR1077" i="3"/>
  <c r="BR1081" i="3"/>
  <c r="BR1085" i="3"/>
  <c r="BR1089" i="3"/>
  <c r="BR574" i="3"/>
  <c r="BR578" i="3"/>
  <c r="BR582" i="3"/>
  <c r="BR586" i="3"/>
  <c r="BR590" i="3"/>
  <c r="BR594" i="3"/>
  <c r="BR598" i="3"/>
  <c r="BR602" i="3"/>
  <c r="BR606" i="3"/>
  <c r="BR610" i="3"/>
  <c r="BR614" i="3"/>
  <c r="BR618" i="3"/>
  <c r="BR622" i="3"/>
  <c r="BR626" i="3"/>
  <c r="BR630" i="3"/>
  <c r="BR634" i="3"/>
  <c r="BR638" i="3"/>
  <c r="BR642" i="3"/>
  <c r="BR646" i="3"/>
  <c r="BR650" i="3"/>
  <c r="BR654" i="3"/>
  <c r="BR658" i="3"/>
  <c r="BR662" i="3"/>
  <c r="BR666" i="3"/>
  <c r="BR670" i="3"/>
  <c r="BR674" i="3"/>
  <c r="BR678" i="3"/>
  <c r="BR883" i="3"/>
  <c r="BR887" i="3"/>
  <c r="BR891" i="3"/>
  <c r="BR895" i="3"/>
  <c r="BR899" i="3"/>
  <c r="BR903" i="3"/>
  <c r="BR907" i="3"/>
  <c r="BR911" i="3"/>
  <c r="BR915" i="3"/>
  <c r="BR919" i="3"/>
  <c r="BR923" i="3"/>
  <c r="BR927" i="3"/>
  <c r="BR931" i="3"/>
  <c r="BR935" i="3"/>
  <c r="BR939" i="3"/>
  <c r="BR943" i="3"/>
  <c r="BR947" i="3"/>
  <c r="BR951" i="3"/>
  <c r="BR955" i="3"/>
  <c r="BR959" i="3"/>
  <c r="BR963" i="3"/>
  <c r="BR967" i="3"/>
  <c r="BR971" i="3"/>
  <c r="BR975" i="3"/>
  <c r="BR979" i="3"/>
  <c r="BR983" i="3"/>
  <c r="BR987" i="3"/>
  <c r="BR991" i="3"/>
  <c r="BR995" i="3"/>
  <c r="BR999" i="3"/>
  <c r="BR1003" i="3"/>
  <c r="BR1007" i="3"/>
  <c r="BR1011" i="3"/>
  <c r="BR1015" i="3"/>
  <c r="BR1019" i="3"/>
  <c r="BR1023" i="3"/>
  <c r="BR1027" i="3"/>
  <c r="BR1031" i="3"/>
  <c r="BR1035" i="3"/>
  <c r="BR1039" i="3"/>
  <c r="BR1043" i="3"/>
  <c r="BR1047" i="3"/>
  <c r="BR1051" i="3"/>
  <c r="BR1055" i="3"/>
  <c r="BR1059" i="3"/>
  <c r="BR1063" i="3"/>
  <c r="BR1067" i="3"/>
  <c r="BR1071" i="3"/>
  <c r="BR1075" i="3"/>
  <c r="BR1079" i="3"/>
  <c r="BR1083" i="3"/>
  <c r="BR1087" i="3"/>
  <c r="BR572" i="3"/>
  <c r="BR576" i="3"/>
  <c r="BR580" i="3"/>
  <c r="BR584" i="3"/>
  <c r="BR588" i="3"/>
  <c r="BR592" i="3"/>
  <c r="BR596" i="3"/>
  <c r="BR600" i="3"/>
  <c r="BR604" i="3"/>
  <c r="BR608" i="3"/>
  <c r="BR612" i="3"/>
  <c r="BR616" i="3"/>
  <c r="BR620" i="3"/>
  <c r="BR624" i="3"/>
  <c r="BR628" i="3"/>
  <c r="BR632" i="3"/>
  <c r="BR636" i="3"/>
  <c r="BR640" i="3"/>
  <c r="BR644" i="3"/>
  <c r="BR648" i="3"/>
  <c r="BR652" i="3"/>
  <c r="BR656" i="3"/>
  <c r="BR660" i="3"/>
  <c r="BR664" i="3"/>
  <c r="BR668" i="3"/>
  <c r="BR672" i="3"/>
  <c r="BR676" i="3"/>
  <c r="BR894" i="3"/>
  <c r="BR904" i="3"/>
  <c r="BR926" i="3"/>
  <c r="BR936" i="3"/>
  <c r="BR958" i="3"/>
  <c r="BR968" i="3"/>
  <c r="BR990" i="3"/>
  <c r="BR1000" i="3"/>
  <c r="BR1022" i="3"/>
  <c r="BR1032" i="3"/>
  <c r="BR1054" i="3"/>
  <c r="BR1064" i="3"/>
  <c r="BR1086" i="3"/>
  <c r="BR577" i="3"/>
  <c r="BR587" i="3"/>
  <c r="BR595" i="3"/>
  <c r="BR603" i="3"/>
  <c r="BR611" i="3"/>
  <c r="BR619" i="3"/>
  <c r="BR627" i="3"/>
  <c r="BR635" i="3"/>
  <c r="BR643" i="3"/>
  <c r="BR651" i="3"/>
  <c r="BR659" i="3"/>
  <c r="BR667" i="3"/>
  <c r="BR675" i="3"/>
  <c r="BR681" i="3"/>
  <c r="BR690" i="3"/>
  <c r="BR695" i="3"/>
  <c r="BR884" i="3"/>
  <c r="BR906" i="3"/>
  <c r="BR916" i="3"/>
  <c r="BR938" i="3"/>
  <c r="BR948" i="3"/>
  <c r="BR970" i="3"/>
  <c r="BR980" i="3"/>
  <c r="BR1002" i="3"/>
  <c r="BR1012" i="3"/>
  <c r="BR1034" i="3"/>
  <c r="BR1044" i="3"/>
  <c r="BR1066" i="3"/>
  <c r="BR1076" i="3"/>
  <c r="BR579" i="3"/>
  <c r="BR686" i="3"/>
  <c r="BR691" i="3"/>
  <c r="BR700" i="3"/>
  <c r="BR704" i="3"/>
  <c r="BR708" i="3"/>
  <c r="BR712" i="3"/>
  <c r="BR716" i="3"/>
  <c r="BR720" i="3"/>
  <c r="BR724" i="3"/>
  <c r="BR728" i="3"/>
  <c r="BR732" i="3"/>
  <c r="BR736" i="3"/>
  <c r="BR740" i="3"/>
  <c r="BR744" i="3"/>
  <c r="BR748" i="3"/>
  <c r="BR752" i="3"/>
  <c r="BR756" i="3"/>
  <c r="BR760" i="3"/>
  <c r="BR764" i="3"/>
  <c r="BR768" i="3"/>
  <c r="BR772" i="3"/>
  <c r="BR776" i="3"/>
  <c r="BR780" i="3"/>
  <c r="BR784" i="3"/>
  <c r="BR788" i="3"/>
  <c r="BR792" i="3"/>
  <c r="BR796" i="3"/>
  <c r="BR800" i="3"/>
  <c r="BR804" i="3"/>
  <c r="BR808" i="3"/>
  <c r="BR812" i="3"/>
  <c r="BR816" i="3"/>
  <c r="BR820" i="3"/>
  <c r="BR886" i="3"/>
  <c r="BR896" i="3"/>
  <c r="BR918" i="3"/>
  <c r="BR928" i="3"/>
  <c r="BR950" i="3"/>
  <c r="BR960" i="3"/>
  <c r="BR982" i="3"/>
  <c r="BR992" i="3"/>
  <c r="BR1014" i="3"/>
  <c r="BR1024" i="3"/>
  <c r="BR1046" i="3"/>
  <c r="BR1056" i="3"/>
  <c r="BR1078" i="3"/>
  <c r="BR1088" i="3"/>
  <c r="BR589" i="3"/>
  <c r="BR597" i="3"/>
  <c r="BR605" i="3"/>
  <c r="BR613" i="3"/>
  <c r="BR621" i="3"/>
  <c r="BR629" i="3"/>
  <c r="BR637" i="3"/>
  <c r="BR645" i="3"/>
  <c r="BR653" i="3"/>
  <c r="BR661" i="3"/>
  <c r="BR669" i="3"/>
  <c r="BR677" i="3"/>
  <c r="BR682" i="3"/>
  <c r="BR687" i="3"/>
  <c r="BR696" i="3"/>
  <c r="BR898" i="3"/>
  <c r="BR908" i="3"/>
  <c r="BR930" i="3"/>
  <c r="BR940" i="3"/>
  <c r="BR962" i="3"/>
  <c r="BR972" i="3"/>
  <c r="BR994" i="3"/>
  <c r="BR1004" i="3"/>
  <c r="BR1026" i="3"/>
  <c r="BR1036" i="3"/>
  <c r="BR1058" i="3"/>
  <c r="BR1068" i="3"/>
  <c r="BR1090" i="3"/>
  <c r="BR581" i="3"/>
  <c r="BR683" i="3"/>
  <c r="BR692" i="3"/>
  <c r="BR701" i="3"/>
  <c r="BR705" i="3"/>
  <c r="BR709" i="3"/>
  <c r="BR713" i="3"/>
  <c r="BR717" i="3"/>
  <c r="BR721" i="3"/>
  <c r="BR725" i="3"/>
  <c r="BR729" i="3"/>
  <c r="BR733" i="3"/>
  <c r="BR737" i="3"/>
  <c r="BR741" i="3"/>
  <c r="BR745" i="3"/>
  <c r="BR749" i="3"/>
  <c r="BR753" i="3"/>
  <c r="BR757" i="3"/>
  <c r="BR761" i="3"/>
  <c r="BR765" i="3"/>
  <c r="BR769" i="3"/>
  <c r="BR773" i="3"/>
  <c r="BR777" i="3"/>
  <c r="BR781" i="3"/>
  <c r="BR785" i="3"/>
  <c r="BR789" i="3"/>
  <c r="BR793" i="3"/>
  <c r="BR797" i="3"/>
  <c r="BR801" i="3"/>
  <c r="BR805" i="3"/>
  <c r="BR809" i="3"/>
  <c r="BR813" i="3"/>
  <c r="BR817" i="3"/>
  <c r="BR888" i="3"/>
  <c r="BR910" i="3"/>
  <c r="BR920" i="3"/>
  <c r="BR942" i="3"/>
  <c r="BR952" i="3"/>
  <c r="BR974" i="3"/>
  <c r="BR984" i="3"/>
  <c r="BR1006" i="3"/>
  <c r="BR1016" i="3"/>
  <c r="BR1038" i="3"/>
  <c r="BR1048" i="3"/>
  <c r="BR1070" i="3"/>
  <c r="BR1080" i="3"/>
  <c r="BR583" i="3"/>
  <c r="BR591" i="3"/>
  <c r="BR599" i="3"/>
  <c r="BR607" i="3"/>
  <c r="BR615" i="3"/>
  <c r="BR623" i="3"/>
  <c r="BR631" i="3"/>
  <c r="BR639" i="3"/>
  <c r="BR647" i="3"/>
  <c r="BR655" i="3"/>
  <c r="BR663" i="3"/>
  <c r="BR671" i="3"/>
  <c r="BR679" i="3"/>
  <c r="BR688" i="3"/>
  <c r="BR697" i="3"/>
  <c r="BR890" i="3"/>
  <c r="BR900" i="3"/>
  <c r="BR922" i="3"/>
  <c r="BR932" i="3"/>
  <c r="BR954" i="3"/>
  <c r="BR964" i="3"/>
  <c r="BR986" i="3"/>
  <c r="BR996" i="3"/>
  <c r="BR1018" i="3"/>
  <c r="BR1028" i="3"/>
  <c r="BR1050" i="3"/>
  <c r="BR1060" i="3"/>
  <c r="BR1082" i="3"/>
  <c r="BR573" i="3"/>
  <c r="BR684" i="3"/>
  <c r="BR693" i="3"/>
  <c r="BR702" i="3"/>
  <c r="BR706" i="3"/>
  <c r="BR710" i="3"/>
  <c r="BR714" i="3"/>
  <c r="BR718" i="3"/>
  <c r="BR722" i="3"/>
  <c r="BR902" i="3"/>
  <c r="BR912" i="3"/>
  <c r="BR934" i="3"/>
  <c r="BR944" i="3"/>
  <c r="BR966" i="3"/>
  <c r="BR976" i="3"/>
  <c r="BR998" i="3"/>
  <c r="BR1008" i="3"/>
  <c r="BR1030" i="3"/>
  <c r="BR1040" i="3"/>
  <c r="BR1062" i="3"/>
  <c r="BR1072" i="3"/>
  <c r="BR575" i="3"/>
  <c r="BR585" i="3"/>
  <c r="BR593" i="3"/>
  <c r="BR601" i="3"/>
  <c r="BR609" i="3"/>
  <c r="BR617" i="3"/>
  <c r="BR625" i="3"/>
  <c r="BR633" i="3"/>
  <c r="BR641" i="3"/>
  <c r="BR649" i="3"/>
  <c r="BR657" i="3"/>
  <c r="BR665" i="3"/>
  <c r="BR673" i="3"/>
  <c r="BR680" i="3"/>
  <c r="BR689" i="3"/>
  <c r="BR698" i="3"/>
  <c r="BR882" i="3"/>
  <c r="BR892" i="3"/>
  <c r="BR914" i="3"/>
  <c r="BR924" i="3"/>
  <c r="BR946" i="3"/>
  <c r="BR956" i="3"/>
  <c r="BR978" i="3"/>
  <c r="BR988" i="3"/>
  <c r="BR1010" i="3"/>
  <c r="BR1020" i="3"/>
  <c r="BR1042" i="3"/>
  <c r="BR1052" i="3"/>
  <c r="BR1074" i="3"/>
  <c r="BR1084" i="3"/>
  <c r="BR685" i="3"/>
  <c r="BR694" i="3"/>
  <c r="BR699" i="3"/>
  <c r="BR703" i="3"/>
  <c r="BR707" i="3"/>
  <c r="BR711" i="3"/>
  <c r="BR715" i="3"/>
  <c r="BR719" i="3"/>
  <c r="BR723" i="3"/>
  <c r="BR727" i="3"/>
  <c r="BR731" i="3"/>
  <c r="BR735" i="3"/>
  <c r="BR739" i="3"/>
  <c r="BR743" i="3"/>
  <c r="BR747" i="3"/>
  <c r="BR751" i="3"/>
  <c r="BR755" i="3"/>
  <c r="BR759" i="3"/>
  <c r="BR763" i="3"/>
  <c r="BR767" i="3"/>
  <c r="BR771" i="3"/>
  <c r="BR775" i="3"/>
  <c r="BR779" i="3"/>
  <c r="BR783" i="3"/>
  <c r="BR787" i="3"/>
  <c r="BR791" i="3"/>
  <c r="BR795" i="3"/>
  <c r="BR799" i="3"/>
  <c r="BR803" i="3"/>
  <c r="BR807" i="3"/>
  <c r="BR811" i="3"/>
  <c r="BR815" i="3"/>
  <c r="BR819" i="3"/>
  <c r="BR823" i="3"/>
  <c r="BR827" i="3"/>
  <c r="BR831" i="3"/>
  <c r="BR835" i="3"/>
  <c r="BR839" i="3"/>
  <c r="BR843" i="3"/>
  <c r="BR847" i="3"/>
  <c r="BR851" i="3"/>
  <c r="BR855" i="3"/>
  <c r="BR859" i="3"/>
  <c r="BR726" i="3"/>
  <c r="BR742" i="3"/>
  <c r="BR758" i="3"/>
  <c r="BR774" i="3"/>
  <c r="BR790" i="3"/>
  <c r="BR806" i="3"/>
  <c r="BR821" i="3"/>
  <c r="BR826" i="3"/>
  <c r="BR832" i="3"/>
  <c r="BR837" i="3"/>
  <c r="BR842" i="3"/>
  <c r="BR848" i="3"/>
  <c r="BR853" i="3"/>
  <c r="BR858" i="3"/>
  <c r="BR863" i="3"/>
  <c r="BR868" i="3"/>
  <c r="BR877" i="3"/>
  <c r="BR11" i="3"/>
  <c r="BR864" i="3"/>
  <c r="BR873" i="3"/>
  <c r="BR7" i="3"/>
  <c r="BR16" i="3"/>
  <c r="BR20" i="3"/>
  <c r="BR24" i="3"/>
  <c r="BR28" i="3"/>
  <c r="BR32" i="3"/>
  <c r="BR36" i="3"/>
  <c r="BR40" i="3"/>
  <c r="BR44" i="3"/>
  <c r="BR48" i="3"/>
  <c r="BR52" i="3"/>
  <c r="BR56" i="3"/>
  <c r="BR60" i="3"/>
  <c r="BR64" i="3"/>
  <c r="BR68" i="3"/>
  <c r="BR72" i="3"/>
  <c r="BR76" i="3"/>
  <c r="BR80" i="3"/>
  <c r="BR84" i="3"/>
  <c r="BR88" i="3"/>
  <c r="BR92" i="3"/>
  <c r="BR96" i="3"/>
  <c r="BR100" i="3"/>
  <c r="BR104" i="3"/>
  <c r="BR108" i="3"/>
  <c r="BR112" i="3"/>
  <c r="BR116" i="3"/>
  <c r="BR120" i="3"/>
  <c r="BR124" i="3"/>
  <c r="BR128" i="3"/>
  <c r="BR132" i="3"/>
  <c r="BR136" i="3"/>
  <c r="BR140" i="3"/>
  <c r="BR144" i="3"/>
  <c r="BR148" i="3"/>
  <c r="BR152" i="3"/>
  <c r="BR156" i="3"/>
  <c r="BR160" i="3"/>
  <c r="BR164" i="3"/>
  <c r="BR168" i="3"/>
  <c r="BR172" i="3"/>
  <c r="BR176" i="3"/>
  <c r="BR180" i="3"/>
  <c r="BR184" i="3"/>
  <c r="BR188" i="3"/>
  <c r="BR192" i="3"/>
  <c r="BR196" i="3"/>
  <c r="BR200" i="3"/>
  <c r="BR204" i="3"/>
  <c r="BR208" i="3"/>
  <c r="BR212" i="3"/>
  <c r="BR216" i="3"/>
  <c r="BR220" i="3"/>
  <c r="BR224" i="3"/>
  <c r="BR228" i="3"/>
  <c r="BR232" i="3"/>
  <c r="BR236" i="3"/>
  <c r="BR240" i="3"/>
  <c r="BR244" i="3"/>
  <c r="BR248" i="3"/>
  <c r="BR252" i="3"/>
  <c r="BR256" i="3"/>
  <c r="BR260" i="3"/>
  <c r="BR264" i="3"/>
  <c r="BR268" i="3"/>
  <c r="BR272" i="3"/>
  <c r="BR276" i="3"/>
  <c r="BR730" i="3"/>
  <c r="BR746" i="3"/>
  <c r="BR762" i="3"/>
  <c r="BR778" i="3"/>
  <c r="BR794" i="3"/>
  <c r="BR810" i="3"/>
  <c r="BR822" i="3"/>
  <c r="BR828" i="3"/>
  <c r="BR833" i="3"/>
  <c r="BR838" i="3"/>
  <c r="BR844" i="3"/>
  <c r="BR849" i="3"/>
  <c r="BR854" i="3"/>
  <c r="BR860" i="3"/>
  <c r="BR869" i="3"/>
  <c r="BR878" i="3"/>
  <c r="BR12" i="3"/>
  <c r="BR865" i="3"/>
  <c r="BR874" i="3"/>
  <c r="BR8" i="3"/>
  <c r="BR13" i="3"/>
  <c r="BR17" i="3"/>
  <c r="BR21" i="3"/>
  <c r="BR25" i="3"/>
  <c r="BR29" i="3"/>
  <c r="BR33" i="3"/>
  <c r="BR37" i="3"/>
  <c r="BR41" i="3"/>
  <c r="BR45" i="3"/>
  <c r="BR49" i="3"/>
  <c r="BR53" i="3"/>
  <c r="BR57" i="3"/>
  <c r="BR61" i="3"/>
  <c r="BR65" i="3"/>
  <c r="BR69" i="3"/>
  <c r="BR73" i="3"/>
  <c r="BR77" i="3"/>
  <c r="BR81" i="3"/>
  <c r="BR85" i="3"/>
  <c r="BR89" i="3"/>
  <c r="BR93" i="3"/>
  <c r="BR97" i="3"/>
  <c r="BR101" i="3"/>
  <c r="BR105" i="3"/>
  <c r="BR109" i="3"/>
  <c r="BR113" i="3"/>
  <c r="BR117" i="3"/>
  <c r="BR121" i="3"/>
  <c r="BR125" i="3"/>
  <c r="BR129" i="3"/>
  <c r="BR133" i="3"/>
  <c r="BR137" i="3"/>
  <c r="BR141" i="3"/>
  <c r="BR145" i="3"/>
  <c r="BR149" i="3"/>
  <c r="BR153" i="3"/>
  <c r="BR157" i="3"/>
  <c r="BR161" i="3"/>
  <c r="BR165" i="3"/>
  <c r="BR169" i="3"/>
  <c r="BR173" i="3"/>
  <c r="BR177" i="3"/>
  <c r="BR181" i="3"/>
  <c r="BR185" i="3"/>
  <c r="BR189" i="3"/>
  <c r="BR193" i="3"/>
  <c r="BR197" i="3"/>
  <c r="BR201" i="3"/>
  <c r="BR205" i="3"/>
  <c r="BR209" i="3"/>
  <c r="BR213" i="3"/>
  <c r="BR217" i="3"/>
  <c r="BR221" i="3"/>
  <c r="BR225" i="3"/>
  <c r="BR229" i="3"/>
  <c r="BR233" i="3"/>
  <c r="BR237" i="3"/>
  <c r="BR241" i="3"/>
  <c r="BR245" i="3"/>
  <c r="BR249" i="3"/>
  <c r="BR253" i="3"/>
  <c r="BR257" i="3"/>
  <c r="BR261" i="3"/>
  <c r="BR265" i="3"/>
  <c r="BR269" i="3"/>
  <c r="BR273" i="3"/>
  <c r="BR734" i="3"/>
  <c r="BR750" i="3"/>
  <c r="BR766" i="3"/>
  <c r="BR782" i="3"/>
  <c r="BR798" i="3"/>
  <c r="BR814" i="3"/>
  <c r="BR824" i="3"/>
  <c r="BR829" i="3"/>
  <c r="BR834" i="3"/>
  <c r="BR840" i="3"/>
  <c r="BR845" i="3"/>
  <c r="BR850" i="3"/>
  <c r="BR856" i="3"/>
  <c r="BR861" i="3"/>
  <c r="BR870" i="3"/>
  <c r="BR879" i="3"/>
  <c r="BR9" i="3"/>
  <c r="BR866" i="3"/>
  <c r="BR875" i="3"/>
  <c r="BR880" i="3"/>
  <c r="BR14" i="3"/>
  <c r="BR18" i="3"/>
  <c r="BR22" i="3"/>
  <c r="BR26" i="3"/>
  <c r="BR30" i="3"/>
  <c r="BR34" i="3"/>
  <c r="BR38" i="3"/>
  <c r="BR42" i="3"/>
  <c r="BR46" i="3"/>
  <c r="BR50" i="3"/>
  <c r="BR54" i="3"/>
  <c r="BR58" i="3"/>
  <c r="BR62" i="3"/>
  <c r="BR66" i="3"/>
  <c r="BR70" i="3"/>
  <c r="BR74" i="3"/>
  <c r="BR78" i="3"/>
  <c r="BR82" i="3"/>
  <c r="BR86" i="3"/>
  <c r="BR90" i="3"/>
  <c r="BR94" i="3"/>
  <c r="BR98" i="3"/>
  <c r="BR102" i="3"/>
  <c r="BR106" i="3"/>
  <c r="BR110" i="3"/>
  <c r="BR114" i="3"/>
  <c r="BR118" i="3"/>
  <c r="BR122" i="3"/>
  <c r="BR126" i="3"/>
  <c r="BR130" i="3"/>
  <c r="BR134" i="3"/>
  <c r="BR138" i="3"/>
  <c r="BR142" i="3"/>
  <c r="BR146" i="3"/>
  <c r="BR150" i="3"/>
  <c r="BR154" i="3"/>
  <c r="BR158" i="3"/>
  <c r="BR162" i="3"/>
  <c r="BR166" i="3"/>
  <c r="BR170" i="3"/>
  <c r="BR174" i="3"/>
  <c r="BR178" i="3"/>
  <c r="BR182" i="3"/>
  <c r="BR186" i="3"/>
  <c r="BR190" i="3"/>
  <c r="BR194" i="3"/>
  <c r="BR198" i="3"/>
  <c r="BR202" i="3"/>
  <c r="BR206" i="3"/>
  <c r="BR210" i="3"/>
  <c r="BR214" i="3"/>
  <c r="BR218" i="3"/>
  <c r="BR222" i="3"/>
  <c r="BR226" i="3"/>
  <c r="BR230" i="3"/>
  <c r="BR234" i="3"/>
  <c r="BR238" i="3"/>
  <c r="BR242" i="3"/>
  <c r="BR246" i="3"/>
  <c r="BR250" i="3"/>
  <c r="BR254" i="3"/>
  <c r="BR258" i="3"/>
  <c r="BR262" i="3"/>
  <c r="BR266" i="3"/>
  <c r="BR270" i="3"/>
  <c r="BR274" i="3"/>
  <c r="BR738" i="3"/>
  <c r="BR754" i="3"/>
  <c r="BR770" i="3"/>
  <c r="BR786" i="3"/>
  <c r="BR802" i="3"/>
  <c r="BR818" i="3"/>
  <c r="BR825" i="3"/>
  <c r="BR830" i="3"/>
  <c r="BR836" i="3"/>
  <c r="BR841" i="3"/>
  <c r="BR846" i="3"/>
  <c r="BR852" i="3"/>
  <c r="BR857" i="3"/>
  <c r="BR862" i="3"/>
  <c r="BR871" i="3"/>
  <c r="BR876" i="3"/>
  <c r="BR10" i="3"/>
  <c r="BR867" i="3"/>
  <c r="BR872" i="3"/>
  <c r="BR6" i="3"/>
  <c r="BR15" i="3"/>
  <c r="BR19" i="3"/>
  <c r="BR23" i="3"/>
  <c r="BR27" i="3"/>
  <c r="BR31" i="3"/>
  <c r="BR35" i="3"/>
  <c r="BR39" i="3"/>
  <c r="BR43" i="3"/>
  <c r="BR47" i="3"/>
  <c r="BR51" i="3"/>
  <c r="BR55" i="3"/>
  <c r="BR59" i="3"/>
  <c r="BR63" i="3"/>
  <c r="BR67" i="3"/>
  <c r="BR71" i="3"/>
  <c r="BR75" i="3"/>
  <c r="BR79" i="3"/>
  <c r="BR83" i="3"/>
  <c r="BR87" i="3"/>
  <c r="BR91" i="3"/>
  <c r="BR95" i="3"/>
  <c r="BR99" i="3"/>
  <c r="BR103" i="3"/>
  <c r="BR107" i="3"/>
  <c r="BR111" i="3"/>
  <c r="BR115" i="3"/>
  <c r="BR119" i="3"/>
  <c r="BR123" i="3"/>
  <c r="BR127" i="3"/>
  <c r="BR131" i="3"/>
  <c r="BR135" i="3"/>
  <c r="BR139" i="3"/>
  <c r="BR143" i="3"/>
  <c r="BR147" i="3"/>
  <c r="BR151" i="3"/>
  <c r="BR155" i="3"/>
  <c r="BR159" i="3"/>
  <c r="BR163" i="3"/>
  <c r="BR167" i="3"/>
  <c r="BR171" i="3"/>
  <c r="BR175" i="3"/>
  <c r="BR179" i="3"/>
  <c r="BR183" i="3"/>
  <c r="BR187" i="3"/>
  <c r="BR191" i="3"/>
  <c r="BR195" i="3"/>
  <c r="BR199" i="3"/>
  <c r="BR203" i="3"/>
  <c r="BR207" i="3"/>
  <c r="BR211" i="3"/>
  <c r="BR215" i="3"/>
  <c r="BR219" i="3"/>
  <c r="BR223" i="3"/>
  <c r="BR227" i="3"/>
  <c r="BR231" i="3"/>
  <c r="BR235" i="3"/>
  <c r="BR239" i="3"/>
  <c r="BR243" i="3"/>
  <c r="BR247" i="3"/>
  <c r="BR251" i="3"/>
  <c r="BR255" i="3"/>
  <c r="BR259" i="3"/>
  <c r="BR263" i="3"/>
  <c r="BR267" i="3"/>
  <c r="BR271" i="3"/>
  <c r="BM738" i="3"/>
  <c r="BR279" i="3"/>
  <c r="BR283" i="3"/>
  <c r="BR287" i="3"/>
  <c r="BR291" i="3"/>
  <c r="BR295" i="3"/>
  <c r="BR299" i="3"/>
  <c r="BR303" i="3"/>
  <c r="BR307" i="3"/>
  <c r="BR311" i="3"/>
  <c r="BR315" i="3"/>
  <c r="BR319" i="3"/>
  <c r="BR323" i="3"/>
  <c r="BR327" i="3"/>
  <c r="BR331" i="3"/>
  <c r="BR335" i="3"/>
  <c r="BR339" i="3"/>
  <c r="BR343" i="3"/>
  <c r="BR347" i="3"/>
  <c r="BR351" i="3"/>
  <c r="BR355" i="3"/>
  <c r="BR359" i="3"/>
  <c r="BR363" i="3"/>
  <c r="BR367" i="3"/>
  <c r="BR371" i="3"/>
  <c r="BR375" i="3"/>
  <c r="BR379" i="3"/>
  <c r="BR383" i="3"/>
  <c r="BR387" i="3"/>
  <c r="BR391" i="3"/>
  <c r="BR395" i="3"/>
  <c r="BR399" i="3"/>
  <c r="BR403" i="3"/>
  <c r="BR407" i="3"/>
  <c r="BR411" i="3"/>
  <c r="BR415" i="3"/>
  <c r="BR419" i="3"/>
  <c r="BR423" i="3"/>
  <c r="BR427" i="3"/>
  <c r="BR431" i="3"/>
  <c r="BR435" i="3"/>
  <c r="BR439" i="3"/>
  <c r="BR443" i="3"/>
  <c r="BR447" i="3"/>
  <c r="BR451" i="3"/>
  <c r="BR455" i="3"/>
  <c r="BR459" i="3"/>
  <c r="BR463" i="3"/>
  <c r="BR467" i="3"/>
  <c r="BR471" i="3"/>
  <c r="BR475" i="3"/>
  <c r="BR479" i="3"/>
  <c r="BR483" i="3"/>
  <c r="BR487" i="3"/>
  <c r="BR491" i="3"/>
  <c r="BR495" i="3"/>
  <c r="BR499" i="3"/>
  <c r="BR503" i="3"/>
  <c r="BR507" i="3"/>
  <c r="BR511" i="3"/>
  <c r="BR515" i="3"/>
  <c r="BR519" i="3"/>
  <c r="BR523" i="3"/>
  <c r="BR527" i="3"/>
  <c r="BR531" i="3"/>
  <c r="BR535" i="3"/>
  <c r="BR539" i="3"/>
  <c r="BR543" i="3"/>
  <c r="BR547" i="3"/>
  <c r="BR551" i="3"/>
  <c r="BR555" i="3"/>
  <c r="BR559" i="3"/>
  <c r="BR563" i="3"/>
  <c r="BR567" i="3"/>
  <c r="BR571" i="3"/>
  <c r="BM418" i="3"/>
  <c r="BM674" i="3"/>
  <c r="BM742" i="3"/>
  <c r="BR275" i="3"/>
  <c r="BR280" i="3"/>
  <c r="BR284" i="3"/>
  <c r="BR288" i="3"/>
  <c r="BR292" i="3"/>
  <c r="BR296" i="3"/>
  <c r="BR300" i="3"/>
  <c r="BR304" i="3"/>
  <c r="BR308" i="3"/>
  <c r="BR312" i="3"/>
  <c r="BR316" i="3"/>
  <c r="BR320" i="3"/>
  <c r="BR324" i="3"/>
  <c r="BR328" i="3"/>
  <c r="BR332" i="3"/>
  <c r="BR336" i="3"/>
  <c r="BR340" i="3"/>
  <c r="BR344" i="3"/>
  <c r="BR348" i="3"/>
  <c r="BR352" i="3"/>
  <c r="BR356" i="3"/>
  <c r="BR360" i="3"/>
  <c r="BR364" i="3"/>
  <c r="BR368" i="3"/>
  <c r="BR372" i="3"/>
  <c r="BR376" i="3"/>
  <c r="BR380" i="3"/>
  <c r="BR384" i="3"/>
  <c r="BR388" i="3"/>
  <c r="BR392" i="3"/>
  <c r="BR396" i="3"/>
  <c r="BR400" i="3"/>
  <c r="BR404" i="3"/>
  <c r="BR408" i="3"/>
  <c r="BR412" i="3"/>
  <c r="BR416" i="3"/>
  <c r="BR420" i="3"/>
  <c r="BR424" i="3"/>
  <c r="BR428" i="3"/>
  <c r="BR432" i="3"/>
  <c r="BR436" i="3"/>
  <c r="BR440" i="3"/>
  <c r="BR444" i="3"/>
  <c r="BR448" i="3"/>
  <c r="BR452" i="3"/>
  <c r="BR456" i="3"/>
  <c r="BR460" i="3"/>
  <c r="BR464" i="3"/>
  <c r="BR468" i="3"/>
  <c r="BR472" i="3"/>
  <c r="BR476" i="3"/>
  <c r="BR480" i="3"/>
  <c r="BR484" i="3"/>
  <c r="BR488" i="3"/>
  <c r="BR492" i="3"/>
  <c r="BR496" i="3"/>
  <c r="BR500" i="3"/>
  <c r="BR504" i="3"/>
  <c r="BR508" i="3"/>
  <c r="BR512" i="3"/>
  <c r="BR516" i="3"/>
  <c r="BR520" i="3"/>
  <c r="BR524" i="3"/>
  <c r="BR528" i="3"/>
  <c r="BR532" i="3"/>
  <c r="BR536" i="3"/>
  <c r="BR540" i="3"/>
  <c r="BR544" i="3"/>
  <c r="BR548" i="3"/>
  <c r="BR552" i="3"/>
  <c r="BR556" i="3"/>
  <c r="BR560" i="3"/>
  <c r="BR564" i="3"/>
  <c r="BR568" i="3"/>
  <c r="BM458" i="3"/>
  <c r="BM339" i="3"/>
  <c r="BR277" i="3"/>
  <c r="BR281" i="3"/>
  <c r="BR285" i="3"/>
  <c r="BR289" i="3"/>
  <c r="BR293" i="3"/>
  <c r="BR297" i="3"/>
  <c r="BR301" i="3"/>
  <c r="BR305" i="3"/>
  <c r="BR309" i="3"/>
  <c r="BR313" i="3"/>
  <c r="BR317" i="3"/>
  <c r="BR321" i="3"/>
  <c r="BR325" i="3"/>
  <c r="BR329" i="3"/>
  <c r="BR333" i="3"/>
  <c r="BR337" i="3"/>
  <c r="BR341" i="3"/>
  <c r="BR345" i="3"/>
  <c r="BR349" i="3"/>
  <c r="BR353" i="3"/>
  <c r="BR357" i="3"/>
  <c r="BR361" i="3"/>
  <c r="BR365" i="3"/>
  <c r="BR369" i="3"/>
  <c r="BR373" i="3"/>
  <c r="BR377" i="3"/>
  <c r="BR381" i="3"/>
  <c r="BR385" i="3"/>
  <c r="BR389" i="3"/>
  <c r="BR393" i="3"/>
  <c r="BR397" i="3"/>
  <c r="BR401" i="3"/>
  <c r="BR405" i="3"/>
  <c r="BR409" i="3"/>
  <c r="BR413" i="3"/>
  <c r="BR417" i="3"/>
  <c r="BR421" i="3"/>
  <c r="BR425" i="3"/>
  <c r="BR429" i="3"/>
  <c r="BR433" i="3"/>
  <c r="BR437" i="3"/>
  <c r="BR441" i="3"/>
  <c r="BR445" i="3"/>
  <c r="BR449" i="3"/>
  <c r="BR453" i="3"/>
  <c r="BR457" i="3"/>
  <c r="BR461" i="3"/>
  <c r="BR465" i="3"/>
  <c r="BR469" i="3"/>
  <c r="BR473" i="3"/>
  <c r="BR477" i="3"/>
  <c r="BR481" i="3"/>
  <c r="BR485" i="3"/>
  <c r="BR489" i="3"/>
  <c r="BR493" i="3"/>
  <c r="BR497" i="3"/>
  <c r="BR501" i="3"/>
  <c r="BR505" i="3"/>
  <c r="BR509" i="3"/>
  <c r="BR513" i="3"/>
  <c r="BR517" i="3"/>
  <c r="BR521" i="3"/>
  <c r="BR525" i="3"/>
  <c r="BR529" i="3"/>
  <c r="BR533" i="3"/>
  <c r="BR537" i="3"/>
  <c r="BR541" i="3"/>
  <c r="BR545" i="3"/>
  <c r="BR549" i="3"/>
  <c r="BR553" i="3"/>
  <c r="BR557" i="3"/>
  <c r="BR561" i="3"/>
  <c r="BR565" i="3"/>
  <c r="BR569" i="3"/>
  <c r="BM490" i="3"/>
  <c r="BM603" i="3"/>
  <c r="BM5" i="3"/>
  <c r="BR278" i="3"/>
  <c r="BR282" i="3"/>
  <c r="BR286" i="3"/>
  <c r="BR290" i="3"/>
  <c r="BR294" i="3"/>
  <c r="BR298" i="3"/>
  <c r="BR302" i="3"/>
  <c r="BR306" i="3"/>
  <c r="BR310" i="3"/>
  <c r="BR314" i="3"/>
  <c r="BR318" i="3"/>
  <c r="BR322" i="3"/>
  <c r="BR326" i="3"/>
  <c r="BR330" i="3"/>
  <c r="BR334" i="3"/>
  <c r="BR338" i="3"/>
  <c r="BR342" i="3"/>
  <c r="BR346" i="3"/>
  <c r="BR350" i="3"/>
  <c r="BR354" i="3"/>
  <c r="BR358" i="3"/>
  <c r="BR362" i="3"/>
  <c r="BR366" i="3"/>
  <c r="BR370" i="3"/>
  <c r="BR374" i="3"/>
  <c r="BR378" i="3"/>
  <c r="BR382" i="3"/>
  <c r="BR386" i="3"/>
  <c r="BR390" i="3"/>
  <c r="BR394" i="3"/>
  <c r="BR398" i="3"/>
  <c r="BR402" i="3"/>
  <c r="BR406" i="3"/>
  <c r="BR410" i="3"/>
  <c r="BR414" i="3"/>
  <c r="BR418" i="3"/>
  <c r="BR422" i="3"/>
  <c r="BR426" i="3"/>
  <c r="BR430" i="3"/>
  <c r="BR434" i="3"/>
  <c r="BR438" i="3"/>
  <c r="BR442" i="3"/>
  <c r="BR446" i="3"/>
  <c r="BR450" i="3"/>
  <c r="BR454" i="3"/>
  <c r="BR458" i="3"/>
  <c r="BR462" i="3"/>
  <c r="BR466" i="3"/>
  <c r="BR470" i="3"/>
  <c r="BR474" i="3"/>
  <c r="BR478" i="3"/>
  <c r="BR482" i="3"/>
  <c r="BR486" i="3"/>
  <c r="BR490" i="3"/>
  <c r="BR494" i="3"/>
  <c r="BR498" i="3"/>
  <c r="BR502" i="3"/>
  <c r="BR506" i="3"/>
  <c r="BR510" i="3"/>
  <c r="BR514" i="3"/>
  <c r="BR518" i="3"/>
  <c r="BR522" i="3"/>
  <c r="BR526" i="3"/>
  <c r="BR530" i="3"/>
  <c r="BR534" i="3"/>
  <c r="BR538" i="3"/>
  <c r="BR542" i="3"/>
  <c r="BR546" i="3"/>
  <c r="BR550" i="3"/>
  <c r="BR554" i="3"/>
  <c r="BR558" i="3"/>
  <c r="BR562" i="3"/>
  <c r="BR566" i="3"/>
  <c r="BR570" i="3"/>
  <c r="BM730" i="3"/>
  <c r="BM442" i="3"/>
  <c r="BM750" i="3"/>
  <c r="BM618" i="3"/>
  <c r="BM434" i="3"/>
  <c r="BM211" i="3"/>
  <c r="BM774" i="3"/>
  <c r="BM698" i="3"/>
  <c r="BM572" i="3"/>
  <c r="BM482" i="3"/>
  <c r="BM378" i="3"/>
  <c r="BM323" i="3"/>
  <c r="BM722" i="3"/>
  <c r="BM659" i="3"/>
  <c r="BM571" i="3"/>
  <c r="BM426" i="3"/>
  <c r="BM746" i="3"/>
  <c r="BM694" i="3"/>
  <c r="BM474" i="3"/>
  <c r="BM315" i="3"/>
  <c r="BM770" i="3"/>
  <c r="BM718" i="3"/>
  <c r="BM610" i="3"/>
  <c r="BM516" i="3"/>
  <c r="BM370" i="3"/>
  <c r="BM307" i="3"/>
  <c r="BM251" i="3"/>
  <c r="BM195" i="3"/>
  <c r="BM766" i="3"/>
  <c r="BM690" i="3"/>
  <c r="BM466" i="3"/>
  <c r="BM187" i="3"/>
  <c r="BM714" i="3"/>
  <c r="BM644" i="3"/>
  <c r="BM602" i="3"/>
  <c r="BM556" i="3"/>
  <c r="BM410" i="3"/>
  <c r="BM179" i="3"/>
  <c r="BM762" i="3"/>
  <c r="BM710" i="3"/>
  <c r="BM595" i="3"/>
  <c r="BM786" i="3"/>
  <c r="BM734" i="3"/>
  <c r="BM684" i="3"/>
  <c r="BM588" i="3"/>
  <c r="BM546" i="3"/>
  <c r="BM402" i="3"/>
  <c r="BM758" i="3"/>
  <c r="BM450" i="3"/>
  <c r="BM782" i="3"/>
  <c r="BM706" i="3"/>
  <c r="BM587" i="3"/>
  <c r="BM394" i="3"/>
  <c r="BM754" i="3"/>
  <c r="BM702" i="3"/>
  <c r="BM580" i="3"/>
  <c r="BM778" i="3"/>
  <c r="BM726" i="3"/>
  <c r="BM531" i="3"/>
  <c r="BM386" i="3"/>
  <c r="BM789" i="3"/>
  <c r="BM781" i="3"/>
  <c r="BM773" i="3"/>
  <c r="BM765" i="3"/>
  <c r="BM757" i="3"/>
  <c r="BM749" i="3"/>
  <c r="BM741" i="3"/>
  <c r="BM733" i="3"/>
  <c r="BM725" i="3"/>
  <c r="BM717" i="3"/>
  <c r="BM709" i="3"/>
  <c r="BM701" i="3"/>
  <c r="BM693" i="3"/>
  <c r="BM658" i="3"/>
  <c r="BM643" i="3"/>
  <c r="BM628" i="3"/>
  <c r="BM530" i="3"/>
  <c r="BM515" i="3"/>
  <c r="BM500" i="3"/>
  <c r="BM267" i="3"/>
  <c r="BM788" i="3"/>
  <c r="BM780" i="3"/>
  <c r="BM772" i="3"/>
  <c r="BM764" i="3"/>
  <c r="BM756" i="3"/>
  <c r="BM748" i="3"/>
  <c r="BM740" i="3"/>
  <c r="BM732" i="3"/>
  <c r="BM724" i="3"/>
  <c r="BM716" i="3"/>
  <c r="BM708" i="3"/>
  <c r="BM700" i="3"/>
  <c r="BM692" i="3"/>
  <c r="BM642" i="3"/>
  <c r="BM627" i="3"/>
  <c r="BM612" i="3"/>
  <c r="BM514" i="3"/>
  <c r="BM499" i="3"/>
  <c r="BM484" i="3"/>
  <c r="BM283" i="3"/>
  <c r="BM683" i="3"/>
  <c r="BM668" i="3"/>
  <c r="BM570" i="3"/>
  <c r="BM555" i="3"/>
  <c r="BM540" i="3"/>
  <c r="BM355" i="3"/>
  <c r="BM227" i="3"/>
  <c r="BM787" i="3"/>
  <c r="BM779" i="3"/>
  <c r="BM771" i="3"/>
  <c r="BM763" i="3"/>
  <c r="BM755" i="3"/>
  <c r="BM747" i="3"/>
  <c r="BM739" i="3"/>
  <c r="BM731" i="3"/>
  <c r="BM723" i="3"/>
  <c r="BM715" i="3"/>
  <c r="BM707" i="3"/>
  <c r="BM699" i="3"/>
  <c r="BM691" i="3"/>
  <c r="BM626" i="3"/>
  <c r="BM611" i="3"/>
  <c r="BM596" i="3"/>
  <c r="BM498" i="3"/>
  <c r="BM483" i="3"/>
  <c r="BM467" i="3"/>
  <c r="BM451" i="3"/>
  <c r="BM435" i="3"/>
  <c r="BM419" i="3"/>
  <c r="BM403" i="3"/>
  <c r="BM387" i="3"/>
  <c r="BM371" i="3"/>
  <c r="BM299" i="3"/>
  <c r="BM171" i="3"/>
  <c r="BM682" i="3"/>
  <c r="BM667" i="3"/>
  <c r="BM652" i="3"/>
  <c r="BM554" i="3"/>
  <c r="BM539" i="3"/>
  <c r="BM524" i="3"/>
  <c r="BM243" i="3"/>
  <c r="BM666" i="3"/>
  <c r="BM651" i="3"/>
  <c r="BM636" i="3"/>
  <c r="BM538" i="3"/>
  <c r="BM523" i="3"/>
  <c r="BM508" i="3"/>
  <c r="BM259" i="3"/>
  <c r="BM785" i="3"/>
  <c r="BM777" i="3"/>
  <c r="BM769" i="3"/>
  <c r="BM761" i="3"/>
  <c r="BM753" i="3"/>
  <c r="BM745" i="3"/>
  <c r="BM737" i="3"/>
  <c r="BM729" i="3"/>
  <c r="BM721" i="3"/>
  <c r="BM713" i="3"/>
  <c r="BM705" i="3"/>
  <c r="BM697" i="3"/>
  <c r="BM689" i="3"/>
  <c r="BM594" i="3"/>
  <c r="BM579" i="3"/>
  <c r="BM564" i="3"/>
  <c r="BM331" i="3"/>
  <c r="BM203" i="3"/>
  <c r="BM650" i="3"/>
  <c r="BM635" i="3"/>
  <c r="BM620" i="3"/>
  <c r="BM522" i="3"/>
  <c r="BM507" i="3"/>
  <c r="BM492" i="3"/>
  <c r="BM275" i="3"/>
  <c r="BM784" i="3"/>
  <c r="BM776" i="3"/>
  <c r="BM768" i="3"/>
  <c r="BM760" i="3"/>
  <c r="BM752" i="3"/>
  <c r="BM744" i="3"/>
  <c r="BM736" i="3"/>
  <c r="BM728" i="3"/>
  <c r="BM720" i="3"/>
  <c r="BM712" i="3"/>
  <c r="BM704" i="3"/>
  <c r="BM696" i="3"/>
  <c r="BM688" i="3"/>
  <c r="BM676" i="3"/>
  <c r="BM578" i="3"/>
  <c r="BM563" i="3"/>
  <c r="BM548" i="3"/>
  <c r="BM347" i="3"/>
  <c r="BM219" i="3"/>
  <c r="BH18" i="3"/>
  <c r="BM13" i="3"/>
  <c r="BM21" i="3"/>
  <c r="BM29" i="3"/>
  <c r="BM37" i="3"/>
  <c r="BM45" i="3"/>
  <c r="BM53" i="3"/>
  <c r="BM61" i="3"/>
  <c r="BM69" i="3"/>
  <c r="BM77" i="3"/>
  <c r="BM85" i="3"/>
  <c r="BM93" i="3"/>
  <c r="BM101" i="3"/>
  <c r="BM109" i="3"/>
  <c r="BM117" i="3"/>
  <c r="BM125" i="3"/>
  <c r="BM133" i="3"/>
  <c r="BM141" i="3"/>
  <c r="BM149" i="3"/>
  <c r="BM157" i="3"/>
  <c r="BM165" i="3"/>
  <c r="BM173" i="3"/>
  <c r="BM181" i="3"/>
  <c r="BM189" i="3"/>
  <c r="BM197" i="3"/>
  <c r="BM205" i="3"/>
  <c r="BM213" i="3"/>
  <c r="BM221" i="3"/>
  <c r="BM229" i="3"/>
  <c r="BM237" i="3"/>
  <c r="BM245" i="3"/>
  <c r="BM253" i="3"/>
  <c r="BM261" i="3"/>
  <c r="BM269" i="3"/>
  <c r="BM277" i="3"/>
  <c r="BM285" i="3"/>
  <c r="BM293" i="3"/>
  <c r="BM301" i="3"/>
  <c r="BM309" i="3"/>
  <c r="BM317" i="3"/>
  <c r="BM325" i="3"/>
  <c r="BM333" i="3"/>
  <c r="BM341" i="3"/>
  <c r="BM349" i="3"/>
  <c r="BM357" i="3"/>
  <c r="BM365" i="3"/>
  <c r="BM373" i="3"/>
  <c r="BM381" i="3"/>
  <c r="BM389" i="3"/>
  <c r="BM397" i="3"/>
  <c r="BM405" i="3"/>
  <c r="BM413" i="3"/>
  <c r="BM421" i="3"/>
  <c r="BM429" i="3"/>
  <c r="BM437" i="3"/>
  <c r="BM445" i="3"/>
  <c r="BM453" i="3"/>
  <c r="BM461" i="3"/>
  <c r="BM469" i="3"/>
  <c r="BM477" i="3"/>
  <c r="BM485" i="3"/>
  <c r="BM493" i="3"/>
  <c r="BM501" i="3"/>
  <c r="BM509" i="3"/>
  <c r="BM517" i="3"/>
  <c r="BM525" i="3"/>
  <c r="BM533" i="3"/>
  <c r="BM541" i="3"/>
  <c r="BM549" i="3"/>
  <c r="BM557" i="3"/>
  <c r="BM565" i="3"/>
  <c r="BM573" i="3"/>
  <c r="BM581" i="3"/>
  <c r="BM589" i="3"/>
  <c r="BM597" i="3"/>
  <c r="BM605" i="3"/>
  <c r="BM613" i="3"/>
  <c r="BM621" i="3"/>
  <c r="BM629" i="3"/>
  <c r="BM637" i="3"/>
  <c r="BM645" i="3"/>
  <c r="BM653" i="3"/>
  <c r="BM661" i="3"/>
  <c r="BM669" i="3"/>
  <c r="BM677" i="3"/>
  <c r="BM685" i="3"/>
  <c r="BM6" i="3"/>
  <c r="BM14" i="3"/>
  <c r="BM22" i="3"/>
  <c r="BM30" i="3"/>
  <c r="BM38" i="3"/>
  <c r="BM46" i="3"/>
  <c r="BM54" i="3"/>
  <c r="BM62" i="3"/>
  <c r="BM70" i="3"/>
  <c r="BM78" i="3"/>
  <c r="BM86" i="3"/>
  <c r="BM94" i="3"/>
  <c r="BM102" i="3"/>
  <c r="BM110" i="3"/>
  <c r="BM118" i="3"/>
  <c r="BM126" i="3"/>
  <c r="BM134" i="3"/>
  <c r="BM142" i="3"/>
  <c r="BM150" i="3"/>
  <c r="BM158" i="3"/>
  <c r="BM166" i="3"/>
  <c r="BM174" i="3"/>
  <c r="BM182" i="3"/>
  <c r="BM190" i="3"/>
  <c r="BM198" i="3"/>
  <c r="BM206" i="3"/>
  <c r="BM214" i="3"/>
  <c r="BM222" i="3"/>
  <c r="BM230" i="3"/>
  <c r="BM238" i="3"/>
  <c r="BM246" i="3"/>
  <c r="BM254" i="3"/>
  <c r="BM262" i="3"/>
  <c r="BM270" i="3"/>
  <c r="BM278" i="3"/>
  <c r="BM286" i="3"/>
  <c r="BM294" i="3"/>
  <c r="BM302" i="3"/>
  <c r="BM310" i="3"/>
  <c r="BM318" i="3"/>
  <c r="BM326" i="3"/>
  <c r="BM334" i="3"/>
  <c r="BM342" i="3"/>
  <c r="BM350" i="3"/>
  <c r="BM358" i="3"/>
  <c r="BM366" i="3"/>
  <c r="BM374" i="3"/>
  <c r="BM382" i="3"/>
  <c r="BM390" i="3"/>
  <c r="BM398" i="3"/>
  <c r="BM406" i="3"/>
  <c r="BM414" i="3"/>
  <c r="BM422" i="3"/>
  <c r="BM430" i="3"/>
  <c r="BM438" i="3"/>
  <c r="BM446" i="3"/>
  <c r="BM454" i="3"/>
  <c r="BM462" i="3"/>
  <c r="BM470" i="3"/>
  <c r="BM478" i="3"/>
  <c r="BM486" i="3"/>
  <c r="BM494" i="3"/>
  <c r="BM502" i="3"/>
  <c r="BM510" i="3"/>
  <c r="BM518" i="3"/>
  <c r="BM526" i="3"/>
  <c r="BM534" i="3"/>
  <c r="BM542" i="3"/>
  <c r="BM550" i="3"/>
  <c r="BM558" i="3"/>
  <c r="BM566" i="3"/>
  <c r="BM574" i="3"/>
  <c r="BM582" i="3"/>
  <c r="BM590" i="3"/>
  <c r="BM598" i="3"/>
  <c r="BM606" i="3"/>
  <c r="BM614" i="3"/>
  <c r="BM622" i="3"/>
  <c r="BM630" i="3"/>
  <c r="BM638" i="3"/>
  <c r="BM646" i="3"/>
  <c r="BM654" i="3"/>
  <c r="BM662" i="3"/>
  <c r="BM670" i="3"/>
  <c r="BM678" i="3"/>
  <c r="BM7" i="3"/>
  <c r="BM15" i="3"/>
  <c r="BM23" i="3"/>
  <c r="BM31" i="3"/>
  <c r="BM39" i="3"/>
  <c r="BM47" i="3"/>
  <c r="BM55" i="3"/>
  <c r="BM63" i="3"/>
  <c r="BM71" i="3"/>
  <c r="BM79" i="3"/>
  <c r="BM87" i="3"/>
  <c r="BM95" i="3"/>
  <c r="BM103" i="3"/>
  <c r="BM111" i="3"/>
  <c r="BM119" i="3"/>
  <c r="BM127" i="3"/>
  <c r="BM135" i="3"/>
  <c r="BM143" i="3"/>
  <c r="BM151" i="3"/>
  <c r="BM159" i="3"/>
  <c r="BM167" i="3"/>
  <c r="BM175" i="3"/>
  <c r="BM183" i="3"/>
  <c r="BM191" i="3"/>
  <c r="BM199" i="3"/>
  <c r="BM207" i="3"/>
  <c r="BM215" i="3"/>
  <c r="BM223" i="3"/>
  <c r="BM231" i="3"/>
  <c r="BM239" i="3"/>
  <c r="BM247" i="3"/>
  <c r="BM255" i="3"/>
  <c r="BM263" i="3"/>
  <c r="BM271" i="3"/>
  <c r="BM279" i="3"/>
  <c r="BM287" i="3"/>
  <c r="BM295" i="3"/>
  <c r="BM303" i="3"/>
  <c r="BM311" i="3"/>
  <c r="BM319" i="3"/>
  <c r="BM327" i="3"/>
  <c r="BM335" i="3"/>
  <c r="BM343" i="3"/>
  <c r="BM351" i="3"/>
  <c r="BM359" i="3"/>
  <c r="BM367" i="3"/>
  <c r="BM375" i="3"/>
  <c r="BM383" i="3"/>
  <c r="BM391" i="3"/>
  <c r="BM399" i="3"/>
  <c r="BM407" i="3"/>
  <c r="BM415" i="3"/>
  <c r="BM423" i="3"/>
  <c r="BM431" i="3"/>
  <c r="BM439" i="3"/>
  <c r="BM447" i="3"/>
  <c r="BM455" i="3"/>
  <c r="BM463" i="3"/>
  <c r="BM471" i="3"/>
  <c r="BM479" i="3"/>
  <c r="BM487" i="3"/>
  <c r="BM495" i="3"/>
  <c r="BM503" i="3"/>
  <c r="BM511" i="3"/>
  <c r="BM519" i="3"/>
  <c r="BM527" i="3"/>
  <c r="BM535" i="3"/>
  <c r="BM543" i="3"/>
  <c r="BM551" i="3"/>
  <c r="BM559" i="3"/>
  <c r="BM567" i="3"/>
  <c r="BM575" i="3"/>
  <c r="BM583" i="3"/>
  <c r="BM591" i="3"/>
  <c r="BM599" i="3"/>
  <c r="BM607" i="3"/>
  <c r="BM615" i="3"/>
  <c r="BM623" i="3"/>
  <c r="BM631" i="3"/>
  <c r="BM639" i="3"/>
  <c r="BM647" i="3"/>
  <c r="BM655" i="3"/>
  <c r="BM663" i="3"/>
  <c r="BM671" i="3"/>
  <c r="BM679" i="3"/>
  <c r="BM8" i="3"/>
  <c r="BM16" i="3"/>
  <c r="BM24" i="3"/>
  <c r="BM32" i="3"/>
  <c r="BM40" i="3"/>
  <c r="BM48" i="3"/>
  <c r="BM56" i="3"/>
  <c r="BM64" i="3"/>
  <c r="BM72" i="3"/>
  <c r="BM80" i="3"/>
  <c r="BM88" i="3"/>
  <c r="BM96" i="3"/>
  <c r="BM104" i="3"/>
  <c r="BM112" i="3"/>
  <c r="BM120" i="3"/>
  <c r="BM128" i="3"/>
  <c r="BM136" i="3"/>
  <c r="BM144" i="3"/>
  <c r="BM152" i="3"/>
  <c r="BM160" i="3"/>
  <c r="BM168" i="3"/>
  <c r="BM176" i="3"/>
  <c r="BM184" i="3"/>
  <c r="BM192" i="3"/>
  <c r="BM200" i="3"/>
  <c r="BM208" i="3"/>
  <c r="BM216" i="3"/>
  <c r="BM224" i="3"/>
  <c r="BM232" i="3"/>
  <c r="BM240" i="3"/>
  <c r="BM248" i="3"/>
  <c r="BM256" i="3"/>
  <c r="BM264" i="3"/>
  <c r="BM272" i="3"/>
  <c r="BM280" i="3"/>
  <c r="BM288" i="3"/>
  <c r="BM296" i="3"/>
  <c r="BM304" i="3"/>
  <c r="BM312" i="3"/>
  <c r="BM320" i="3"/>
  <c r="BM328" i="3"/>
  <c r="BM336" i="3"/>
  <c r="BM344" i="3"/>
  <c r="BM352" i="3"/>
  <c r="BM360" i="3"/>
  <c r="BM368" i="3"/>
  <c r="BM376" i="3"/>
  <c r="BM384" i="3"/>
  <c r="BM392" i="3"/>
  <c r="BM400" i="3"/>
  <c r="BM408" i="3"/>
  <c r="BM416" i="3"/>
  <c r="BM424" i="3"/>
  <c r="BM432" i="3"/>
  <c r="BM440" i="3"/>
  <c r="BM448" i="3"/>
  <c r="BM456" i="3"/>
  <c r="BM464" i="3"/>
  <c r="BM472" i="3"/>
  <c r="BM480" i="3"/>
  <c r="BM488" i="3"/>
  <c r="BM496" i="3"/>
  <c r="BM504" i="3"/>
  <c r="BM512" i="3"/>
  <c r="BM520" i="3"/>
  <c r="BM528" i="3"/>
  <c r="BM536" i="3"/>
  <c r="BM544" i="3"/>
  <c r="BM552" i="3"/>
  <c r="BM560" i="3"/>
  <c r="BM568" i="3"/>
  <c r="BM576" i="3"/>
  <c r="BM584" i="3"/>
  <c r="BM592" i="3"/>
  <c r="BM600" i="3"/>
  <c r="BM608" i="3"/>
  <c r="BM616" i="3"/>
  <c r="BM624" i="3"/>
  <c r="BM632" i="3"/>
  <c r="BM640" i="3"/>
  <c r="BM648" i="3"/>
  <c r="BM656" i="3"/>
  <c r="BM664" i="3"/>
  <c r="BM672" i="3"/>
  <c r="BM680" i="3"/>
  <c r="BM9" i="3"/>
  <c r="BM17" i="3"/>
  <c r="BM25" i="3"/>
  <c r="BM33" i="3"/>
  <c r="BM41" i="3"/>
  <c r="BM49" i="3"/>
  <c r="BM57" i="3"/>
  <c r="BM65" i="3"/>
  <c r="BM73" i="3"/>
  <c r="BM81" i="3"/>
  <c r="BM89" i="3"/>
  <c r="BM97" i="3"/>
  <c r="BM105" i="3"/>
  <c r="BM113" i="3"/>
  <c r="BM121" i="3"/>
  <c r="BM129" i="3"/>
  <c r="BM137" i="3"/>
  <c r="BM145" i="3"/>
  <c r="BM153" i="3"/>
  <c r="BM161" i="3"/>
  <c r="BM169" i="3"/>
  <c r="BM177" i="3"/>
  <c r="BM185" i="3"/>
  <c r="BM193" i="3"/>
  <c r="BM201" i="3"/>
  <c r="BM209" i="3"/>
  <c r="BM217" i="3"/>
  <c r="BM225" i="3"/>
  <c r="BM233" i="3"/>
  <c r="BM241" i="3"/>
  <c r="BM249" i="3"/>
  <c r="BM257" i="3"/>
  <c r="BM265" i="3"/>
  <c r="BM273" i="3"/>
  <c r="BM281" i="3"/>
  <c r="BM289" i="3"/>
  <c r="BM297" i="3"/>
  <c r="BM305" i="3"/>
  <c r="BM313" i="3"/>
  <c r="BM321" i="3"/>
  <c r="BM329" i="3"/>
  <c r="BM337" i="3"/>
  <c r="BM345" i="3"/>
  <c r="BM353" i="3"/>
  <c r="BM361" i="3"/>
  <c r="BM369" i="3"/>
  <c r="BM377" i="3"/>
  <c r="BM385" i="3"/>
  <c r="BM393" i="3"/>
  <c r="BM401" i="3"/>
  <c r="BM409" i="3"/>
  <c r="BM417" i="3"/>
  <c r="BM425" i="3"/>
  <c r="BM433" i="3"/>
  <c r="BM441" i="3"/>
  <c r="BM449" i="3"/>
  <c r="BM457" i="3"/>
  <c r="BM465" i="3"/>
  <c r="BM473" i="3"/>
  <c r="BM481" i="3"/>
  <c r="BM489" i="3"/>
  <c r="BM497" i="3"/>
  <c r="BM505" i="3"/>
  <c r="BM513" i="3"/>
  <c r="BM521" i="3"/>
  <c r="BM529" i="3"/>
  <c r="BM537" i="3"/>
  <c r="BM545" i="3"/>
  <c r="BM553" i="3"/>
  <c r="BM561" i="3"/>
  <c r="BM569" i="3"/>
  <c r="BM577" i="3"/>
  <c r="BM585" i="3"/>
  <c r="BM593" i="3"/>
  <c r="BM601" i="3"/>
  <c r="BM609" i="3"/>
  <c r="BM617" i="3"/>
  <c r="BM625" i="3"/>
  <c r="BM633" i="3"/>
  <c r="BM641" i="3"/>
  <c r="BM649" i="3"/>
  <c r="BM657" i="3"/>
  <c r="BM665" i="3"/>
  <c r="BM673" i="3"/>
  <c r="BM681" i="3"/>
  <c r="BM10" i="3"/>
  <c r="BM18" i="3"/>
  <c r="BM26" i="3"/>
  <c r="BM34" i="3"/>
  <c r="BM42" i="3"/>
  <c r="BM50" i="3"/>
  <c r="BM58" i="3"/>
  <c r="BM66" i="3"/>
  <c r="BM74" i="3"/>
  <c r="BM82" i="3"/>
  <c r="BM90" i="3"/>
  <c r="BM98" i="3"/>
  <c r="BM106" i="3"/>
  <c r="BM114" i="3"/>
  <c r="BM122" i="3"/>
  <c r="BM130" i="3"/>
  <c r="BM138" i="3"/>
  <c r="BM146" i="3"/>
  <c r="BM154" i="3"/>
  <c r="BM162" i="3"/>
  <c r="BM170" i="3"/>
  <c r="BM178" i="3"/>
  <c r="BM186" i="3"/>
  <c r="BM194" i="3"/>
  <c r="BM202" i="3"/>
  <c r="BM210" i="3"/>
  <c r="BM218" i="3"/>
  <c r="BM226" i="3"/>
  <c r="BM234" i="3"/>
  <c r="BM242" i="3"/>
  <c r="BM250" i="3"/>
  <c r="BM258" i="3"/>
  <c r="BM266" i="3"/>
  <c r="BM274" i="3"/>
  <c r="BM282" i="3"/>
  <c r="BM290" i="3"/>
  <c r="BM298" i="3"/>
  <c r="BM306" i="3"/>
  <c r="BM314" i="3"/>
  <c r="BM322" i="3"/>
  <c r="BM330" i="3"/>
  <c r="BM338" i="3"/>
  <c r="BM346" i="3"/>
  <c r="BM354" i="3"/>
  <c r="BM362" i="3"/>
  <c r="BM11" i="3"/>
  <c r="BM19" i="3"/>
  <c r="BM27" i="3"/>
  <c r="BM35" i="3"/>
  <c r="BM43" i="3"/>
  <c r="BM51" i="3"/>
  <c r="BM59" i="3"/>
  <c r="BM67" i="3"/>
  <c r="BM75" i="3"/>
  <c r="BM83" i="3"/>
  <c r="BM91" i="3"/>
  <c r="BM99" i="3"/>
  <c r="BM107" i="3"/>
  <c r="BM115" i="3"/>
  <c r="BM123" i="3"/>
  <c r="BM131" i="3"/>
  <c r="BM139" i="3"/>
  <c r="BM147" i="3"/>
  <c r="BM155" i="3"/>
  <c r="BM12" i="3"/>
  <c r="BM20" i="3"/>
  <c r="BM28" i="3"/>
  <c r="BM36" i="3"/>
  <c r="BM44" i="3"/>
  <c r="BM52" i="3"/>
  <c r="BM60" i="3"/>
  <c r="BM68" i="3"/>
  <c r="BM76" i="3"/>
  <c r="BM84" i="3"/>
  <c r="BM92" i="3"/>
  <c r="BM100" i="3"/>
  <c r="BM108" i="3"/>
  <c r="BM116" i="3"/>
  <c r="BM124" i="3"/>
  <c r="BM132" i="3"/>
  <c r="BM140" i="3"/>
  <c r="BM148" i="3"/>
  <c r="BM156" i="3"/>
  <c r="BM164" i="3"/>
  <c r="BM172" i="3"/>
  <c r="BM180" i="3"/>
  <c r="BM188" i="3"/>
  <c r="BM196" i="3"/>
  <c r="BM204" i="3"/>
  <c r="BM212" i="3"/>
  <c r="BM220" i="3"/>
  <c r="BM228" i="3"/>
  <c r="BM236" i="3"/>
  <c r="BM244" i="3"/>
  <c r="BM252" i="3"/>
  <c r="BM260" i="3"/>
  <c r="BM268" i="3"/>
  <c r="BM276" i="3"/>
  <c r="BM284" i="3"/>
  <c r="BM292" i="3"/>
  <c r="BM300" i="3"/>
  <c r="BM308" i="3"/>
  <c r="BM316" i="3"/>
  <c r="BM324" i="3"/>
  <c r="BM332" i="3"/>
  <c r="BM340" i="3"/>
  <c r="BM348" i="3"/>
  <c r="BM356" i="3"/>
  <c r="BM364" i="3"/>
  <c r="BM372" i="3"/>
  <c r="BM380" i="3"/>
  <c r="BM388" i="3"/>
  <c r="BM396" i="3"/>
  <c r="BM404" i="3"/>
  <c r="BM412" i="3"/>
  <c r="BM420" i="3"/>
  <c r="BM428" i="3"/>
  <c r="BM436" i="3"/>
  <c r="BM444" i="3"/>
  <c r="BM452" i="3"/>
  <c r="BM460" i="3"/>
  <c r="BM468" i="3"/>
  <c r="BM476" i="3"/>
  <c r="BM634" i="3"/>
  <c r="BM619" i="3"/>
  <c r="BM604" i="3"/>
  <c r="BM506" i="3"/>
  <c r="BM491" i="3"/>
  <c r="BM291" i="3"/>
  <c r="BM163" i="3"/>
  <c r="BM783" i="3"/>
  <c r="BM775" i="3"/>
  <c r="BM767" i="3"/>
  <c r="BM759" i="3"/>
  <c r="BM751" i="3"/>
  <c r="BM743" i="3"/>
  <c r="BM735" i="3"/>
  <c r="BM727" i="3"/>
  <c r="BM719" i="3"/>
  <c r="BM711" i="3"/>
  <c r="BM703" i="3"/>
  <c r="BM695" i="3"/>
  <c r="BM687" i="3"/>
  <c r="BM675" i="3"/>
  <c r="BM660" i="3"/>
  <c r="BM562" i="3"/>
  <c r="BM547" i="3"/>
  <c r="BM532" i="3"/>
  <c r="BM475" i="3"/>
  <c r="BM459" i="3"/>
  <c r="BM443" i="3"/>
  <c r="BM427" i="3"/>
  <c r="BM411" i="3"/>
  <c r="BM395" i="3"/>
  <c r="BM379" i="3"/>
  <c r="BM363" i="3"/>
  <c r="BM235" i="3"/>
  <c r="BG399" i="3"/>
  <c r="BH274" i="3"/>
  <c r="BH729" i="3"/>
  <c r="BG271" i="3"/>
  <c r="BG713" i="3"/>
  <c r="BH146" i="3"/>
  <c r="BH705" i="3"/>
  <c r="BG705" i="3"/>
  <c r="BG689" i="3"/>
  <c r="BG559" i="3"/>
  <c r="BH737" i="3"/>
  <c r="BG647" i="3"/>
  <c r="BH646" i="3"/>
  <c r="BH622" i="3"/>
  <c r="BH530" i="3"/>
  <c r="BH370" i="3"/>
  <c r="BG527" i="3"/>
  <c r="BG463" i="3"/>
  <c r="BH402" i="3"/>
  <c r="BG737" i="3"/>
  <c r="BH114" i="3"/>
  <c r="BH713" i="3"/>
  <c r="BH562" i="3"/>
  <c r="BH306" i="3"/>
  <c r="BG303" i="3"/>
  <c r="BH697" i="3"/>
  <c r="BH498" i="3"/>
  <c r="BH242" i="3"/>
  <c r="BG697" i="3"/>
  <c r="BG495" i="3"/>
  <c r="BG239" i="3"/>
  <c r="BH689" i="3"/>
  <c r="BH466" i="3"/>
  <c r="BH210" i="3"/>
  <c r="BG207" i="3"/>
  <c r="BH745" i="3"/>
  <c r="BG673" i="3"/>
  <c r="BH434" i="3"/>
  <c r="BH178" i="3"/>
  <c r="BG745" i="3"/>
  <c r="BG671" i="3"/>
  <c r="BG431" i="3"/>
  <c r="BG175" i="3"/>
  <c r="BH82" i="3"/>
  <c r="BG729" i="3"/>
  <c r="BG619" i="3"/>
  <c r="BG367" i="3"/>
  <c r="BG79" i="3"/>
  <c r="BH721" i="3"/>
  <c r="BH594" i="3"/>
  <c r="BH338" i="3"/>
  <c r="BH50" i="3"/>
  <c r="BG721" i="3"/>
  <c r="BG591" i="3"/>
  <c r="BG335" i="3"/>
  <c r="BG47" i="3"/>
  <c r="BB5" i="3"/>
  <c r="BH704" i="3"/>
  <c r="BH670" i="3"/>
  <c r="BH494" i="3"/>
  <c r="BH366" i="3"/>
  <c r="BG744" i="3"/>
  <c r="BG688" i="3"/>
  <c r="BH642" i="3"/>
  <c r="BG617" i="3"/>
  <c r="BG587" i="3"/>
  <c r="BG555" i="3"/>
  <c r="BG523" i="3"/>
  <c r="BG491" i="3"/>
  <c r="BG459" i="3"/>
  <c r="BG427" i="3"/>
  <c r="BG395" i="3"/>
  <c r="BG363" i="3"/>
  <c r="BG331" i="3"/>
  <c r="BG299" i="3"/>
  <c r="BG267" i="3"/>
  <c r="BG235" i="3"/>
  <c r="BG203" i="3"/>
  <c r="BG171" i="3"/>
  <c r="BG139" i="3"/>
  <c r="BG107" i="3"/>
  <c r="BG75" i="3"/>
  <c r="BG43" i="3"/>
  <c r="BH712" i="3"/>
  <c r="BG643" i="3"/>
  <c r="BH430" i="3"/>
  <c r="BH238" i="3"/>
  <c r="BG667" i="3"/>
  <c r="BG5" i="3"/>
  <c r="BH743" i="3"/>
  <c r="BH735" i="3"/>
  <c r="BH727" i="3"/>
  <c r="BH719" i="3"/>
  <c r="BH711" i="3"/>
  <c r="BH703" i="3"/>
  <c r="BH695" i="3"/>
  <c r="BH687" i="3"/>
  <c r="BH666" i="3"/>
  <c r="BG641" i="3"/>
  <c r="BG615" i="3"/>
  <c r="BH586" i="3"/>
  <c r="BH554" i="3"/>
  <c r="BH522" i="3"/>
  <c r="BH490" i="3"/>
  <c r="BH458" i="3"/>
  <c r="BH426" i="3"/>
  <c r="BH394" i="3"/>
  <c r="BH362" i="3"/>
  <c r="BH330" i="3"/>
  <c r="BH298" i="3"/>
  <c r="BH266" i="3"/>
  <c r="BH234" i="3"/>
  <c r="BH202" i="3"/>
  <c r="BH170" i="3"/>
  <c r="BH138" i="3"/>
  <c r="BH106" i="3"/>
  <c r="BH74" i="3"/>
  <c r="BH42" i="3"/>
  <c r="BG143" i="3"/>
  <c r="BH744" i="3"/>
  <c r="BH590" i="3"/>
  <c r="BH174" i="3"/>
  <c r="BG704" i="3"/>
  <c r="BH5" i="3"/>
  <c r="BG743" i="3"/>
  <c r="BG735" i="3"/>
  <c r="BG727" i="3"/>
  <c r="BG719" i="3"/>
  <c r="BG711" i="3"/>
  <c r="BG703" i="3"/>
  <c r="BG695" i="3"/>
  <c r="BG687" i="3"/>
  <c r="BG665" i="3"/>
  <c r="BG639" i="3"/>
  <c r="BH614" i="3"/>
  <c r="BG583" i="3"/>
  <c r="BG551" i="3"/>
  <c r="BG519" i="3"/>
  <c r="BG487" i="3"/>
  <c r="BG455" i="3"/>
  <c r="BG423" i="3"/>
  <c r="BG391" i="3"/>
  <c r="BG359" i="3"/>
  <c r="BG327" i="3"/>
  <c r="BG295" i="3"/>
  <c r="BG263" i="3"/>
  <c r="BG231" i="3"/>
  <c r="BG199" i="3"/>
  <c r="BG167" i="3"/>
  <c r="BG135" i="3"/>
  <c r="BG103" i="3"/>
  <c r="BG71" i="3"/>
  <c r="BG39" i="3"/>
  <c r="BH696" i="3"/>
  <c r="BH526" i="3"/>
  <c r="BH334" i="3"/>
  <c r="BG712" i="3"/>
  <c r="BH750" i="3"/>
  <c r="BH742" i="3"/>
  <c r="BH734" i="3"/>
  <c r="BH726" i="3"/>
  <c r="BH718" i="3"/>
  <c r="BH710" i="3"/>
  <c r="BH702" i="3"/>
  <c r="BH694" i="3"/>
  <c r="BH686" i="3"/>
  <c r="BG663" i="3"/>
  <c r="BH638" i="3"/>
  <c r="BG611" i="3"/>
  <c r="BH582" i="3"/>
  <c r="BH550" i="3"/>
  <c r="BH518" i="3"/>
  <c r="BH486" i="3"/>
  <c r="BH454" i="3"/>
  <c r="BH422" i="3"/>
  <c r="BH390" i="3"/>
  <c r="BH358" i="3"/>
  <c r="BH326" i="3"/>
  <c r="BH294" i="3"/>
  <c r="BH262" i="3"/>
  <c r="BH230" i="3"/>
  <c r="BH198" i="3"/>
  <c r="BH166" i="3"/>
  <c r="BH134" i="3"/>
  <c r="BH102" i="3"/>
  <c r="BH70" i="3"/>
  <c r="BH38" i="3"/>
  <c r="BH736" i="3"/>
  <c r="BH688" i="3"/>
  <c r="BH462" i="3"/>
  <c r="BH302" i="3"/>
  <c r="BG736" i="3"/>
  <c r="BG750" i="3"/>
  <c r="BG742" i="3"/>
  <c r="BG734" i="3"/>
  <c r="BG726" i="3"/>
  <c r="BG718" i="3"/>
  <c r="BG710" i="3"/>
  <c r="BG702" i="3"/>
  <c r="BG694" i="3"/>
  <c r="BG686" i="3"/>
  <c r="BH662" i="3"/>
  <c r="BG635" i="3"/>
  <c r="BH610" i="3"/>
  <c r="BG579" i="3"/>
  <c r="BG547" i="3"/>
  <c r="BG515" i="3"/>
  <c r="BG483" i="3"/>
  <c r="BG451" i="3"/>
  <c r="BG419" i="3"/>
  <c r="BG387" i="3"/>
  <c r="BG355" i="3"/>
  <c r="BG323" i="3"/>
  <c r="BG291" i="3"/>
  <c r="BG259" i="3"/>
  <c r="BG227" i="3"/>
  <c r="BG195" i="3"/>
  <c r="BG163" i="3"/>
  <c r="BG131" i="3"/>
  <c r="BG99" i="3"/>
  <c r="BG67" i="3"/>
  <c r="BG35" i="3"/>
  <c r="BG111" i="3"/>
  <c r="BH728" i="3"/>
  <c r="BH558" i="3"/>
  <c r="BH206" i="3"/>
  <c r="BG720" i="3"/>
  <c r="BH749" i="3"/>
  <c r="BH741" i="3"/>
  <c r="BH733" i="3"/>
  <c r="BH725" i="3"/>
  <c r="BH717" i="3"/>
  <c r="BH709" i="3"/>
  <c r="BH701" i="3"/>
  <c r="BH693" i="3"/>
  <c r="BG685" i="3"/>
  <c r="BG659" i="3"/>
  <c r="BH634" i="3"/>
  <c r="BG609" i="3"/>
  <c r="BH578" i="3"/>
  <c r="BH546" i="3"/>
  <c r="BH514" i="3"/>
  <c r="BH482" i="3"/>
  <c r="BH450" i="3"/>
  <c r="BH418" i="3"/>
  <c r="BH386" i="3"/>
  <c r="BH354" i="3"/>
  <c r="BH322" i="3"/>
  <c r="BH290" i="3"/>
  <c r="BH258" i="3"/>
  <c r="BH226" i="3"/>
  <c r="BH194" i="3"/>
  <c r="BH162" i="3"/>
  <c r="BH130" i="3"/>
  <c r="BH98" i="3"/>
  <c r="BH66" i="3"/>
  <c r="BH34" i="3"/>
  <c r="BH110" i="3"/>
  <c r="BG728" i="3"/>
  <c r="BG749" i="3"/>
  <c r="BG741" i="3"/>
  <c r="BG733" i="3"/>
  <c r="BG725" i="3"/>
  <c r="BG717" i="3"/>
  <c r="BG709" i="3"/>
  <c r="BG701" i="3"/>
  <c r="BG693" i="3"/>
  <c r="BG683" i="3"/>
  <c r="BH658" i="3"/>
  <c r="BG633" i="3"/>
  <c r="BG607" i="3"/>
  <c r="BG575" i="3"/>
  <c r="BG543" i="3"/>
  <c r="BG511" i="3"/>
  <c r="BG479" i="3"/>
  <c r="BG447" i="3"/>
  <c r="BG415" i="3"/>
  <c r="BG383" i="3"/>
  <c r="BG351" i="3"/>
  <c r="BG319" i="3"/>
  <c r="BG287" i="3"/>
  <c r="BG255" i="3"/>
  <c r="BG223" i="3"/>
  <c r="BG191" i="3"/>
  <c r="BG159" i="3"/>
  <c r="BG127" i="3"/>
  <c r="BG95" i="3"/>
  <c r="BG63" i="3"/>
  <c r="BH30" i="3"/>
  <c r="BH142" i="3"/>
  <c r="BC9" i="3"/>
  <c r="BH748" i="3"/>
  <c r="BH740" i="3"/>
  <c r="BH732" i="3"/>
  <c r="BH724" i="3"/>
  <c r="BH716" i="3"/>
  <c r="BH708" i="3"/>
  <c r="BH700" i="3"/>
  <c r="BH692" i="3"/>
  <c r="BH682" i="3"/>
  <c r="BG657" i="3"/>
  <c r="BG631" i="3"/>
  <c r="BH606" i="3"/>
  <c r="BH574" i="3"/>
  <c r="BH542" i="3"/>
  <c r="BH510" i="3"/>
  <c r="BH478" i="3"/>
  <c r="BH446" i="3"/>
  <c r="BH414" i="3"/>
  <c r="BH382" i="3"/>
  <c r="BH350" i="3"/>
  <c r="BH318" i="3"/>
  <c r="BH286" i="3"/>
  <c r="BH254" i="3"/>
  <c r="BH222" i="3"/>
  <c r="BH190" i="3"/>
  <c r="BH158" i="3"/>
  <c r="BH126" i="3"/>
  <c r="BH94" i="3"/>
  <c r="BH62" i="3"/>
  <c r="BG27" i="3"/>
  <c r="BG748" i="3"/>
  <c r="BG740" i="3"/>
  <c r="BG732" i="3"/>
  <c r="BG724" i="3"/>
  <c r="BG716" i="3"/>
  <c r="BG708" i="3"/>
  <c r="BG700" i="3"/>
  <c r="BG692" i="3"/>
  <c r="BG681" i="3"/>
  <c r="BG655" i="3"/>
  <c r="BH630" i="3"/>
  <c r="BG603" i="3"/>
  <c r="BG571" i="3"/>
  <c r="BG539" i="3"/>
  <c r="BG507" i="3"/>
  <c r="BG475" i="3"/>
  <c r="BG443" i="3"/>
  <c r="BG411" i="3"/>
  <c r="BG379" i="3"/>
  <c r="BG347" i="3"/>
  <c r="BG315" i="3"/>
  <c r="BG283" i="3"/>
  <c r="BG251" i="3"/>
  <c r="BG219" i="3"/>
  <c r="BG187" i="3"/>
  <c r="BG155" i="3"/>
  <c r="BG123" i="3"/>
  <c r="BG91" i="3"/>
  <c r="BG59" i="3"/>
  <c r="BH26" i="3"/>
  <c r="BH720" i="3"/>
  <c r="BH618" i="3"/>
  <c r="BH398" i="3"/>
  <c r="BH270" i="3"/>
  <c r="BG696" i="3"/>
  <c r="BH747" i="3"/>
  <c r="BH739" i="3"/>
  <c r="BH731" i="3"/>
  <c r="BH723" i="3"/>
  <c r="BH715" i="3"/>
  <c r="BH707" i="3"/>
  <c r="BH699" i="3"/>
  <c r="BH691" i="3"/>
  <c r="BG679" i="3"/>
  <c r="BH654" i="3"/>
  <c r="BG627" i="3"/>
  <c r="BH602" i="3"/>
  <c r="BH570" i="3"/>
  <c r="BH538" i="3"/>
  <c r="BH506" i="3"/>
  <c r="BH474" i="3"/>
  <c r="BH442" i="3"/>
  <c r="BH410" i="3"/>
  <c r="BH378" i="3"/>
  <c r="BH346" i="3"/>
  <c r="BH314" i="3"/>
  <c r="BH282" i="3"/>
  <c r="BH250" i="3"/>
  <c r="BH218" i="3"/>
  <c r="BH186" i="3"/>
  <c r="BH154" i="3"/>
  <c r="BH122" i="3"/>
  <c r="BH90" i="3"/>
  <c r="BH58" i="3"/>
  <c r="BH22" i="3"/>
  <c r="BH78" i="3"/>
  <c r="BG747" i="3"/>
  <c r="BG739" i="3"/>
  <c r="BG731" i="3"/>
  <c r="BG723" i="3"/>
  <c r="BG715" i="3"/>
  <c r="BG707" i="3"/>
  <c r="BG699" i="3"/>
  <c r="BG691" i="3"/>
  <c r="BH678" i="3"/>
  <c r="BG651" i="3"/>
  <c r="BH626" i="3"/>
  <c r="BG599" i="3"/>
  <c r="BG567" i="3"/>
  <c r="BG535" i="3"/>
  <c r="BG503" i="3"/>
  <c r="BG471" i="3"/>
  <c r="BG439" i="3"/>
  <c r="BG407" i="3"/>
  <c r="BG375" i="3"/>
  <c r="BG343" i="3"/>
  <c r="BG311" i="3"/>
  <c r="BG279" i="3"/>
  <c r="BG247" i="3"/>
  <c r="BG215" i="3"/>
  <c r="BG183" i="3"/>
  <c r="BG151" i="3"/>
  <c r="BG119" i="3"/>
  <c r="BG87" i="3"/>
  <c r="BG55" i="3"/>
  <c r="BG19" i="3"/>
  <c r="BH46" i="3"/>
  <c r="BH746" i="3"/>
  <c r="BH738" i="3"/>
  <c r="BH730" i="3"/>
  <c r="BH722" i="3"/>
  <c r="BH714" i="3"/>
  <c r="BH706" i="3"/>
  <c r="BH698" i="3"/>
  <c r="BH690" i="3"/>
  <c r="BG675" i="3"/>
  <c r="BH650" i="3"/>
  <c r="BG625" i="3"/>
  <c r="BH598" i="3"/>
  <c r="BH566" i="3"/>
  <c r="BH534" i="3"/>
  <c r="BH502" i="3"/>
  <c r="BH470" i="3"/>
  <c r="BH438" i="3"/>
  <c r="BH406" i="3"/>
  <c r="BH374" i="3"/>
  <c r="BH342" i="3"/>
  <c r="BH310" i="3"/>
  <c r="BH278" i="3"/>
  <c r="BH246" i="3"/>
  <c r="BH214" i="3"/>
  <c r="BH182" i="3"/>
  <c r="BH150" i="3"/>
  <c r="BH118" i="3"/>
  <c r="BH86" i="3"/>
  <c r="BH54" i="3"/>
  <c r="BB507" i="3"/>
  <c r="BG6" i="3"/>
  <c r="BG14" i="3"/>
  <c r="BG22" i="3"/>
  <c r="BG30" i="3"/>
  <c r="BG38" i="3"/>
  <c r="BG46" i="3"/>
  <c r="BG54" i="3"/>
  <c r="BG62" i="3"/>
  <c r="BG70" i="3"/>
  <c r="BG78" i="3"/>
  <c r="BG86" i="3"/>
  <c r="BG94" i="3"/>
  <c r="BG102" i="3"/>
  <c r="BG110" i="3"/>
  <c r="BG118" i="3"/>
  <c r="BG126" i="3"/>
  <c r="BG134" i="3"/>
  <c r="BG142" i="3"/>
  <c r="BG150" i="3"/>
  <c r="BG158" i="3"/>
  <c r="BG166" i="3"/>
  <c r="BG174" i="3"/>
  <c r="BG182" i="3"/>
  <c r="BG190" i="3"/>
  <c r="BG198" i="3"/>
  <c r="BG206" i="3"/>
  <c r="BG214" i="3"/>
  <c r="BG222" i="3"/>
  <c r="BG230" i="3"/>
  <c r="BG238" i="3"/>
  <c r="BG246" i="3"/>
  <c r="BG254" i="3"/>
  <c r="BG262" i="3"/>
  <c r="BG270" i="3"/>
  <c r="BG278" i="3"/>
  <c r="BG286" i="3"/>
  <c r="BG294" i="3"/>
  <c r="BG302" i="3"/>
  <c r="BG310" i="3"/>
  <c r="BG318" i="3"/>
  <c r="BG326" i="3"/>
  <c r="BG334" i="3"/>
  <c r="BG342" i="3"/>
  <c r="BG350" i="3"/>
  <c r="BG358" i="3"/>
  <c r="BG366" i="3"/>
  <c r="BG374" i="3"/>
  <c r="BG382" i="3"/>
  <c r="BG390" i="3"/>
  <c r="BG398" i="3"/>
  <c r="BG406" i="3"/>
  <c r="BG414" i="3"/>
  <c r="BG422" i="3"/>
  <c r="BG430" i="3"/>
  <c r="BG438" i="3"/>
  <c r="BG446" i="3"/>
  <c r="BG454" i="3"/>
  <c r="BG462" i="3"/>
  <c r="BG470" i="3"/>
  <c r="BG478" i="3"/>
  <c r="BG486" i="3"/>
  <c r="BG494" i="3"/>
  <c r="BG502" i="3"/>
  <c r="BG510" i="3"/>
  <c r="BG518" i="3"/>
  <c r="BG526" i="3"/>
  <c r="BG534" i="3"/>
  <c r="BG542" i="3"/>
  <c r="BG550" i="3"/>
  <c r="BG558" i="3"/>
  <c r="BG566" i="3"/>
  <c r="BG574" i="3"/>
  <c r="BG582" i="3"/>
  <c r="BG590" i="3"/>
  <c r="BG598" i="3"/>
  <c r="BG606" i="3"/>
  <c r="BG614" i="3"/>
  <c r="BG622" i="3"/>
  <c r="BG630" i="3"/>
  <c r="BG638" i="3"/>
  <c r="BG646" i="3"/>
  <c r="BG654" i="3"/>
  <c r="BG662" i="3"/>
  <c r="BG670" i="3"/>
  <c r="BG678" i="3"/>
  <c r="BH6" i="3"/>
  <c r="BG7" i="3"/>
  <c r="BG15" i="3"/>
  <c r="BG23" i="3"/>
  <c r="BG31" i="3"/>
  <c r="BH7" i="3"/>
  <c r="BH15" i="3"/>
  <c r="BH23" i="3"/>
  <c r="BH31" i="3"/>
  <c r="BH39" i="3"/>
  <c r="BH47" i="3"/>
  <c r="BH55" i="3"/>
  <c r="BH63" i="3"/>
  <c r="BH71" i="3"/>
  <c r="BH79" i="3"/>
  <c r="BH87" i="3"/>
  <c r="BH95" i="3"/>
  <c r="BH103" i="3"/>
  <c r="BH111" i="3"/>
  <c r="BH119" i="3"/>
  <c r="BH127" i="3"/>
  <c r="BH135" i="3"/>
  <c r="BH143" i="3"/>
  <c r="BH151" i="3"/>
  <c r="BH159" i="3"/>
  <c r="BH167" i="3"/>
  <c r="BH175" i="3"/>
  <c r="BH183" i="3"/>
  <c r="BH191" i="3"/>
  <c r="BH199" i="3"/>
  <c r="BH207" i="3"/>
  <c r="BH215" i="3"/>
  <c r="BH223" i="3"/>
  <c r="BH231" i="3"/>
  <c r="BH239" i="3"/>
  <c r="BH247" i="3"/>
  <c r="BH255" i="3"/>
  <c r="BH263" i="3"/>
  <c r="BH271" i="3"/>
  <c r="BH279" i="3"/>
  <c r="BH287" i="3"/>
  <c r="BH295" i="3"/>
  <c r="BH303" i="3"/>
  <c r="BH311" i="3"/>
  <c r="BH319" i="3"/>
  <c r="BH327" i="3"/>
  <c r="BH335" i="3"/>
  <c r="BH343" i="3"/>
  <c r="BH351" i="3"/>
  <c r="BH359" i="3"/>
  <c r="BH367" i="3"/>
  <c r="BH375" i="3"/>
  <c r="BH383" i="3"/>
  <c r="BH391" i="3"/>
  <c r="BH399" i="3"/>
  <c r="BH407" i="3"/>
  <c r="BH415" i="3"/>
  <c r="BH423" i="3"/>
  <c r="BH431" i="3"/>
  <c r="BH439" i="3"/>
  <c r="BH447" i="3"/>
  <c r="BH455" i="3"/>
  <c r="BH463" i="3"/>
  <c r="BH471" i="3"/>
  <c r="BH479" i="3"/>
  <c r="BH487" i="3"/>
  <c r="BH495" i="3"/>
  <c r="BH503" i="3"/>
  <c r="BH511" i="3"/>
  <c r="BH519" i="3"/>
  <c r="BH527" i="3"/>
  <c r="BH535" i="3"/>
  <c r="BH543" i="3"/>
  <c r="BH551" i="3"/>
  <c r="BH559" i="3"/>
  <c r="BH567" i="3"/>
  <c r="BH575" i="3"/>
  <c r="BH583" i="3"/>
  <c r="BH591" i="3"/>
  <c r="BH599" i="3"/>
  <c r="BH607" i="3"/>
  <c r="BH615" i="3"/>
  <c r="BH623" i="3"/>
  <c r="BH631" i="3"/>
  <c r="BH639" i="3"/>
  <c r="BH647" i="3"/>
  <c r="BH655" i="3"/>
  <c r="BH663" i="3"/>
  <c r="BH671" i="3"/>
  <c r="BH679" i="3"/>
  <c r="BG8" i="3"/>
  <c r="BG16" i="3"/>
  <c r="BG24" i="3"/>
  <c r="BG32" i="3"/>
  <c r="BG40" i="3"/>
  <c r="BG48" i="3"/>
  <c r="BG56" i="3"/>
  <c r="BG64" i="3"/>
  <c r="BG72" i="3"/>
  <c r="BG80" i="3"/>
  <c r="BG88" i="3"/>
  <c r="BG96" i="3"/>
  <c r="BG104" i="3"/>
  <c r="BG112" i="3"/>
  <c r="BG120" i="3"/>
  <c r="BG128" i="3"/>
  <c r="BG136" i="3"/>
  <c r="BG144" i="3"/>
  <c r="BG152" i="3"/>
  <c r="BG160" i="3"/>
  <c r="BG168" i="3"/>
  <c r="BG176" i="3"/>
  <c r="BG184" i="3"/>
  <c r="BG192" i="3"/>
  <c r="BG200" i="3"/>
  <c r="BG208" i="3"/>
  <c r="BG216" i="3"/>
  <c r="BG224" i="3"/>
  <c r="BG232" i="3"/>
  <c r="BG240" i="3"/>
  <c r="BG248" i="3"/>
  <c r="BG256" i="3"/>
  <c r="BG264" i="3"/>
  <c r="BG272" i="3"/>
  <c r="BG280" i="3"/>
  <c r="BG288" i="3"/>
  <c r="BG296" i="3"/>
  <c r="BG304" i="3"/>
  <c r="BG312" i="3"/>
  <c r="BG320" i="3"/>
  <c r="BG328" i="3"/>
  <c r="BG336" i="3"/>
  <c r="BG344" i="3"/>
  <c r="BG352" i="3"/>
  <c r="BG360" i="3"/>
  <c r="BG368" i="3"/>
  <c r="BG376" i="3"/>
  <c r="BG384" i="3"/>
  <c r="BG392" i="3"/>
  <c r="BG400" i="3"/>
  <c r="BG408" i="3"/>
  <c r="BG416" i="3"/>
  <c r="BG424" i="3"/>
  <c r="BG432" i="3"/>
  <c r="BG440" i="3"/>
  <c r="BG448" i="3"/>
  <c r="BG456" i="3"/>
  <c r="BG464" i="3"/>
  <c r="BG472" i="3"/>
  <c r="BG480" i="3"/>
  <c r="BG488" i="3"/>
  <c r="BG496" i="3"/>
  <c r="BG504" i="3"/>
  <c r="BG512" i="3"/>
  <c r="BG520" i="3"/>
  <c r="BG528" i="3"/>
  <c r="BG536" i="3"/>
  <c r="BG544" i="3"/>
  <c r="BG552" i="3"/>
  <c r="BG560" i="3"/>
  <c r="BG568" i="3"/>
  <c r="BG576" i="3"/>
  <c r="BG584" i="3"/>
  <c r="BG592" i="3"/>
  <c r="BG600" i="3"/>
  <c r="BG608" i="3"/>
  <c r="BG616" i="3"/>
  <c r="BG624" i="3"/>
  <c r="BG632" i="3"/>
  <c r="BG640" i="3"/>
  <c r="BG648" i="3"/>
  <c r="BG656" i="3"/>
  <c r="BG664" i="3"/>
  <c r="BG672" i="3"/>
  <c r="BG680" i="3"/>
  <c r="BH8" i="3"/>
  <c r="BH16" i="3"/>
  <c r="BH24" i="3"/>
  <c r="BH32" i="3"/>
  <c r="BH40" i="3"/>
  <c r="BH48" i="3"/>
  <c r="BH56" i="3"/>
  <c r="BH64" i="3"/>
  <c r="BH72" i="3"/>
  <c r="BH80" i="3"/>
  <c r="BH88" i="3"/>
  <c r="BH96" i="3"/>
  <c r="BH104" i="3"/>
  <c r="BH112" i="3"/>
  <c r="BH120" i="3"/>
  <c r="BH128" i="3"/>
  <c r="BH136" i="3"/>
  <c r="BH144" i="3"/>
  <c r="BH152" i="3"/>
  <c r="BH160" i="3"/>
  <c r="BH168" i="3"/>
  <c r="BH176" i="3"/>
  <c r="BH184" i="3"/>
  <c r="BH192" i="3"/>
  <c r="BH200" i="3"/>
  <c r="BH208" i="3"/>
  <c r="BH216" i="3"/>
  <c r="BH224" i="3"/>
  <c r="BH232" i="3"/>
  <c r="BH240" i="3"/>
  <c r="BH248" i="3"/>
  <c r="BH256" i="3"/>
  <c r="BH264" i="3"/>
  <c r="BH272" i="3"/>
  <c r="BH280" i="3"/>
  <c r="BH288" i="3"/>
  <c r="BH296" i="3"/>
  <c r="BH304" i="3"/>
  <c r="BH312" i="3"/>
  <c r="BH320" i="3"/>
  <c r="BH328" i="3"/>
  <c r="BH336" i="3"/>
  <c r="BH344" i="3"/>
  <c r="BH352" i="3"/>
  <c r="BH360" i="3"/>
  <c r="BH368" i="3"/>
  <c r="BH376" i="3"/>
  <c r="BH384" i="3"/>
  <c r="BH392" i="3"/>
  <c r="BH400" i="3"/>
  <c r="BH408" i="3"/>
  <c r="BH416" i="3"/>
  <c r="BH424" i="3"/>
  <c r="BH432" i="3"/>
  <c r="BH440" i="3"/>
  <c r="BH448" i="3"/>
  <c r="BH456" i="3"/>
  <c r="BH464" i="3"/>
  <c r="BH472" i="3"/>
  <c r="BH480" i="3"/>
  <c r="BH488" i="3"/>
  <c r="BH496" i="3"/>
  <c r="BH504" i="3"/>
  <c r="BH512" i="3"/>
  <c r="BH520" i="3"/>
  <c r="BH528" i="3"/>
  <c r="BH536" i="3"/>
  <c r="BH544" i="3"/>
  <c r="BH552" i="3"/>
  <c r="BH560" i="3"/>
  <c r="BH568" i="3"/>
  <c r="BH576" i="3"/>
  <c r="BH584" i="3"/>
  <c r="BH592" i="3"/>
  <c r="BH600" i="3"/>
  <c r="BH608" i="3"/>
  <c r="BH616" i="3"/>
  <c r="BH624" i="3"/>
  <c r="BH632" i="3"/>
  <c r="BH640" i="3"/>
  <c r="BH648" i="3"/>
  <c r="BH656" i="3"/>
  <c r="BH664" i="3"/>
  <c r="BH672" i="3"/>
  <c r="BH680" i="3"/>
  <c r="BG9" i="3"/>
  <c r="BG17" i="3"/>
  <c r="BG25" i="3"/>
  <c r="BG33" i="3"/>
  <c r="BG41" i="3"/>
  <c r="BG49" i="3"/>
  <c r="BG57" i="3"/>
  <c r="BG65" i="3"/>
  <c r="BG73" i="3"/>
  <c r="BG81" i="3"/>
  <c r="BG89" i="3"/>
  <c r="BG97" i="3"/>
  <c r="BG105" i="3"/>
  <c r="BG113" i="3"/>
  <c r="BG121" i="3"/>
  <c r="BG129" i="3"/>
  <c r="BG137" i="3"/>
  <c r="BG145" i="3"/>
  <c r="BG153" i="3"/>
  <c r="BG161" i="3"/>
  <c r="BG169" i="3"/>
  <c r="BG177" i="3"/>
  <c r="BG185" i="3"/>
  <c r="BG193" i="3"/>
  <c r="BG201" i="3"/>
  <c r="BG209" i="3"/>
  <c r="BG217" i="3"/>
  <c r="BG225" i="3"/>
  <c r="BG233" i="3"/>
  <c r="BG241" i="3"/>
  <c r="BG249" i="3"/>
  <c r="BG257" i="3"/>
  <c r="BG265" i="3"/>
  <c r="BG273" i="3"/>
  <c r="BG281" i="3"/>
  <c r="BG289" i="3"/>
  <c r="BG297" i="3"/>
  <c r="BG305" i="3"/>
  <c r="BG313" i="3"/>
  <c r="BG321" i="3"/>
  <c r="BG329" i="3"/>
  <c r="BG337" i="3"/>
  <c r="BG345" i="3"/>
  <c r="BG353" i="3"/>
  <c r="BG361" i="3"/>
  <c r="BG369" i="3"/>
  <c r="BG377" i="3"/>
  <c r="BG385" i="3"/>
  <c r="BG393" i="3"/>
  <c r="BG401" i="3"/>
  <c r="BG409" i="3"/>
  <c r="BG417" i="3"/>
  <c r="BG425" i="3"/>
  <c r="BG433" i="3"/>
  <c r="BG441" i="3"/>
  <c r="BG449" i="3"/>
  <c r="BG457" i="3"/>
  <c r="BG465" i="3"/>
  <c r="BG473" i="3"/>
  <c r="BG481" i="3"/>
  <c r="BG489" i="3"/>
  <c r="BG497" i="3"/>
  <c r="BG505" i="3"/>
  <c r="BG513" i="3"/>
  <c r="BG521" i="3"/>
  <c r="BG529" i="3"/>
  <c r="BG537" i="3"/>
  <c r="BG545" i="3"/>
  <c r="BG553" i="3"/>
  <c r="BG561" i="3"/>
  <c r="BG569" i="3"/>
  <c r="BG577" i="3"/>
  <c r="BG585" i="3"/>
  <c r="BG593" i="3"/>
  <c r="BG601" i="3"/>
  <c r="BH9" i="3"/>
  <c r="BH17" i="3"/>
  <c r="BH25" i="3"/>
  <c r="BH33" i="3"/>
  <c r="BH41" i="3"/>
  <c r="BH49" i="3"/>
  <c r="BH57" i="3"/>
  <c r="BH65" i="3"/>
  <c r="BH73" i="3"/>
  <c r="BH81" i="3"/>
  <c r="BH89" i="3"/>
  <c r="BH97" i="3"/>
  <c r="BH105" i="3"/>
  <c r="BH113" i="3"/>
  <c r="BH121" i="3"/>
  <c r="BH129" i="3"/>
  <c r="BH137" i="3"/>
  <c r="BH145" i="3"/>
  <c r="BH153" i="3"/>
  <c r="BH161" i="3"/>
  <c r="BH169" i="3"/>
  <c r="BH177" i="3"/>
  <c r="BH185" i="3"/>
  <c r="BH193" i="3"/>
  <c r="BH201" i="3"/>
  <c r="BH209" i="3"/>
  <c r="BH217" i="3"/>
  <c r="BH225" i="3"/>
  <c r="BH233" i="3"/>
  <c r="BH241" i="3"/>
  <c r="BH249" i="3"/>
  <c r="BH257" i="3"/>
  <c r="BH265" i="3"/>
  <c r="BH273" i="3"/>
  <c r="BH281" i="3"/>
  <c r="BH289" i="3"/>
  <c r="BH297" i="3"/>
  <c r="BH305" i="3"/>
  <c r="BH313" i="3"/>
  <c r="BH321" i="3"/>
  <c r="BH329" i="3"/>
  <c r="BH337" i="3"/>
  <c r="BH345" i="3"/>
  <c r="BH353" i="3"/>
  <c r="BH361" i="3"/>
  <c r="BH369" i="3"/>
  <c r="BH377" i="3"/>
  <c r="BH385" i="3"/>
  <c r="BH393" i="3"/>
  <c r="BH401" i="3"/>
  <c r="BH409" i="3"/>
  <c r="BH417" i="3"/>
  <c r="BH425" i="3"/>
  <c r="BH433" i="3"/>
  <c r="BH441" i="3"/>
  <c r="BH449" i="3"/>
  <c r="BH457" i="3"/>
  <c r="BH465" i="3"/>
  <c r="BH473" i="3"/>
  <c r="BH481" i="3"/>
  <c r="BH489" i="3"/>
  <c r="BH497" i="3"/>
  <c r="BH505" i="3"/>
  <c r="BH513" i="3"/>
  <c r="BH521" i="3"/>
  <c r="BH529" i="3"/>
  <c r="BH537" i="3"/>
  <c r="BH545" i="3"/>
  <c r="BH553" i="3"/>
  <c r="BH561" i="3"/>
  <c r="BH569" i="3"/>
  <c r="BH577" i="3"/>
  <c r="BH585" i="3"/>
  <c r="BH593" i="3"/>
  <c r="BH601" i="3"/>
  <c r="BH609" i="3"/>
  <c r="BH617" i="3"/>
  <c r="BH625" i="3"/>
  <c r="BH633" i="3"/>
  <c r="BH641" i="3"/>
  <c r="BH649" i="3"/>
  <c r="BH657" i="3"/>
  <c r="BH665" i="3"/>
  <c r="BH673" i="3"/>
  <c r="BH681" i="3"/>
  <c r="BG10" i="3"/>
  <c r="BG18" i="3"/>
  <c r="BG26" i="3"/>
  <c r="BG34" i="3"/>
  <c r="BG42" i="3"/>
  <c r="BG50" i="3"/>
  <c r="BG58" i="3"/>
  <c r="BG66" i="3"/>
  <c r="BG74" i="3"/>
  <c r="BG82" i="3"/>
  <c r="BG90" i="3"/>
  <c r="BG98" i="3"/>
  <c r="BG106" i="3"/>
  <c r="BG114" i="3"/>
  <c r="BG122" i="3"/>
  <c r="BG130" i="3"/>
  <c r="BG138" i="3"/>
  <c r="BG146" i="3"/>
  <c r="BG154" i="3"/>
  <c r="BG162" i="3"/>
  <c r="BG170" i="3"/>
  <c r="BG178" i="3"/>
  <c r="BG186" i="3"/>
  <c r="BG194" i="3"/>
  <c r="BG202" i="3"/>
  <c r="BG210" i="3"/>
  <c r="BG218" i="3"/>
  <c r="BG226" i="3"/>
  <c r="BG234" i="3"/>
  <c r="BG242" i="3"/>
  <c r="BG250" i="3"/>
  <c r="BG258" i="3"/>
  <c r="BG266" i="3"/>
  <c r="BG274" i="3"/>
  <c r="BG282" i="3"/>
  <c r="BG290" i="3"/>
  <c r="BG298" i="3"/>
  <c r="BG306" i="3"/>
  <c r="BG314" i="3"/>
  <c r="BG322" i="3"/>
  <c r="BG330" i="3"/>
  <c r="BG338" i="3"/>
  <c r="BG346" i="3"/>
  <c r="BG354" i="3"/>
  <c r="BG362" i="3"/>
  <c r="BG370" i="3"/>
  <c r="BG378" i="3"/>
  <c r="BG386" i="3"/>
  <c r="BG394" i="3"/>
  <c r="BG402" i="3"/>
  <c r="BG410" i="3"/>
  <c r="BG418" i="3"/>
  <c r="BG426" i="3"/>
  <c r="BG434" i="3"/>
  <c r="BG442" i="3"/>
  <c r="BG450" i="3"/>
  <c r="BG458" i="3"/>
  <c r="BG466" i="3"/>
  <c r="BG474" i="3"/>
  <c r="BG482" i="3"/>
  <c r="BG490" i="3"/>
  <c r="BG498" i="3"/>
  <c r="BG506" i="3"/>
  <c r="BG514" i="3"/>
  <c r="BG522" i="3"/>
  <c r="BG530" i="3"/>
  <c r="BG538" i="3"/>
  <c r="BG546" i="3"/>
  <c r="BG554" i="3"/>
  <c r="BG562" i="3"/>
  <c r="BG570" i="3"/>
  <c r="BG578" i="3"/>
  <c r="BG586" i="3"/>
  <c r="BG594" i="3"/>
  <c r="BG602" i="3"/>
  <c r="BG610" i="3"/>
  <c r="BG618" i="3"/>
  <c r="BG626" i="3"/>
  <c r="BG634" i="3"/>
  <c r="BG642" i="3"/>
  <c r="BG650" i="3"/>
  <c r="BG658" i="3"/>
  <c r="BG666" i="3"/>
  <c r="BG674" i="3"/>
  <c r="BG682" i="3"/>
  <c r="BH10" i="3"/>
  <c r="BG11" i="3"/>
  <c r="BH11" i="3"/>
  <c r="BH19" i="3"/>
  <c r="BH27" i="3"/>
  <c r="BH35" i="3"/>
  <c r="BH43" i="3"/>
  <c r="BH51" i="3"/>
  <c r="BH59" i="3"/>
  <c r="BH67" i="3"/>
  <c r="BH75" i="3"/>
  <c r="BH83" i="3"/>
  <c r="BH91" i="3"/>
  <c r="BH99" i="3"/>
  <c r="BH107" i="3"/>
  <c r="BH115" i="3"/>
  <c r="BH123" i="3"/>
  <c r="BH131" i="3"/>
  <c r="BH139" i="3"/>
  <c r="BH147" i="3"/>
  <c r="BH155" i="3"/>
  <c r="BH163" i="3"/>
  <c r="BH171" i="3"/>
  <c r="BH179" i="3"/>
  <c r="BH187" i="3"/>
  <c r="BH195" i="3"/>
  <c r="BH203" i="3"/>
  <c r="BH211" i="3"/>
  <c r="BH219" i="3"/>
  <c r="BH227" i="3"/>
  <c r="BH235" i="3"/>
  <c r="BH243" i="3"/>
  <c r="BH251" i="3"/>
  <c r="BH259" i="3"/>
  <c r="BH267" i="3"/>
  <c r="BH275" i="3"/>
  <c r="BH283" i="3"/>
  <c r="BH291" i="3"/>
  <c r="BH299" i="3"/>
  <c r="BH307" i="3"/>
  <c r="BH315" i="3"/>
  <c r="BH323" i="3"/>
  <c r="BH331" i="3"/>
  <c r="BH339" i="3"/>
  <c r="BH347" i="3"/>
  <c r="BH355" i="3"/>
  <c r="BH363" i="3"/>
  <c r="BH371" i="3"/>
  <c r="BH379" i="3"/>
  <c r="BH387" i="3"/>
  <c r="BH395" i="3"/>
  <c r="BH403" i="3"/>
  <c r="BH411" i="3"/>
  <c r="BH419" i="3"/>
  <c r="BH427" i="3"/>
  <c r="BH435" i="3"/>
  <c r="BH443" i="3"/>
  <c r="BH451" i="3"/>
  <c r="BH459" i="3"/>
  <c r="BH467" i="3"/>
  <c r="BH475" i="3"/>
  <c r="BH483" i="3"/>
  <c r="BH491" i="3"/>
  <c r="BH499" i="3"/>
  <c r="BH507" i="3"/>
  <c r="BH515" i="3"/>
  <c r="BH523" i="3"/>
  <c r="BH531" i="3"/>
  <c r="BH539" i="3"/>
  <c r="BH547" i="3"/>
  <c r="BH555" i="3"/>
  <c r="BH563" i="3"/>
  <c r="BH571" i="3"/>
  <c r="BH579" i="3"/>
  <c r="BH587" i="3"/>
  <c r="BH595" i="3"/>
  <c r="BH603" i="3"/>
  <c r="BH611" i="3"/>
  <c r="BH619" i="3"/>
  <c r="BH627" i="3"/>
  <c r="BH635" i="3"/>
  <c r="BH643" i="3"/>
  <c r="BH651" i="3"/>
  <c r="BH659" i="3"/>
  <c r="BH667" i="3"/>
  <c r="BH675" i="3"/>
  <c r="BH683" i="3"/>
  <c r="BG12" i="3"/>
  <c r="BG20" i="3"/>
  <c r="BG28" i="3"/>
  <c r="BG36" i="3"/>
  <c r="BG44" i="3"/>
  <c r="BG52" i="3"/>
  <c r="BG60" i="3"/>
  <c r="BG68" i="3"/>
  <c r="BG76" i="3"/>
  <c r="BG84" i="3"/>
  <c r="BG92" i="3"/>
  <c r="BG100" i="3"/>
  <c r="BG108" i="3"/>
  <c r="BG116" i="3"/>
  <c r="BG124" i="3"/>
  <c r="BG132" i="3"/>
  <c r="BG140" i="3"/>
  <c r="BG148" i="3"/>
  <c r="BG156" i="3"/>
  <c r="BG164" i="3"/>
  <c r="BG172" i="3"/>
  <c r="BG180" i="3"/>
  <c r="BG188" i="3"/>
  <c r="BG196" i="3"/>
  <c r="BG204" i="3"/>
  <c r="BG212" i="3"/>
  <c r="BG220" i="3"/>
  <c r="BG228" i="3"/>
  <c r="BG236" i="3"/>
  <c r="BG244" i="3"/>
  <c r="BG252" i="3"/>
  <c r="BG260" i="3"/>
  <c r="BG268" i="3"/>
  <c r="BG276" i="3"/>
  <c r="BG284" i="3"/>
  <c r="BG292" i="3"/>
  <c r="BG300" i="3"/>
  <c r="BG308" i="3"/>
  <c r="BG316" i="3"/>
  <c r="BG324" i="3"/>
  <c r="BG332" i="3"/>
  <c r="BG340" i="3"/>
  <c r="BG348" i="3"/>
  <c r="BG356" i="3"/>
  <c r="BG364" i="3"/>
  <c r="BG372" i="3"/>
  <c r="BG380" i="3"/>
  <c r="BG388" i="3"/>
  <c r="BG396" i="3"/>
  <c r="BG404" i="3"/>
  <c r="BG412" i="3"/>
  <c r="BG420" i="3"/>
  <c r="BG428" i="3"/>
  <c r="BG436" i="3"/>
  <c r="BG444" i="3"/>
  <c r="BG452" i="3"/>
  <c r="BG460" i="3"/>
  <c r="BG468" i="3"/>
  <c r="BG476" i="3"/>
  <c r="BG484" i="3"/>
  <c r="BG492" i="3"/>
  <c r="BG500" i="3"/>
  <c r="BG508" i="3"/>
  <c r="BG516" i="3"/>
  <c r="BG524" i="3"/>
  <c r="BG532" i="3"/>
  <c r="BG540" i="3"/>
  <c r="BG548" i="3"/>
  <c r="BG556" i="3"/>
  <c r="BG564" i="3"/>
  <c r="BG572" i="3"/>
  <c r="BG580" i="3"/>
  <c r="BG588" i="3"/>
  <c r="BG596" i="3"/>
  <c r="BG604" i="3"/>
  <c r="BG612" i="3"/>
  <c r="BG620" i="3"/>
  <c r="BG628" i="3"/>
  <c r="BG636" i="3"/>
  <c r="BG644" i="3"/>
  <c r="BG652" i="3"/>
  <c r="BG660" i="3"/>
  <c r="BG668" i="3"/>
  <c r="BG676" i="3"/>
  <c r="BG684" i="3"/>
  <c r="BH12" i="3"/>
  <c r="BH20" i="3"/>
  <c r="BH28" i="3"/>
  <c r="BH36" i="3"/>
  <c r="BH44" i="3"/>
  <c r="BH52" i="3"/>
  <c r="BH60" i="3"/>
  <c r="BH68" i="3"/>
  <c r="BH76" i="3"/>
  <c r="BH84" i="3"/>
  <c r="BH92" i="3"/>
  <c r="BH100" i="3"/>
  <c r="BH108" i="3"/>
  <c r="BH116" i="3"/>
  <c r="BH124" i="3"/>
  <c r="BH132" i="3"/>
  <c r="BH140" i="3"/>
  <c r="BH148" i="3"/>
  <c r="BH156" i="3"/>
  <c r="BH164" i="3"/>
  <c r="BH172" i="3"/>
  <c r="BH180" i="3"/>
  <c r="BH188" i="3"/>
  <c r="BH196" i="3"/>
  <c r="BH204" i="3"/>
  <c r="BH212" i="3"/>
  <c r="BH220" i="3"/>
  <c r="BH228" i="3"/>
  <c r="BH236" i="3"/>
  <c r="BH244" i="3"/>
  <c r="BH252" i="3"/>
  <c r="BH260" i="3"/>
  <c r="BH268" i="3"/>
  <c r="BH276" i="3"/>
  <c r="BH284" i="3"/>
  <c r="BH292" i="3"/>
  <c r="BH300" i="3"/>
  <c r="BH308" i="3"/>
  <c r="BH316" i="3"/>
  <c r="BH324" i="3"/>
  <c r="BH332" i="3"/>
  <c r="BH340" i="3"/>
  <c r="BH348" i="3"/>
  <c r="BH356" i="3"/>
  <c r="BH364" i="3"/>
  <c r="BH372" i="3"/>
  <c r="BH380" i="3"/>
  <c r="BH388" i="3"/>
  <c r="BH396" i="3"/>
  <c r="BH404" i="3"/>
  <c r="BH412" i="3"/>
  <c r="BH420" i="3"/>
  <c r="BH428" i="3"/>
  <c r="BH436" i="3"/>
  <c r="BH444" i="3"/>
  <c r="BH452" i="3"/>
  <c r="BH460" i="3"/>
  <c r="BH468" i="3"/>
  <c r="BH476" i="3"/>
  <c r="BH484" i="3"/>
  <c r="BH492" i="3"/>
  <c r="BH500" i="3"/>
  <c r="BH508" i="3"/>
  <c r="BH516" i="3"/>
  <c r="BH524" i="3"/>
  <c r="BH532" i="3"/>
  <c r="BH540" i="3"/>
  <c r="BH548" i="3"/>
  <c r="BH556" i="3"/>
  <c r="BH564" i="3"/>
  <c r="BH572" i="3"/>
  <c r="BH580" i="3"/>
  <c r="BH588" i="3"/>
  <c r="BH596" i="3"/>
  <c r="BH604" i="3"/>
  <c r="BH612" i="3"/>
  <c r="BH620" i="3"/>
  <c r="BH628" i="3"/>
  <c r="BH636" i="3"/>
  <c r="BH644" i="3"/>
  <c r="BH652" i="3"/>
  <c r="BH660" i="3"/>
  <c r="BH668" i="3"/>
  <c r="BH676" i="3"/>
  <c r="BH684" i="3"/>
  <c r="BG13" i="3"/>
  <c r="BG21" i="3"/>
  <c r="BG29" i="3"/>
  <c r="BG37" i="3"/>
  <c r="BG45" i="3"/>
  <c r="BG53" i="3"/>
  <c r="BG61" i="3"/>
  <c r="BG69" i="3"/>
  <c r="BG77" i="3"/>
  <c r="BG85" i="3"/>
  <c r="BG93" i="3"/>
  <c r="BG101" i="3"/>
  <c r="BG109" i="3"/>
  <c r="BG117" i="3"/>
  <c r="BG125" i="3"/>
  <c r="BG133" i="3"/>
  <c r="BG141" i="3"/>
  <c r="BG149" i="3"/>
  <c r="BG157" i="3"/>
  <c r="BG165" i="3"/>
  <c r="BG173" i="3"/>
  <c r="BG181" i="3"/>
  <c r="BG189" i="3"/>
  <c r="BG197" i="3"/>
  <c r="BG205" i="3"/>
  <c r="BG213" i="3"/>
  <c r="BG221" i="3"/>
  <c r="BG229" i="3"/>
  <c r="BG237" i="3"/>
  <c r="BG245" i="3"/>
  <c r="BG253" i="3"/>
  <c r="BG261" i="3"/>
  <c r="BG269" i="3"/>
  <c r="BG277" i="3"/>
  <c r="BG285" i="3"/>
  <c r="BG293" i="3"/>
  <c r="BG301" i="3"/>
  <c r="BG309" i="3"/>
  <c r="BG317" i="3"/>
  <c r="BG325" i="3"/>
  <c r="BG333" i="3"/>
  <c r="BG341" i="3"/>
  <c r="BG349" i="3"/>
  <c r="BG357" i="3"/>
  <c r="BG365" i="3"/>
  <c r="BG373" i="3"/>
  <c r="BG381" i="3"/>
  <c r="BG389" i="3"/>
  <c r="BG397" i="3"/>
  <c r="BG405" i="3"/>
  <c r="BG413" i="3"/>
  <c r="BG421" i="3"/>
  <c r="BG429" i="3"/>
  <c r="BG437" i="3"/>
  <c r="BG445" i="3"/>
  <c r="BG453" i="3"/>
  <c r="BG461" i="3"/>
  <c r="BG469" i="3"/>
  <c r="BG477" i="3"/>
  <c r="BG485" i="3"/>
  <c r="BG493" i="3"/>
  <c r="BG501" i="3"/>
  <c r="BG509" i="3"/>
  <c r="BG517" i="3"/>
  <c r="BG525" i="3"/>
  <c r="BG533" i="3"/>
  <c r="BG541" i="3"/>
  <c r="BG549" i="3"/>
  <c r="BG557" i="3"/>
  <c r="BG565" i="3"/>
  <c r="BG573" i="3"/>
  <c r="BG581" i="3"/>
  <c r="BG589" i="3"/>
  <c r="BG597" i="3"/>
  <c r="BG605" i="3"/>
  <c r="BG613" i="3"/>
  <c r="BG621" i="3"/>
  <c r="BG629" i="3"/>
  <c r="BG637" i="3"/>
  <c r="BG645" i="3"/>
  <c r="BG653" i="3"/>
  <c r="BG661" i="3"/>
  <c r="BG669" i="3"/>
  <c r="BG677" i="3"/>
  <c r="BH13" i="3"/>
  <c r="BH21" i="3"/>
  <c r="BH29" i="3"/>
  <c r="BH37" i="3"/>
  <c r="BH45" i="3"/>
  <c r="BH53" i="3"/>
  <c r="BH61" i="3"/>
  <c r="BH69" i="3"/>
  <c r="BH77" i="3"/>
  <c r="BH85" i="3"/>
  <c r="BH93" i="3"/>
  <c r="BH101" i="3"/>
  <c r="BH109" i="3"/>
  <c r="BH117" i="3"/>
  <c r="BH125" i="3"/>
  <c r="BH133" i="3"/>
  <c r="BH141" i="3"/>
  <c r="BH149" i="3"/>
  <c r="BH157" i="3"/>
  <c r="BH165" i="3"/>
  <c r="BH173" i="3"/>
  <c r="BH181" i="3"/>
  <c r="BH189" i="3"/>
  <c r="BH197" i="3"/>
  <c r="BH205" i="3"/>
  <c r="BH213" i="3"/>
  <c r="BH221" i="3"/>
  <c r="BH229" i="3"/>
  <c r="BH237" i="3"/>
  <c r="BH245" i="3"/>
  <c r="BH253" i="3"/>
  <c r="BH261" i="3"/>
  <c r="BH269" i="3"/>
  <c r="BH277" i="3"/>
  <c r="BH285" i="3"/>
  <c r="BH293" i="3"/>
  <c r="BH301" i="3"/>
  <c r="BH309" i="3"/>
  <c r="BH317" i="3"/>
  <c r="BH325" i="3"/>
  <c r="BH333" i="3"/>
  <c r="BH341" i="3"/>
  <c r="BH349" i="3"/>
  <c r="BH357" i="3"/>
  <c r="BH365" i="3"/>
  <c r="BH373" i="3"/>
  <c r="BH381" i="3"/>
  <c r="BH389" i="3"/>
  <c r="BH397" i="3"/>
  <c r="BH405" i="3"/>
  <c r="BH413" i="3"/>
  <c r="BH421" i="3"/>
  <c r="BH429" i="3"/>
  <c r="BH437" i="3"/>
  <c r="BH445" i="3"/>
  <c r="BH453" i="3"/>
  <c r="BH461" i="3"/>
  <c r="BH469" i="3"/>
  <c r="BH477" i="3"/>
  <c r="BH485" i="3"/>
  <c r="BH493" i="3"/>
  <c r="BH501" i="3"/>
  <c r="BH509" i="3"/>
  <c r="BH517" i="3"/>
  <c r="BH525" i="3"/>
  <c r="BH533" i="3"/>
  <c r="BH541" i="3"/>
  <c r="BH549" i="3"/>
  <c r="BH557" i="3"/>
  <c r="BH565" i="3"/>
  <c r="BH573" i="3"/>
  <c r="BH581" i="3"/>
  <c r="BH589" i="3"/>
  <c r="BH597" i="3"/>
  <c r="BH605" i="3"/>
  <c r="BH613" i="3"/>
  <c r="BH621" i="3"/>
  <c r="BH629" i="3"/>
  <c r="BH637" i="3"/>
  <c r="BH645" i="3"/>
  <c r="BH653" i="3"/>
  <c r="BH661" i="3"/>
  <c r="BH669" i="3"/>
  <c r="BH677" i="3"/>
  <c r="BH685" i="3"/>
  <c r="BG746" i="3"/>
  <c r="BG738" i="3"/>
  <c r="BG730" i="3"/>
  <c r="BG722" i="3"/>
  <c r="BG714" i="3"/>
  <c r="BG706" i="3"/>
  <c r="BG698" i="3"/>
  <c r="BG690" i="3"/>
  <c r="BH674" i="3"/>
  <c r="BG649" i="3"/>
  <c r="BG623" i="3"/>
  <c r="BG595" i="3"/>
  <c r="BG563" i="3"/>
  <c r="BG531" i="3"/>
  <c r="BG499" i="3"/>
  <c r="BG467" i="3"/>
  <c r="BG435" i="3"/>
  <c r="BG403" i="3"/>
  <c r="BG371" i="3"/>
  <c r="BG339" i="3"/>
  <c r="BG307" i="3"/>
  <c r="BG275" i="3"/>
  <c r="BG243" i="3"/>
  <c r="BG211" i="3"/>
  <c r="BG179" i="3"/>
  <c r="BG147" i="3"/>
  <c r="BG115" i="3"/>
  <c r="BG83" i="3"/>
  <c r="BG51" i="3"/>
  <c r="BH14" i="3"/>
  <c r="CJ66" i="3"/>
  <c r="CJ423" i="3"/>
  <c r="CJ409" i="3"/>
  <c r="CJ186" i="3"/>
  <c r="CJ429" i="3"/>
  <c r="CJ239" i="3"/>
  <c r="CJ129" i="3"/>
  <c r="CJ15" i="3"/>
  <c r="CJ167" i="3"/>
  <c r="CJ391" i="3"/>
  <c r="CJ353" i="3"/>
  <c r="CJ312" i="3"/>
  <c r="CJ367" i="3"/>
  <c r="CJ425" i="3"/>
  <c r="CJ352" i="3"/>
  <c r="CJ234" i="3"/>
  <c r="CJ122" i="3"/>
  <c r="CJ47" i="3"/>
  <c r="CJ424" i="3"/>
  <c r="CJ389" i="3"/>
  <c r="CJ311" i="3"/>
  <c r="CJ439" i="3"/>
  <c r="CJ351" i="3"/>
  <c r="CJ231" i="3"/>
  <c r="CJ111" i="3"/>
  <c r="CJ385" i="3"/>
  <c r="CJ309" i="3"/>
  <c r="CJ384" i="3"/>
  <c r="CJ349" i="3"/>
  <c r="CJ217" i="3"/>
  <c r="CJ106" i="3"/>
  <c r="CJ421" i="3"/>
  <c r="CJ304" i="3"/>
  <c r="CJ373" i="3"/>
  <c r="CJ175" i="3"/>
  <c r="CJ65" i="3"/>
  <c r="CJ408" i="3"/>
  <c r="CJ289" i="3"/>
  <c r="CJ441" i="3"/>
  <c r="CJ407" i="3"/>
  <c r="CJ369" i="3"/>
  <c r="CJ333" i="3"/>
  <c r="CJ281" i="3"/>
  <c r="CJ445" i="3"/>
  <c r="CJ335" i="3"/>
  <c r="CJ440" i="3"/>
  <c r="CJ368" i="3"/>
  <c r="CJ280" i="3"/>
  <c r="CJ170" i="3"/>
  <c r="CJ58" i="3"/>
  <c r="CJ405" i="3"/>
  <c r="CJ328" i="3"/>
  <c r="CJ279" i="3"/>
  <c r="CJ401" i="3"/>
  <c r="CJ327" i="3"/>
  <c r="CJ437" i="3"/>
  <c r="CJ400" i="3"/>
  <c r="CJ383" i="3"/>
  <c r="CJ365" i="3"/>
  <c r="CJ345" i="3"/>
  <c r="CJ273" i="3"/>
  <c r="CJ215" i="3"/>
  <c r="CJ153" i="3"/>
  <c r="CJ103" i="3"/>
  <c r="CJ42" i="3"/>
  <c r="CJ417" i="3"/>
  <c r="CJ344" i="3"/>
  <c r="CJ325" i="3"/>
  <c r="CJ303" i="3"/>
  <c r="CJ436" i="3"/>
  <c r="CJ416" i="3"/>
  <c r="CJ399" i="3"/>
  <c r="CJ381" i="3"/>
  <c r="CJ361" i="3"/>
  <c r="CJ258" i="3"/>
  <c r="CJ209" i="3"/>
  <c r="CJ151" i="3"/>
  <c r="CJ89" i="3"/>
  <c r="CJ39" i="3"/>
  <c r="CJ433" i="3"/>
  <c r="CJ360" i="3"/>
  <c r="CJ343" i="3"/>
  <c r="CJ320" i="3"/>
  <c r="CJ301" i="3"/>
  <c r="BB607" i="3"/>
  <c r="CJ432" i="3"/>
  <c r="CJ415" i="3"/>
  <c r="CJ397" i="3"/>
  <c r="CJ377" i="3"/>
  <c r="CJ257" i="3"/>
  <c r="CJ194" i="3"/>
  <c r="CJ145" i="3"/>
  <c r="CJ87" i="3"/>
  <c r="BB605" i="3"/>
  <c r="CJ376" i="3"/>
  <c r="CJ359" i="3"/>
  <c r="CJ341" i="3"/>
  <c r="CJ319" i="3"/>
  <c r="CJ296" i="3"/>
  <c r="CJ23" i="3"/>
  <c r="BB6" i="3"/>
  <c r="BB14" i="3"/>
  <c r="BB22" i="3"/>
  <c r="BB30" i="3"/>
  <c r="BB38" i="3"/>
  <c r="BB46" i="3"/>
  <c r="BB54" i="3"/>
  <c r="BB62" i="3"/>
  <c r="BB70" i="3"/>
  <c r="BB78" i="3"/>
  <c r="BB86" i="3"/>
  <c r="BB94" i="3"/>
  <c r="BB102" i="3"/>
  <c r="BB110" i="3"/>
  <c r="BB118" i="3"/>
  <c r="BB126" i="3"/>
  <c r="BB134" i="3"/>
  <c r="BB142" i="3"/>
  <c r="BB150" i="3"/>
  <c r="BB158" i="3"/>
  <c r="BB166" i="3"/>
  <c r="BB174" i="3"/>
  <c r="BB182" i="3"/>
  <c r="BB190" i="3"/>
  <c r="BB198" i="3"/>
  <c r="BB206" i="3"/>
  <c r="BB214" i="3"/>
  <c r="BB222" i="3"/>
  <c r="BB230" i="3"/>
  <c r="BB238" i="3"/>
  <c r="BB246" i="3"/>
  <c r="BB254" i="3"/>
  <c r="BB262" i="3"/>
  <c r="BB270" i="3"/>
  <c r="BB278" i="3"/>
  <c r="BB286" i="3"/>
  <c r="BB294" i="3"/>
  <c r="BB302" i="3"/>
  <c r="BB310" i="3"/>
  <c r="BB318" i="3"/>
  <c r="BB326" i="3"/>
  <c r="BB334" i="3"/>
  <c r="BB342" i="3"/>
  <c r="BB350" i="3"/>
  <c r="BB358" i="3"/>
  <c r="BB366" i="3"/>
  <c r="BB374" i="3"/>
  <c r="BB382" i="3"/>
  <c r="BB390" i="3"/>
  <c r="BB398" i="3"/>
  <c r="BB406" i="3"/>
  <c r="BB414" i="3"/>
  <c r="BB422" i="3"/>
  <c r="BB430" i="3"/>
  <c r="BB438" i="3"/>
  <c r="BB446" i="3"/>
  <c r="BB454" i="3"/>
  <c r="BB462" i="3"/>
  <c r="BB470" i="3"/>
  <c r="BB478" i="3"/>
  <c r="BB486" i="3"/>
  <c r="BB494" i="3"/>
  <c r="BB502" i="3"/>
  <c r="BB510" i="3"/>
  <c r="BB518" i="3"/>
  <c r="BB526" i="3"/>
  <c r="BB534" i="3"/>
  <c r="BB542" i="3"/>
  <c r="BB550" i="3"/>
  <c r="BB558" i="3"/>
  <c r="BB566" i="3"/>
  <c r="BB574" i="3"/>
  <c r="BB582" i="3"/>
  <c r="BB590" i="3"/>
  <c r="BB598" i="3"/>
  <c r="BB606" i="3"/>
  <c r="BB614" i="3"/>
  <c r="BB622" i="3"/>
  <c r="BB630" i="3"/>
  <c r="BB638" i="3"/>
  <c r="BB646" i="3"/>
  <c r="BC6" i="3"/>
  <c r="BC14" i="3"/>
  <c r="BC22" i="3"/>
  <c r="BC30" i="3"/>
  <c r="BC38" i="3"/>
  <c r="BC46" i="3"/>
  <c r="BC54" i="3"/>
  <c r="BC62" i="3"/>
  <c r="BC70" i="3"/>
  <c r="BC78" i="3"/>
  <c r="BC86" i="3"/>
  <c r="BC94" i="3"/>
  <c r="BC102" i="3"/>
  <c r="BC110" i="3"/>
  <c r="BC118" i="3"/>
  <c r="BC126" i="3"/>
  <c r="BC134" i="3"/>
  <c r="BC142" i="3"/>
  <c r="BC150" i="3"/>
  <c r="BC158" i="3"/>
  <c r="BC166" i="3"/>
  <c r="BC174" i="3"/>
  <c r="BC182" i="3"/>
  <c r="BC190" i="3"/>
  <c r="BC198" i="3"/>
  <c r="BC206" i="3"/>
  <c r="BC214" i="3"/>
  <c r="BC222" i="3"/>
  <c r="BC230" i="3"/>
  <c r="BC238" i="3"/>
  <c r="BC246" i="3"/>
  <c r="BC254" i="3"/>
  <c r="BC262" i="3"/>
  <c r="BC270" i="3"/>
  <c r="BC278" i="3"/>
  <c r="BC286" i="3"/>
  <c r="BC294" i="3"/>
  <c r="BC302" i="3"/>
  <c r="BC310" i="3"/>
  <c r="BC318" i="3"/>
  <c r="BC326" i="3"/>
  <c r="BC334" i="3"/>
  <c r="BC342" i="3"/>
  <c r="BC350" i="3"/>
  <c r="BC358" i="3"/>
  <c r="BC366" i="3"/>
  <c r="BC374" i="3"/>
  <c r="BC382" i="3"/>
  <c r="BC390" i="3"/>
  <c r="BC398" i="3"/>
  <c r="BC406" i="3"/>
  <c r="BC414" i="3"/>
  <c r="BC422" i="3"/>
  <c r="BC430" i="3"/>
  <c r="BC438" i="3"/>
  <c r="BC446" i="3"/>
  <c r="BC454" i="3"/>
  <c r="BC462" i="3"/>
  <c r="BC470" i="3"/>
  <c r="BC478" i="3"/>
  <c r="BC486" i="3"/>
  <c r="BC494" i="3"/>
  <c r="BC502" i="3"/>
  <c r="BC510" i="3"/>
  <c r="BC518" i="3"/>
  <c r="BC526" i="3"/>
  <c r="BC534" i="3"/>
  <c r="BC542" i="3"/>
  <c r="BC550" i="3"/>
  <c r="BC558" i="3"/>
  <c r="BC566" i="3"/>
  <c r="BC574" i="3"/>
  <c r="BC582" i="3"/>
  <c r="BC590" i="3"/>
  <c r="BC598" i="3"/>
  <c r="BC606" i="3"/>
  <c r="BC614" i="3"/>
  <c r="BC622" i="3"/>
  <c r="BC630" i="3"/>
  <c r="BC638" i="3"/>
  <c r="BC646" i="3"/>
  <c r="BB7" i="3"/>
  <c r="BC7" i="3"/>
  <c r="BC15" i="3"/>
  <c r="BC23" i="3"/>
  <c r="BC31" i="3"/>
  <c r="BC39" i="3"/>
  <c r="BC47" i="3"/>
  <c r="BC55" i="3"/>
  <c r="BC63" i="3"/>
  <c r="BC71" i="3"/>
  <c r="BC79" i="3"/>
  <c r="BC87" i="3"/>
  <c r="BC95" i="3"/>
  <c r="BC103" i="3"/>
  <c r="BC111" i="3"/>
  <c r="BC119" i="3"/>
  <c r="BC127" i="3"/>
  <c r="BC135" i="3"/>
  <c r="BC143" i="3"/>
  <c r="BC151" i="3"/>
  <c r="BC159" i="3"/>
  <c r="BC167" i="3"/>
  <c r="BC175" i="3"/>
  <c r="BC183" i="3"/>
  <c r="BC191" i="3"/>
  <c r="BC199" i="3"/>
  <c r="BC207" i="3"/>
  <c r="BC215" i="3"/>
  <c r="BC223" i="3"/>
  <c r="BC231" i="3"/>
  <c r="BC239" i="3"/>
  <c r="BC247" i="3"/>
  <c r="BC255" i="3"/>
  <c r="BC263" i="3"/>
  <c r="BC271" i="3"/>
  <c r="BC279" i="3"/>
  <c r="BC287" i="3"/>
  <c r="BC295" i="3"/>
  <c r="BC303" i="3"/>
  <c r="BC311" i="3"/>
  <c r="BC319" i="3"/>
  <c r="BC327" i="3"/>
  <c r="BC335" i="3"/>
  <c r="BC343" i="3"/>
  <c r="BC351" i="3"/>
  <c r="BC359" i="3"/>
  <c r="BC367" i="3"/>
  <c r="BC375" i="3"/>
  <c r="BC383" i="3"/>
  <c r="BC391" i="3"/>
  <c r="BC399" i="3"/>
  <c r="BC407" i="3"/>
  <c r="BC415" i="3"/>
  <c r="BC423" i="3"/>
  <c r="BC431" i="3"/>
  <c r="BC439" i="3"/>
  <c r="BC447" i="3"/>
  <c r="BC455" i="3"/>
  <c r="BC463" i="3"/>
  <c r="BC471" i="3"/>
  <c r="BC479" i="3"/>
  <c r="BC487" i="3"/>
  <c r="BC495" i="3"/>
  <c r="BC503" i="3"/>
  <c r="BC511" i="3"/>
  <c r="BC519" i="3"/>
  <c r="BC527" i="3"/>
  <c r="BC535" i="3"/>
  <c r="BC543" i="3"/>
  <c r="BC551" i="3"/>
  <c r="BC559" i="3"/>
  <c r="BC567" i="3"/>
  <c r="BC575" i="3"/>
  <c r="BC583" i="3"/>
  <c r="BC591" i="3"/>
  <c r="BC599" i="3"/>
  <c r="BC607" i="3"/>
  <c r="BC615" i="3"/>
  <c r="BC623" i="3"/>
  <c r="BC631" i="3"/>
  <c r="BC639" i="3"/>
  <c r="BC647" i="3"/>
  <c r="BB8" i="3"/>
  <c r="BB16" i="3"/>
  <c r="BB24" i="3"/>
  <c r="BB32" i="3"/>
  <c r="BB40" i="3"/>
  <c r="BB48" i="3"/>
  <c r="BB56" i="3"/>
  <c r="BB64" i="3"/>
  <c r="BB72" i="3"/>
  <c r="BB80" i="3"/>
  <c r="BB88" i="3"/>
  <c r="BB96" i="3"/>
  <c r="BB104" i="3"/>
  <c r="BB112" i="3"/>
  <c r="BB120" i="3"/>
  <c r="BB128" i="3"/>
  <c r="BB136" i="3"/>
  <c r="BB144" i="3"/>
  <c r="BB152" i="3"/>
  <c r="BB160" i="3"/>
  <c r="BB168" i="3"/>
  <c r="BB176" i="3"/>
  <c r="BB184" i="3"/>
  <c r="BB192" i="3"/>
  <c r="BB200" i="3"/>
  <c r="BB208" i="3"/>
  <c r="BB216" i="3"/>
  <c r="BB224" i="3"/>
  <c r="BB232" i="3"/>
  <c r="BB240" i="3"/>
  <c r="BB248" i="3"/>
  <c r="BB256" i="3"/>
  <c r="BB264" i="3"/>
  <c r="BB272" i="3"/>
  <c r="BB280" i="3"/>
  <c r="BB288" i="3"/>
  <c r="BB296" i="3"/>
  <c r="BB304" i="3"/>
  <c r="BB312" i="3"/>
  <c r="BB320" i="3"/>
  <c r="BB328" i="3"/>
  <c r="BB336" i="3"/>
  <c r="BB344" i="3"/>
  <c r="BB352" i="3"/>
  <c r="BB360" i="3"/>
  <c r="BB368" i="3"/>
  <c r="BB376" i="3"/>
  <c r="BB384" i="3"/>
  <c r="BB392" i="3"/>
  <c r="BB400" i="3"/>
  <c r="BB408" i="3"/>
  <c r="BB416" i="3"/>
  <c r="BB424" i="3"/>
  <c r="BB432" i="3"/>
  <c r="BB440" i="3"/>
  <c r="BB448" i="3"/>
  <c r="BB456" i="3"/>
  <c r="BB464" i="3"/>
  <c r="BB472" i="3"/>
  <c r="BB480" i="3"/>
  <c r="BB488" i="3"/>
  <c r="BB496" i="3"/>
  <c r="BB504" i="3"/>
  <c r="BC11" i="3"/>
  <c r="BC19" i="3"/>
  <c r="BC27" i="3"/>
  <c r="BC35" i="3"/>
  <c r="BC43" i="3"/>
  <c r="BC51" i="3"/>
  <c r="BC59" i="3"/>
  <c r="BC67" i="3"/>
  <c r="BC75" i="3"/>
  <c r="BC83" i="3"/>
  <c r="BC91" i="3"/>
  <c r="BC99" i="3"/>
  <c r="BC107" i="3"/>
  <c r="BC115" i="3"/>
  <c r="BC123" i="3"/>
  <c r="BC131" i="3"/>
  <c r="BC139" i="3"/>
  <c r="BC147" i="3"/>
  <c r="BC155" i="3"/>
  <c r="BC163" i="3"/>
  <c r="BC171" i="3"/>
  <c r="BC179" i="3"/>
  <c r="BC187" i="3"/>
  <c r="BC195" i="3"/>
  <c r="BC203" i="3"/>
  <c r="BC211" i="3"/>
  <c r="BC219" i="3"/>
  <c r="BC227" i="3"/>
  <c r="BC235" i="3"/>
  <c r="BC243" i="3"/>
  <c r="BC251" i="3"/>
  <c r="BC259" i="3"/>
  <c r="BC267" i="3"/>
  <c r="BC275" i="3"/>
  <c r="BC283" i="3"/>
  <c r="BC291" i="3"/>
  <c r="BC299" i="3"/>
  <c r="BC307" i="3"/>
  <c r="BC315" i="3"/>
  <c r="BC323" i="3"/>
  <c r="BC331" i="3"/>
  <c r="BC339" i="3"/>
  <c r="BC347" i="3"/>
  <c r="BC355" i="3"/>
  <c r="BC363" i="3"/>
  <c r="BC371" i="3"/>
  <c r="BC379" i="3"/>
  <c r="BC387" i="3"/>
  <c r="BC395" i="3"/>
  <c r="BC403" i="3"/>
  <c r="BC411" i="3"/>
  <c r="BC419" i="3"/>
  <c r="BC427" i="3"/>
  <c r="BC435" i="3"/>
  <c r="BC443" i="3"/>
  <c r="BC451" i="3"/>
  <c r="BC459" i="3"/>
  <c r="BC467" i="3"/>
  <c r="BC475" i="3"/>
  <c r="BC483" i="3"/>
  <c r="BC491" i="3"/>
  <c r="BC499" i="3"/>
  <c r="BC507" i="3"/>
  <c r="BC515" i="3"/>
  <c r="BC523" i="3"/>
  <c r="BC531" i="3"/>
  <c r="BC539" i="3"/>
  <c r="BC547" i="3"/>
  <c r="BC555" i="3"/>
  <c r="BC563" i="3"/>
  <c r="BC571" i="3"/>
  <c r="BC579" i="3"/>
  <c r="BC587" i="3"/>
  <c r="BC595" i="3"/>
  <c r="BC603" i="3"/>
  <c r="BC611" i="3"/>
  <c r="BC619" i="3"/>
  <c r="BC627" i="3"/>
  <c r="BC635" i="3"/>
  <c r="BC643" i="3"/>
  <c r="BC651" i="3"/>
  <c r="BB12" i="3"/>
  <c r="BB20" i="3"/>
  <c r="BB28" i="3"/>
  <c r="BB36" i="3"/>
  <c r="BB44" i="3"/>
  <c r="BB52" i="3"/>
  <c r="BB60" i="3"/>
  <c r="BB68" i="3"/>
  <c r="BB76" i="3"/>
  <c r="BB84" i="3"/>
  <c r="BB92" i="3"/>
  <c r="BB100" i="3"/>
  <c r="BB108" i="3"/>
  <c r="BB116" i="3"/>
  <c r="BB124" i="3"/>
  <c r="BB132" i="3"/>
  <c r="BB140" i="3"/>
  <c r="BB148" i="3"/>
  <c r="BB156" i="3"/>
  <c r="BB164" i="3"/>
  <c r="BB172" i="3"/>
  <c r="BB180" i="3"/>
  <c r="BB188" i="3"/>
  <c r="BB196" i="3"/>
  <c r="BB204" i="3"/>
  <c r="BB212" i="3"/>
  <c r="BB220" i="3"/>
  <c r="BB228" i="3"/>
  <c r="BB236" i="3"/>
  <c r="BB244" i="3"/>
  <c r="BB252" i="3"/>
  <c r="BB260" i="3"/>
  <c r="BB268" i="3"/>
  <c r="BB276" i="3"/>
  <c r="BB284" i="3"/>
  <c r="BB292" i="3"/>
  <c r="BB300" i="3"/>
  <c r="BB308" i="3"/>
  <c r="BB316" i="3"/>
  <c r="BB324" i="3"/>
  <c r="BB332" i="3"/>
  <c r="BB340" i="3"/>
  <c r="BB348" i="3"/>
  <c r="BB356" i="3"/>
  <c r="BB364" i="3"/>
  <c r="BB372" i="3"/>
  <c r="BB380" i="3"/>
  <c r="BB388" i="3"/>
  <c r="BB396" i="3"/>
  <c r="BB404" i="3"/>
  <c r="BB412" i="3"/>
  <c r="BB420" i="3"/>
  <c r="BB428" i="3"/>
  <c r="BB436" i="3"/>
  <c r="BB444" i="3"/>
  <c r="BB452" i="3"/>
  <c r="BB460" i="3"/>
  <c r="BB468" i="3"/>
  <c r="BB476" i="3"/>
  <c r="BB484" i="3"/>
  <c r="BB492" i="3"/>
  <c r="BB500" i="3"/>
  <c r="BB508" i="3"/>
  <c r="BB516" i="3"/>
  <c r="BB524" i="3"/>
  <c r="BB532" i="3"/>
  <c r="BB540" i="3"/>
  <c r="BB548" i="3"/>
  <c r="BB556" i="3"/>
  <c r="BB564" i="3"/>
  <c r="BB572" i="3"/>
  <c r="BB580" i="3"/>
  <c r="BB588" i="3"/>
  <c r="BB596" i="3"/>
  <c r="BB604" i="3"/>
  <c r="BB612" i="3"/>
  <c r="BB620" i="3"/>
  <c r="BB628" i="3"/>
  <c r="BB636" i="3"/>
  <c r="BB644" i="3"/>
  <c r="BB652" i="3"/>
  <c r="BB13" i="3"/>
  <c r="BC13" i="3"/>
  <c r="BC21" i="3"/>
  <c r="BC29" i="3"/>
  <c r="BC37" i="3"/>
  <c r="BC45" i="3"/>
  <c r="BC53" i="3"/>
  <c r="BC61" i="3"/>
  <c r="BC69" i="3"/>
  <c r="BC77" i="3"/>
  <c r="BC85" i="3"/>
  <c r="BC93" i="3"/>
  <c r="BC101" i="3"/>
  <c r="BC109" i="3"/>
  <c r="BC117" i="3"/>
  <c r="BC125" i="3"/>
  <c r="BC133" i="3"/>
  <c r="BC141" i="3"/>
  <c r="BC149" i="3"/>
  <c r="BC157" i="3"/>
  <c r="BC165" i="3"/>
  <c r="BC173" i="3"/>
  <c r="BC181" i="3"/>
  <c r="BC189" i="3"/>
  <c r="BC197" i="3"/>
  <c r="BC205" i="3"/>
  <c r="BC213" i="3"/>
  <c r="BC221" i="3"/>
  <c r="BC229" i="3"/>
  <c r="BC237" i="3"/>
  <c r="BC245" i="3"/>
  <c r="BC253" i="3"/>
  <c r="BC261" i="3"/>
  <c r="BC269" i="3"/>
  <c r="BC277" i="3"/>
  <c r="BC285" i="3"/>
  <c r="BC293" i="3"/>
  <c r="BC301" i="3"/>
  <c r="BC309" i="3"/>
  <c r="BC317" i="3"/>
  <c r="BC325" i="3"/>
  <c r="BC333" i="3"/>
  <c r="BC341" i="3"/>
  <c r="BC349" i="3"/>
  <c r="BC357" i="3"/>
  <c r="BC365" i="3"/>
  <c r="BC373" i="3"/>
  <c r="BC381" i="3"/>
  <c r="BC389" i="3"/>
  <c r="BC397" i="3"/>
  <c r="BC405" i="3"/>
  <c r="BC413" i="3"/>
  <c r="BC421" i="3"/>
  <c r="BC429" i="3"/>
  <c r="BC437" i="3"/>
  <c r="BC445" i="3"/>
  <c r="BC453" i="3"/>
  <c r="BC461" i="3"/>
  <c r="BC469" i="3"/>
  <c r="BC477" i="3"/>
  <c r="BC485" i="3"/>
  <c r="BC493" i="3"/>
  <c r="BC501" i="3"/>
  <c r="BC509" i="3"/>
  <c r="BC517" i="3"/>
  <c r="BC525" i="3"/>
  <c r="BC533" i="3"/>
  <c r="BC541" i="3"/>
  <c r="BC549" i="3"/>
  <c r="BC557" i="3"/>
  <c r="BC565" i="3"/>
  <c r="BC573" i="3"/>
  <c r="BC581" i="3"/>
  <c r="BC589" i="3"/>
  <c r="BC597" i="3"/>
  <c r="BC605" i="3"/>
  <c r="BC613" i="3"/>
  <c r="BC621" i="3"/>
  <c r="BC629" i="3"/>
  <c r="BC8" i="3"/>
  <c r="BB23" i="3"/>
  <c r="BC36" i="3"/>
  <c r="BC50" i="3"/>
  <c r="BC65" i="3"/>
  <c r="BC80" i="3"/>
  <c r="BB93" i="3"/>
  <c r="BB107" i="3"/>
  <c r="BB122" i="3"/>
  <c r="BB137" i="3"/>
  <c r="BB151" i="3"/>
  <c r="BC164" i="3"/>
  <c r="BC178" i="3"/>
  <c r="BC193" i="3"/>
  <c r="BC208" i="3"/>
  <c r="BB221" i="3"/>
  <c r="BB235" i="3"/>
  <c r="BB250" i="3"/>
  <c r="BB265" i="3"/>
  <c r="BB279" i="3"/>
  <c r="BC292" i="3"/>
  <c r="BC306" i="3"/>
  <c r="BC321" i="3"/>
  <c r="BC336" i="3"/>
  <c r="BB349" i="3"/>
  <c r="BB363" i="3"/>
  <c r="BB378" i="3"/>
  <c r="BB393" i="3"/>
  <c r="BB407" i="3"/>
  <c r="BC420" i="3"/>
  <c r="BC434" i="3"/>
  <c r="BC449" i="3"/>
  <c r="BC464" i="3"/>
  <c r="BB477" i="3"/>
  <c r="BB491" i="3"/>
  <c r="BB506" i="3"/>
  <c r="BB520" i="3"/>
  <c r="BB531" i="3"/>
  <c r="BB545" i="3"/>
  <c r="BB557" i="3"/>
  <c r="BB570" i="3"/>
  <c r="BB584" i="3"/>
  <c r="BB595" i="3"/>
  <c r="BB609" i="3"/>
  <c r="BB621" i="3"/>
  <c r="BB634" i="3"/>
  <c r="BC645" i="3"/>
  <c r="BB9" i="3"/>
  <c r="BC24" i="3"/>
  <c r="BB37" i="3"/>
  <c r="BB51" i="3"/>
  <c r="BB66" i="3"/>
  <c r="BB81" i="3"/>
  <c r="BB95" i="3"/>
  <c r="BC108" i="3"/>
  <c r="BC122" i="3"/>
  <c r="BC137" i="3"/>
  <c r="BC152" i="3"/>
  <c r="BB165" i="3"/>
  <c r="BB179" i="3"/>
  <c r="BB194" i="3"/>
  <c r="BB209" i="3"/>
  <c r="BB223" i="3"/>
  <c r="BC236" i="3"/>
  <c r="BC250" i="3"/>
  <c r="BC265" i="3"/>
  <c r="BC280" i="3"/>
  <c r="BB293" i="3"/>
  <c r="BB307" i="3"/>
  <c r="BB322" i="3"/>
  <c r="BB337" i="3"/>
  <c r="BB351" i="3"/>
  <c r="BC364" i="3"/>
  <c r="BC378" i="3"/>
  <c r="BC393" i="3"/>
  <c r="BC408" i="3"/>
  <c r="BB421" i="3"/>
  <c r="BB435" i="3"/>
  <c r="BB450" i="3"/>
  <c r="BB465" i="3"/>
  <c r="BB479" i="3"/>
  <c r="BC492" i="3"/>
  <c r="BC506" i="3"/>
  <c r="BC520" i="3"/>
  <c r="BC532" i="3"/>
  <c r="BC545" i="3"/>
  <c r="BB559" i="3"/>
  <c r="BC570" i="3"/>
  <c r="BC584" i="3"/>
  <c r="BC596" i="3"/>
  <c r="BC609" i="3"/>
  <c r="BB623" i="3"/>
  <c r="BC634" i="3"/>
  <c r="BB647" i="3"/>
  <c r="BB10" i="3"/>
  <c r="BC25" i="3"/>
  <c r="BC40" i="3"/>
  <c r="BB53" i="3"/>
  <c r="BB67" i="3"/>
  <c r="BB82" i="3"/>
  <c r="BB97" i="3"/>
  <c r="BB111" i="3"/>
  <c r="BC124" i="3"/>
  <c r="BC138" i="3"/>
  <c r="BC153" i="3"/>
  <c r="BC168" i="3"/>
  <c r="BB181" i="3"/>
  <c r="BB195" i="3"/>
  <c r="BB210" i="3"/>
  <c r="BB225" i="3"/>
  <c r="BB239" i="3"/>
  <c r="BC252" i="3"/>
  <c r="BC266" i="3"/>
  <c r="BC281" i="3"/>
  <c r="BC296" i="3"/>
  <c r="BB309" i="3"/>
  <c r="BB323" i="3"/>
  <c r="BB338" i="3"/>
  <c r="BB353" i="3"/>
  <c r="BB367" i="3"/>
  <c r="BC380" i="3"/>
  <c r="BC394" i="3"/>
  <c r="BC409" i="3"/>
  <c r="BC424" i="3"/>
  <c r="BB437" i="3"/>
  <c r="BB451" i="3"/>
  <c r="BB466" i="3"/>
  <c r="BB481" i="3"/>
  <c r="BB495" i="3"/>
  <c r="BC508" i="3"/>
  <c r="BC521" i="3"/>
  <c r="BB535" i="3"/>
  <c r="BC546" i="3"/>
  <c r="BC560" i="3"/>
  <c r="BC572" i="3"/>
  <c r="BC585" i="3"/>
  <c r="BB599" i="3"/>
  <c r="BC610" i="3"/>
  <c r="BC624" i="3"/>
  <c r="BC636" i="3"/>
  <c r="BC648" i="3"/>
  <c r="BC10" i="3"/>
  <c r="BB26" i="3"/>
  <c r="BB41" i="3"/>
  <c r="BB55" i="3"/>
  <c r="BC68" i="3"/>
  <c r="BC82" i="3"/>
  <c r="BC97" i="3"/>
  <c r="BC112" i="3"/>
  <c r="BB125" i="3"/>
  <c r="BB139" i="3"/>
  <c r="BB154" i="3"/>
  <c r="BB169" i="3"/>
  <c r="BB183" i="3"/>
  <c r="BC196" i="3"/>
  <c r="BC210" i="3"/>
  <c r="BC225" i="3"/>
  <c r="BC240" i="3"/>
  <c r="BB253" i="3"/>
  <c r="BB267" i="3"/>
  <c r="BB282" i="3"/>
  <c r="BB297" i="3"/>
  <c r="BB311" i="3"/>
  <c r="BC324" i="3"/>
  <c r="BC338" i="3"/>
  <c r="BC353" i="3"/>
  <c r="BC368" i="3"/>
  <c r="BB381" i="3"/>
  <c r="BB395" i="3"/>
  <c r="BB410" i="3"/>
  <c r="BB425" i="3"/>
  <c r="BB439" i="3"/>
  <c r="BC452" i="3"/>
  <c r="BC466" i="3"/>
  <c r="BC481" i="3"/>
  <c r="BC496" i="3"/>
  <c r="BB509" i="3"/>
  <c r="BB522" i="3"/>
  <c r="BB536" i="3"/>
  <c r="BB547" i="3"/>
  <c r="BB561" i="3"/>
  <c r="BB573" i="3"/>
  <c r="BB586" i="3"/>
  <c r="BB600" i="3"/>
  <c r="BB611" i="3"/>
  <c r="BB625" i="3"/>
  <c r="BB637" i="3"/>
  <c r="BB649" i="3"/>
  <c r="BB11" i="3"/>
  <c r="BC26" i="3"/>
  <c r="BC41" i="3"/>
  <c r="BC56" i="3"/>
  <c r="BB69" i="3"/>
  <c r="BB83" i="3"/>
  <c r="BB98" i="3"/>
  <c r="BB113" i="3"/>
  <c r="BB127" i="3"/>
  <c r="BC140" i="3"/>
  <c r="BC154" i="3"/>
  <c r="BC169" i="3"/>
  <c r="BC184" i="3"/>
  <c r="BB197" i="3"/>
  <c r="BB211" i="3"/>
  <c r="BB226" i="3"/>
  <c r="BB241" i="3"/>
  <c r="BB255" i="3"/>
  <c r="BC268" i="3"/>
  <c r="BC282" i="3"/>
  <c r="BC297" i="3"/>
  <c r="BC312" i="3"/>
  <c r="BB325" i="3"/>
  <c r="BB339" i="3"/>
  <c r="BB354" i="3"/>
  <c r="BB369" i="3"/>
  <c r="BB383" i="3"/>
  <c r="BC396" i="3"/>
  <c r="BC410" i="3"/>
  <c r="BC425" i="3"/>
  <c r="BC440" i="3"/>
  <c r="BB453" i="3"/>
  <c r="BB467" i="3"/>
  <c r="BB482" i="3"/>
  <c r="BB497" i="3"/>
  <c r="BB511" i="3"/>
  <c r="BC522" i="3"/>
  <c r="BC536" i="3"/>
  <c r="BC548" i="3"/>
  <c r="BC561" i="3"/>
  <c r="BB575" i="3"/>
  <c r="BC586" i="3"/>
  <c r="BC600" i="3"/>
  <c r="BC612" i="3"/>
  <c r="BC625" i="3"/>
  <c r="BC637" i="3"/>
  <c r="BC649" i="3"/>
  <c r="BC12" i="3"/>
  <c r="BB27" i="3"/>
  <c r="BB42" i="3"/>
  <c r="BB57" i="3"/>
  <c r="BB71" i="3"/>
  <c r="BC84" i="3"/>
  <c r="BC98" i="3"/>
  <c r="BC113" i="3"/>
  <c r="BC128" i="3"/>
  <c r="BB141" i="3"/>
  <c r="BB15" i="3"/>
  <c r="BC28" i="3"/>
  <c r="BC42" i="3"/>
  <c r="BC57" i="3"/>
  <c r="BC72" i="3"/>
  <c r="BB85" i="3"/>
  <c r="BB99" i="3"/>
  <c r="BB114" i="3"/>
  <c r="BB129" i="3"/>
  <c r="BB143" i="3"/>
  <c r="BC156" i="3"/>
  <c r="BC170" i="3"/>
  <c r="BC185" i="3"/>
  <c r="BC200" i="3"/>
  <c r="BB213" i="3"/>
  <c r="BB227" i="3"/>
  <c r="BB242" i="3"/>
  <c r="BB257" i="3"/>
  <c r="BB271" i="3"/>
  <c r="BC284" i="3"/>
  <c r="BC298" i="3"/>
  <c r="BC313" i="3"/>
  <c r="BC328" i="3"/>
  <c r="BB341" i="3"/>
  <c r="BB355" i="3"/>
  <c r="BB370" i="3"/>
  <c r="BB385" i="3"/>
  <c r="BB399" i="3"/>
  <c r="BC412" i="3"/>
  <c r="BC426" i="3"/>
  <c r="BC441" i="3"/>
  <c r="BC456" i="3"/>
  <c r="BB469" i="3"/>
  <c r="BB483" i="3"/>
  <c r="BB498" i="3"/>
  <c r="BC512" i="3"/>
  <c r="BC524" i="3"/>
  <c r="BC537" i="3"/>
  <c r="BB551" i="3"/>
  <c r="BC562" i="3"/>
  <c r="BC576" i="3"/>
  <c r="BC588" i="3"/>
  <c r="BC601" i="3"/>
  <c r="BB615" i="3"/>
  <c r="BC626" i="3"/>
  <c r="BB640" i="3"/>
  <c r="BC650" i="3"/>
  <c r="BC16" i="3"/>
  <c r="BB29" i="3"/>
  <c r="BB43" i="3"/>
  <c r="BB58" i="3"/>
  <c r="BB73" i="3"/>
  <c r="BB87" i="3"/>
  <c r="BC100" i="3"/>
  <c r="BC114" i="3"/>
  <c r="BC129" i="3"/>
  <c r="BC144" i="3"/>
  <c r="BB157" i="3"/>
  <c r="BB171" i="3"/>
  <c r="BB186" i="3"/>
  <c r="BB201" i="3"/>
  <c r="BB215" i="3"/>
  <c r="BC228" i="3"/>
  <c r="BC242" i="3"/>
  <c r="BC257" i="3"/>
  <c r="BC272" i="3"/>
  <c r="BB285" i="3"/>
  <c r="BB299" i="3"/>
  <c r="BB314" i="3"/>
  <c r="BB329" i="3"/>
  <c r="BB343" i="3"/>
  <c r="BC356" i="3"/>
  <c r="BC370" i="3"/>
  <c r="BC385" i="3"/>
  <c r="BC400" i="3"/>
  <c r="BB413" i="3"/>
  <c r="BB427" i="3"/>
  <c r="BB442" i="3"/>
  <c r="BB457" i="3"/>
  <c r="BB471" i="3"/>
  <c r="BC484" i="3"/>
  <c r="BC498" i="3"/>
  <c r="BB513" i="3"/>
  <c r="BB525" i="3"/>
  <c r="BB538" i="3"/>
  <c r="BB552" i="3"/>
  <c r="BB563" i="3"/>
  <c r="BB577" i="3"/>
  <c r="BB589" i="3"/>
  <c r="BB602" i="3"/>
  <c r="BB616" i="3"/>
  <c r="BB627" i="3"/>
  <c r="BC640" i="3"/>
  <c r="BB651" i="3"/>
  <c r="BB17" i="3"/>
  <c r="BB31" i="3"/>
  <c r="BC44" i="3"/>
  <c r="BB18" i="3"/>
  <c r="BB33" i="3"/>
  <c r="BB47" i="3"/>
  <c r="BC60" i="3"/>
  <c r="BC74" i="3"/>
  <c r="BC89" i="3"/>
  <c r="BC104" i="3"/>
  <c r="BB117" i="3"/>
  <c r="BB131" i="3"/>
  <c r="BB146" i="3"/>
  <c r="BB161" i="3"/>
  <c r="BB175" i="3"/>
  <c r="BC188" i="3"/>
  <c r="BC202" i="3"/>
  <c r="BC217" i="3"/>
  <c r="BC232" i="3"/>
  <c r="BB245" i="3"/>
  <c r="BB259" i="3"/>
  <c r="BB274" i="3"/>
  <c r="BB289" i="3"/>
  <c r="BB303" i="3"/>
  <c r="BC316" i="3"/>
  <c r="BC330" i="3"/>
  <c r="BC345" i="3"/>
  <c r="BC360" i="3"/>
  <c r="BB373" i="3"/>
  <c r="BB387" i="3"/>
  <c r="BB402" i="3"/>
  <c r="BB417" i="3"/>
  <c r="BB431" i="3"/>
  <c r="BC444" i="3"/>
  <c r="BC458" i="3"/>
  <c r="BC473" i="3"/>
  <c r="BC488" i="3"/>
  <c r="BB501" i="3"/>
  <c r="BC514" i="3"/>
  <c r="BC528" i="3"/>
  <c r="BC540" i="3"/>
  <c r="BC553" i="3"/>
  <c r="BB567" i="3"/>
  <c r="BC578" i="3"/>
  <c r="BC592" i="3"/>
  <c r="BC604" i="3"/>
  <c r="BC617" i="3"/>
  <c r="BB631" i="3"/>
  <c r="BB642" i="3"/>
  <c r="BC18" i="3"/>
  <c r="BC33" i="3"/>
  <c r="BC48" i="3"/>
  <c r="BB61" i="3"/>
  <c r="BB75" i="3"/>
  <c r="BB90" i="3"/>
  <c r="BB105" i="3"/>
  <c r="BB119" i="3"/>
  <c r="BC132" i="3"/>
  <c r="BC146" i="3"/>
  <c r="BC161" i="3"/>
  <c r="BC176" i="3"/>
  <c r="BB189" i="3"/>
  <c r="BB203" i="3"/>
  <c r="BB218" i="3"/>
  <c r="BB233" i="3"/>
  <c r="BB247" i="3"/>
  <c r="BC260" i="3"/>
  <c r="BC274" i="3"/>
  <c r="BC289" i="3"/>
  <c r="BC304" i="3"/>
  <c r="BB317" i="3"/>
  <c r="BB331" i="3"/>
  <c r="BB346" i="3"/>
  <c r="BB361" i="3"/>
  <c r="BB375" i="3"/>
  <c r="BC388" i="3"/>
  <c r="BC402" i="3"/>
  <c r="BC417" i="3"/>
  <c r="BC432" i="3"/>
  <c r="BB445" i="3"/>
  <c r="BB459" i="3"/>
  <c r="BB474" i="3"/>
  <c r="BB489" i="3"/>
  <c r="BB503" i="3"/>
  <c r="BB515" i="3"/>
  <c r="BB529" i="3"/>
  <c r="BB541" i="3"/>
  <c r="BB554" i="3"/>
  <c r="BB568" i="3"/>
  <c r="BB579" i="3"/>
  <c r="BB593" i="3"/>
  <c r="BC58" i="3"/>
  <c r="BC92" i="3"/>
  <c r="BB133" i="3"/>
  <c r="BB167" i="3"/>
  <c r="BC201" i="3"/>
  <c r="BC233" i="3"/>
  <c r="BC264" i="3"/>
  <c r="BB298" i="3"/>
  <c r="BB330" i="3"/>
  <c r="BB362" i="3"/>
  <c r="BB394" i="3"/>
  <c r="BC428" i="3"/>
  <c r="BC460" i="3"/>
  <c r="BC490" i="3"/>
  <c r="BB523" i="3"/>
  <c r="BB553" i="3"/>
  <c r="BB581" i="3"/>
  <c r="BC608" i="3"/>
  <c r="BC633" i="3"/>
  <c r="BC17" i="3"/>
  <c r="BB59" i="3"/>
  <c r="BC96" i="3"/>
  <c r="BB135" i="3"/>
  <c r="BB170" i="3"/>
  <c r="BB202" i="3"/>
  <c r="BB234" i="3"/>
  <c r="BB266" i="3"/>
  <c r="BC300" i="3"/>
  <c r="BB19" i="3"/>
  <c r="BB63" i="3"/>
  <c r="BB101" i="3"/>
  <c r="BC136" i="3"/>
  <c r="BC172" i="3"/>
  <c r="BC204" i="3"/>
  <c r="BC234" i="3"/>
  <c r="BB269" i="3"/>
  <c r="BB301" i="3"/>
  <c r="BB333" i="3"/>
  <c r="BB365" i="3"/>
  <c r="BB401" i="3"/>
  <c r="BB433" i="3"/>
  <c r="BB463" i="3"/>
  <c r="BC497" i="3"/>
  <c r="BB528" i="3"/>
  <c r="BB555" i="3"/>
  <c r="BB585" i="3"/>
  <c r="BB613" i="3"/>
  <c r="BB639" i="3"/>
  <c r="BC20" i="3"/>
  <c r="BC64" i="3"/>
  <c r="BB103" i="3"/>
  <c r="BB138" i="3"/>
  <c r="BB173" i="3"/>
  <c r="BB205" i="3"/>
  <c r="BB237" i="3"/>
  <c r="BB273" i="3"/>
  <c r="BB305" i="3"/>
  <c r="BB335" i="3"/>
  <c r="BC369" i="3"/>
  <c r="BC401" i="3"/>
  <c r="BC433" i="3"/>
  <c r="BC465" i="3"/>
  <c r="BB499" i="3"/>
  <c r="BC529" i="3"/>
  <c r="BC556" i="3"/>
  <c r="BB587" i="3"/>
  <c r="BC616" i="3"/>
  <c r="BB641" i="3"/>
  <c r="BB21" i="3"/>
  <c r="BB65" i="3"/>
  <c r="BC105" i="3"/>
  <c r="BB145" i="3"/>
  <c r="BB177" i="3"/>
  <c r="BB207" i="3"/>
  <c r="BC241" i="3"/>
  <c r="BC273" i="3"/>
  <c r="BC305" i="3"/>
  <c r="BC337" i="3"/>
  <c r="BB371" i="3"/>
  <c r="BB403" i="3"/>
  <c r="BB434" i="3"/>
  <c r="BC468" i="3"/>
  <c r="BC500" i="3"/>
  <c r="BB530" i="3"/>
  <c r="BB560" i="3"/>
  <c r="BB591" i="3"/>
  <c r="BB617" i="3"/>
  <c r="BC641" i="3"/>
  <c r="BB25" i="3"/>
  <c r="BC66" i="3"/>
  <c r="BB106" i="3"/>
  <c r="BC145" i="3"/>
  <c r="BC177" i="3"/>
  <c r="BC209" i="3"/>
  <c r="BB243" i="3"/>
  <c r="BB275" i="3"/>
  <c r="BB306" i="3"/>
  <c r="BC340" i="3"/>
  <c r="BC372" i="3"/>
  <c r="BC404" i="3"/>
  <c r="BC436" i="3"/>
  <c r="BC472" i="3"/>
  <c r="BC504" i="3"/>
  <c r="BC530" i="3"/>
  <c r="BB562" i="3"/>
  <c r="BB592" i="3"/>
  <c r="BB618" i="3"/>
  <c r="BC642" i="3"/>
  <c r="BC32" i="3"/>
  <c r="BC73" i="3"/>
  <c r="BC106" i="3"/>
  <c r="BB147" i="3"/>
  <c r="BB178" i="3"/>
  <c r="BC212" i="3"/>
  <c r="BC244" i="3"/>
  <c r="BC276" i="3"/>
  <c r="BC308" i="3"/>
  <c r="BC344" i="3"/>
  <c r="BC376" i="3"/>
  <c r="BB405" i="3"/>
  <c r="BB441" i="3"/>
  <c r="BB473" i="3"/>
  <c r="BB505" i="3"/>
  <c r="BB533" i="3"/>
  <c r="BC564" i="3"/>
  <c r="BC593" i="3"/>
  <c r="BC618" i="3"/>
  <c r="BB643" i="3"/>
  <c r="BB34" i="3"/>
  <c r="BB74" i="3"/>
  <c r="BB109" i="3"/>
  <c r="BC148" i="3"/>
  <c r="BC180" i="3"/>
  <c r="BC216" i="3"/>
  <c r="BC248" i="3"/>
  <c r="BB277" i="3"/>
  <c r="BB313" i="3"/>
  <c r="BB345" i="3"/>
  <c r="BB377" i="3"/>
  <c r="BB409" i="3"/>
  <c r="BC442" i="3"/>
  <c r="BC474" i="3"/>
  <c r="BC505" i="3"/>
  <c r="BB537" i="3"/>
  <c r="BB565" i="3"/>
  <c r="BB594" i="3"/>
  <c r="BB619" i="3"/>
  <c r="BC644" i="3"/>
  <c r="BB35" i="3"/>
  <c r="BB77" i="3"/>
  <c r="BC116" i="3"/>
  <c r="BB153" i="3"/>
  <c r="BC186" i="3"/>
  <c r="BC218" i="3"/>
  <c r="BC249" i="3"/>
  <c r="BB283" i="3"/>
  <c r="BB315" i="3"/>
  <c r="BB347" i="3"/>
  <c r="BB379" i="3"/>
  <c r="BB415" i="3"/>
  <c r="BB447" i="3"/>
  <c r="BC476" i="3"/>
  <c r="BB512" i="3"/>
  <c r="BB539" i="3"/>
  <c r="BB569" i="3"/>
  <c r="BB597" i="3"/>
  <c r="BB624" i="3"/>
  <c r="BB648" i="3"/>
  <c r="BB39" i="3"/>
  <c r="BB79" i="3"/>
  <c r="BC120" i="3"/>
  <c r="BB155" i="3"/>
  <c r="BB187" i="3"/>
  <c r="BB219" i="3"/>
  <c r="BB251" i="3"/>
  <c r="BB287" i="3"/>
  <c r="BB319" i="3"/>
  <c r="BC348" i="3"/>
  <c r="BC384" i="3"/>
  <c r="BC416" i="3"/>
  <c r="BC448" i="3"/>
  <c r="BC480" i="3"/>
  <c r="BC513" i="3"/>
  <c r="BB543" i="3"/>
  <c r="BC569" i="3"/>
  <c r="BB601" i="3"/>
  <c r="BB626" i="3"/>
  <c r="BB650" i="3"/>
  <c r="BB45" i="3"/>
  <c r="BC81" i="3"/>
  <c r="BB121" i="3"/>
  <c r="BB159" i="3"/>
  <c r="BB191" i="3"/>
  <c r="BC220" i="3"/>
  <c r="BC256" i="3"/>
  <c r="BC288" i="3"/>
  <c r="BC320" i="3"/>
  <c r="BC352" i="3"/>
  <c r="BB386" i="3"/>
  <c r="BB418" i="3"/>
  <c r="BB449" i="3"/>
  <c r="BC482" i="3"/>
  <c r="BB514" i="3"/>
  <c r="BB544" i="3"/>
  <c r="BB571" i="3"/>
  <c r="BC602" i="3"/>
  <c r="BC628" i="3"/>
  <c r="BC652" i="3"/>
  <c r="BB49" i="3"/>
  <c r="BC88" i="3"/>
  <c r="BC121" i="3"/>
  <c r="BC160" i="3"/>
  <c r="BC192" i="3"/>
  <c r="BC224" i="3"/>
  <c r="BB258" i="3"/>
  <c r="BB290" i="3"/>
  <c r="BB321" i="3"/>
  <c r="BC354" i="3"/>
  <c r="BC386" i="3"/>
  <c r="BC418" i="3"/>
  <c r="BC450" i="3"/>
  <c r="BB485" i="3"/>
  <c r="BC516" i="3"/>
  <c r="BC544" i="3"/>
  <c r="BB576" i="3"/>
  <c r="BB603" i="3"/>
  <c r="BB629" i="3"/>
  <c r="BC5" i="3"/>
  <c r="BC34" i="3"/>
  <c r="BB185" i="3"/>
  <c r="BC314" i="3"/>
  <c r="BB419" i="3"/>
  <c r="BB519" i="3"/>
  <c r="BB608" i="3"/>
  <c r="CJ10" i="3"/>
  <c r="CJ18" i="3"/>
  <c r="CJ26" i="3"/>
  <c r="BC49" i="3"/>
  <c r="BB193" i="3"/>
  <c r="BC322" i="3"/>
  <c r="BB423" i="3"/>
  <c r="BB521" i="3"/>
  <c r="BB610" i="3"/>
  <c r="BB50" i="3"/>
  <c r="BC194" i="3"/>
  <c r="BB327" i="3"/>
  <c r="BB426" i="3"/>
  <c r="BB527" i="3"/>
  <c r="BC620" i="3"/>
  <c r="CJ11" i="3"/>
  <c r="CJ19" i="3"/>
  <c r="CJ27" i="3"/>
  <c r="CJ35" i="3"/>
  <c r="CJ43" i="3"/>
  <c r="CJ51" i="3"/>
  <c r="CJ59" i="3"/>
  <c r="CJ67" i="3"/>
  <c r="CJ75" i="3"/>
  <c r="CJ83" i="3"/>
  <c r="CJ91" i="3"/>
  <c r="CJ99" i="3"/>
  <c r="CJ107" i="3"/>
  <c r="CJ115" i="3"/>
  <c r="CJ123" i="3"/>
  <c r="CJ131" i="3"/>
  <c r="CJ139" i="3"/>
  <c r="CJ147" i="3"/>
  <c r="CJ155" i="3"/>
  <c r="CJ163" i="3"/>
  <c r="CJ171" i="3"/>
  <c r="CJ179" i="3"/>
  <c r="CJ187" i="3"/>
  <c r="CJ195" i="3"/>
  <c r="CJ203" i="3"/>
  <c r="CJ211" i="3"/>
  <c r="CJ219" i="3"/>
  <c r="CJ227" i="3"/>
  <c r="CJ235" i="3"/>
  <c r="CJ243" i="3"/>
  <c r="CJ251" i="3"/>
  <c r="CJ259" i="3"/>
  <c r="CJ267" i="3"/>
  <c r="CJ275" i="3"/>
  <c r="CJ283" i="3"/>
  <c r="CJ291" i="3"/>
  <c r="BC52" i="3"/>
  <c r="BB199" i="3"/>
  <c r="BC329" i="3"/>
  <c r="BB429" i="3"/>
  <c r="BC538" i="3"/>
  <c r="BB632" i="3"/>
  <c r="BC76" i="3"/>
  <c r="BB217" i="3"/>
  <c r="BC332" i="3"/>
  <c r="BB443" i="3"/>
  <c r="BB546" i="3"/>
  <c r="BC632" i="3"/>
  <c r="CJ12" i="3"/>
  <c r="CJ20" i="3"/>
  <c r="CJ28" i="3"/>
  <c r="CJ36" i="3"/>
  <c r="CJ44" i="3"/>
  <c r="CJ52" i="3"/>
  <c r="CJ60" i="3"/>
  <c r="CJ68" i="3"/>
  <c r="CJ76" i="3"/>
  <c r="CJ84" i="3"/>
  <c r="CJ92" i="3"/>
  <c r="CJ100" i="3"/>
  <c r="CJ108" i="3"/>
  <c r="CJ116" i="3"/>
  <c r="CJ124" i="3"/>
  <c r="CJ132" i="3"/>
  <c r="CJ140" i="3"/>
  <c r="CJ148" i="3"/>
  <c r="CJ156" i="3"/>
  <c r="CJ164" i="3"/>
  <c r="CJ172" i="3"/>
  <c r="CJ180" i="3"/>
  <c r="CJ188" i="3"/>
  <c r="CJ196" i="3"/>
  <c r="CJ204" i="3"/>
  <c r="CJ212" i="3"/>
  <c r="CJ220" i="3"/>
  <c r="CJ228" i="3"/>
  <c r="CJ236" i="3"/>
  <c r="CJ244" i="3"/>
  <c r="CJ252" i="3"/>
  <c r="CJ260" i="3"/>
  <c r="CJ268" i="3"/>
  <c r="CJ276" i="3"/>
  <c r="CJ284" i="3"/>
  <c r="CJ292" i="3"/>
  <c r="BB89" i="3"/>
  <c r="BC226" i="3"/>
  <c r="BC346" i="3"/>
  <c r="BB455" i="3"/>
  <c r="BB549" i="3"/>
  <c r="BB633" i="3"/>
  <c r="BC90" i="3"/>
  <c r="BB229" i="3"/>
  <c r="BB357" i="3"/>
  <c r="BC457" i="3"/>
  <c r="BC552" i="3"/>
  <c r="BB635" i="3"/>
  <c r="CJ5" i="3"/>
  <c r="CJ13" i="3"/>
  <c r="CJ21" i="3"/>
  <c r="CJ29" i="3"/>
  <c r="CJ37" i="3"/>
  <c r="CJ45" i="3"/>
  <c r="CJ53" i="3"/>
  <c r="CJ61" i="3"/>
  <c r="CJ69" i="3"/>
  <c r="CJ77" i="3"/>
  <c r="CJ85" i="3"/>
  <c r="CJ93" i="3"/>
  <c r="CJ101" i="3"/>
  <c r="CJ109" i="3"/>
  <c r="CJ117" i="3"/>
  <c r="CJ125" i="3"/>
  <c r="CJ133" i="3"/>
  <c r="CJ141" i="3"/>
  <c r="CJ149" i="3"/>
  <c r="CJ157" i="3"/>
  <c r="CJ165" i="3"/>
  <c r="CJ173" i="3"/>
  <c r="CJ181" i="3"/>
  <c r="CJ189" i="3"/>
  <c r="CJ197" i="3"/>
  <c r="CJ205" i="3"/>
  <c r="CJ213" i="3"/>
  <c r="CJ221" i="3"/>
  <c r="CJ229" i="3"/>
  <c r="CJ237" i="3"/>
  <c r="CJ245" i="3"/>
  <c r="CJ253" i="3"/>
  <c r="CJ261" i="3"/>
  <c r="CJ269" i="3"/>
  <c r="CJ277" i="3"/>
  <c r="CJ285" i="3"/>
  <c r="CJ293" i="3"/>
  <c r="BB91" i="3"/>
  <c r="BB231" i="3"/>
  <c r="BB359" i="3"/>
  <c r="BB458" i="3"/>
  <c r="BC554" i="3"/>
  <c r="BB645" i="3"/>
  <c r="BB115" i="3"/>
  <c r="BB249" i="3"/>
  <c r="BC361" i="3"/>
  <c r="BB461" i="3"/>
  <c r="BC568" i="3"/>
  <c r="CJ6" i="3"/>
  <c r="CJ14" i="3"/>
  <c r="CJ22" i="3"/>
  <c r="CJ30" i="3"/>
  <c r="CJ38" i="3"/>
  <c r="CJ46" i="3"/>
  <c r="CJ54" i="3"/>
  <c r="CJ62" i="3"/>
  <c r="CJ70" i="3"/>
  <c r="CJ78" i="3"/>
  <c r="CJ86" i="3"/>
  <c r="CJ94" i="3"/>
  <c r="CJ102" i="3"/>
  <c r="CJ110" i="3"/>
  <c r="CJ118" i="3"/>
  <c r="CJ126" i="3"/>
  <c r="CJ134" i="3"/>
  <c r="CJ142" i="3"/>
  <c r="CJ150" i="3"/>
  <c r="CJ158" i="3"/>
  <c r="CJ166" i="3"/>
  <c r="CJ174" i="3"/>
  <c r="CJ182" i="3"/>
  <c r="CJ190" i="3"/>
  <c r="CJ198" i="3"/>
  <c r="CJ206" i="3"/>
  <c r="CJ214" i="3"/>
  <c r="CJ222" i="3"/>
  <c r="CJ230" i="3"/>
  <c r="CJ238" i="3"/>
  <c r="CJ246" i="3"/>
  <c r="CJ254" i="3"/>
  <c r="CJ262" i="3"/>
  <c r="CJ270" i="3"/>
  <c r="CJ278" i="3"/>
  <c r="CJ286" i="3"/>
  <c r="CJ294" i="3"/>
  <c r="BB123" i="3"/>
  <c r="BC258" i="3"/>
  <c r="BC362" i="3"/>
  <c r="BB475" i="3"/>
  <c r="BC577" i="3"/>
  <c r="BB130" i="3"/>
  <c r="BB261" i="3"/>
  <c r="BC377" i="3"/>
  <c r="BB487" i="3"/>
  <c r="BB578" i="3"/>
  <c r="BC130" i="3"/>
  <c r="BB263" i="3"/>
  <c r="BB389" i="3"/>
  <c r="BC489" i="3"/>
  <c r="BC580" i="3"/>
  <c r="BB149" i="3"/>
  <c r="BB281" i="3"/>
  <c r="BB391" i="3"/>
  <c r="BB490" i="3"/>
  <c r="BB583" i="3"/>
  <c r="CJ8" i="3"/>
  <c r="CJ16" i="3"/>
  <c r="CJ24" i="3"/>
  <c r="CJ32" i="3"/>
  <c r="CJ40" i="3"/>
  <c r="CJ48" i="3"/>
  <c r="CJ56" i="3"/>
  <c r="CJ64" i="3"/>
  <c r="CJ72" i="3"/>
  <c r="CJ80" i="3"/>
  <c r="CJ88" i="3"/>
  <c r="CJ96" i="3"/>
  <c r="CJ104" i="3"/>
  <c r="CJ112" i="3"/>
  <c r="CJ120" i="3"/>
  <c r="CJ128" i="3"/>
  <c r="CJ136" i="3"/>
  <c r="CJ144" i="3"/>
  <c r="CJ152" i="3"/>
  <c r="CJ160" i="3"/>
  <c r="CJ168" i="3"/>
  <c r="CJ176" i="3"/>
  <c r="CJ184" i="3"/>
  <c r="CJ192" i="3"/>
  <c r="CJ200" i="3"/>
  <c r="CJ208" i="3"/>
  <c r="CJ216" i="3"/>
  <c r="CJ224" i="3"/>
  <c r="CJ232" i="3"/>
  <c r="CJ240" i="3"/>
  <c r="CJ248" i="3"/>
  <c r="CJ256" i="3"/>
  <c r="CJ264" i="3"/>
  <c r="CJ272" i="3"/>
  <c r="BB162" i="3"/>
  <c r="CJ25" i="3"/>
  <c r="CJ297" i="3"/>
  <c r="CJ305" i="3"/>
  <c r="CJ313" i="3"/>
  <c r="CJ321" i="3"/>
  <c r="CJ329" i="3"/>
  <c r="CJ337" i="3"/>
  <c r="BC162" i="3"/>
  <c r="CJ49" i="3"/>
  <c r="CJ71" i="3"/>
  <c r="CJ90" i="3"/>
  <c r="CJ113" i="3"/>
  <c r="CJ135" i="3"/>
  <c r="CJ154" i="3"/>
  <c r="CJ177" i="3"/>
  <c r="CJ199" i="3"/>
  <c r="CJ218" i="3"/>
  <c r="CJ241" i="3"/>
  <c r="CJ263" i="3"/>
  <c r="BB163" i="3"/>
  <c r="BC290" i="3"/>
  <c r="CJ31" i="3"/>
  <c r="CJ50" i="3"/>
  <c r="CJ73" i="3"/>
  <c r="CJ95" i="3"/>
  <c r="CJ114" i="3"/>
  <c r="CJ137" i="3"/>
  <c r="CJ159" i="3"/>
  <c r="CJ178" i="3"/>
  <c r="CJ201" i="3"/>
  <c r="CJ223" i="3"/>
  <c r="CJ242" i="3"/>
  <c r="CJ265" i="3"/>
  <c r="CJ282" i="3"/>
  <c r="CJ298" i="3"/>
  <c r="CJ306" i="3"/>
  <c r="CJ314" i="3"/>
  <c r="CJ322" i="3"/>
  <c r="CJ330" i="3"/>
  <c r="CJ338" i="3"/>
  <c r="CJ346" i="3"/>
  <c r="CJ354" i="3"/>
  <c r="CJ362" i="3"/>
  <c r="CJ370" i="3"/>
  <c r="CJ378" i="3"/>
  <c r="CJ386" i="3"/>
  <c r="CJ394" i="3"/>
  <c r="CJ402" i="3"/>
  <c r="CJ410" i="3"/>
  <c r="CJ418" i="3"/>
  <c r="CJ426" i="3"/>
  <c r="CJ434" i="3"/>
  <c r="CJ442" i="3"/>
  <c r="CJ444" i="3"/>
  <c r="BB291" i="3"/>
  <c r="BB295" i="3"/>
  <c r="CJ7" i="3"/>
  <c r="CJ33" i="3"/>
  <c r="CJ55" i="3"/>
  <c r="CJ74" i="3"/>
  <c r="CJ97" i="3"/>
  <c r="CJ119" i="3"/>
  <c r="CJ138" i="3"/>
  <c r="CJ161" i="3"/>
  <c r="CJ183" i="3"/>
  <c r="CJ202" i="3"/>
  <c r="CJ225" i="3"/>
  <c r="CJ247" i="3"/>
  <c r="CJ266" i="3"/>
  <c r="CJ299" i="3"/>
  <c r="CJ307" i="3"/>
  <c r="CJ315" i="3"/>
  <c r="CJ323" i="3"/>
  <c r="CJ331" i="3"/>
  <c r="CJ339" i="3"/>
  <c r="CJ347" i="3"/>
  <c r="CJ355" i="3"/>
  <c r="CJ363" i="3"/>
  <c r="CJ371" i="3"/>
  <c r="CJ379" i="3"/>
  <c r="CJ387" i="3"/>
  <c r="CJ395" i="3"/>
  <c r="CJ403" i="3"/>
  <c r="CJ411" i="3"/>
  <c r="CJ419" i="3"/>
  <c r="CJ427" i="3"/>
  <c r="CJ435" i="3"/>
  <c r="CJ443" i="3"/>
  <c r="BC392" i="3"/>
  <c r="CJ287" i="3"/>
  <c r="BB397" i="3"/>
  <c r="CJ9" i="3"/>
  <c r="CJ34" i="3"/>
  <c r="CJ57" i="3"/>
  <c r="CJ79" i="3"/>
  <c r="CJ98" i="3"/>
  <c r="CJ121" i="3"/>
  <c r="CJ143" i="3"/>
  <c r="CJ162" i="3"/>
  <c r="CJ185" i="3"/>
  <c r="CJ207" i="3"/>
  <c r="CJ226" i="3"/>
  <c r="CJ249" i="3"/>
  <c r="CJ271" i="3"/>
  <c r="CJ288" i="3"/>
  <c r="CJ300" i="3"/>
  <c r="CJ308" i="3"/>
  <c r="CJ316" i="3"/>
  <c r="CJ324" i="3"/>
  <c r="CJ332" i="3"/>
  <c r="CJ340" i="3"/>
  <c r="CJ348" i="3"/>
  <c r="CJ356" i="3"/>
  <c r="CJ364" i="3"/>
  <c r="CJ372" i="3"/>
  <c r="CJ380" i="3"/>
  <c r="CJ388" i="3"/>
  <c r="CJ396" i="3"/>
  <c r="CJ404" i="3"/>
  <c r="CJ412" i="3"/>
  <c r="CJ420" i="3"/>
  <c r="CJ428" i="3"/>
  <c r="BB517" i="3"/>
  <c r="CJ17" i="3"/>
  <c r="CJ41" i="3"/>
  <c r="CJ63" i="3"/>
  <c r="CJ82" i="3"/>
  <c r="CJ105" i="3"/>
  <c r="CJ127" i="3"/>
  <c r="CJ146" i="3"/>
  <c r="CJ169" i="3"/>
  <c r="CJ191" i="3"/>
  <c r="CJ210" i="3"/>
  <c r="CJ233" i="3"/>
  <c r="CJ255" i="3"/>
  <c r="CJ274" i="3"/>
  <c r="CJ290" i="3"/>
  <c r="CJ302" i="3"/>
  <c r="CJ310" i="3"/>
  <c r="CJ318" i="3"/>
  <c r="CJ326" i="3"/>
  <c r="CJ334" i="3"/>
  <c r="CJ342" i="3"/>
  <c r="CJ350" i="3"/>
  <c r="CJ358" i="3"/>
  <c r="CJ366" i="3"/>
  <c r="CJ374" i="3"/>
  <c r="CJ382" i="3"/>
  <c r="CJ390" i="3"/>
  <c r="CJ398" i="3"/>
  <c r="CJ406" i="3"/>
  <c r="CJ414" i="3"/>
  <c r="CJ422" i="3"/>
  <c r="CJ430" i="3"/>
  <c r="CJ438" i="3"/>
  <c r="CJ446" i="3"/>
  <c r="BC594" i="3"/>
  <c r="CJ4" i="3"/>
  <c r="BY268" i="3"/>
  <c r="CJ431" i="3"/>
  <c r="CJ413" i="3"/>
  <c r="CJ393" i="3"/>
  <c r="CJ295" i="3"/>
  <c r="CJ250" i="3"/>
  <c r="CJ193" i="3"/>
  <c r="CJ130" i="3"/>
  <c r="CJ81" i="3"/>
  <c r="BB493" i="3"/>
  <c r="CJ392" i="3"/>
  <c r="CJ375" i="3"/>
  <c r="CJ357" i="3"/>
  <c r="CJ336" i="3"/>
  <c r="CJ317" i="3"/>
  <c r="BB411" i="3"/>
  <c r="CD296" i="3"/>
  <c r="CD302" i="3"/>
  <c r="BY145" i="3"/>
  <c r="BY139" i="3"/>
  <c r="BY11" i="3"/>
  <c r="BY17" i="3"/>
  <c r="BY129" i="3"/>
  <c r="BY225" i="3"/>
  <c r="BY97" i="3"/>
  <c r="CD382" i="3"/>
  <c r="BY219" i="3"/>
  <c r="BY91" i="3"/>
  <c r="CD376" i="3"/>
  <c r="BY209" i="3"/>
  <c r="BY75" i="3"/>
  <c r="BY193" i="3"/>
  <c r="CD350" i="3"/>
  <c r="BY81" i="3"/>
  <c r="BY203" i="3"/>
  <c r="CD360" i="3"/>
  <c r="BY65" i="3"/>
  <c r="BY187" i="3"/>
  <c r="BY59" i="3"/>
  <c r="CD344" i="3"/>
  <c r="BY177" i="3"/>
  <c r="BY49" i="3"/>
  <c r="CD334" i="3"/>
  <c r="CD366" i="3"/>
  <c r="BY171" i="3"/>
  <c r="CD328" i="3"/>
  <c r="BY283" i="3"/>
  <c r="BY161" i="3"/>
  <c r="BY33" i="3"/>
  <c r="CD318" i="3"/>
  <c r="BY43" i="3"/>
  <c r="BY155" i="3"/>
  <c r="BY27" i="3"/>
  <c r="CD312" i="3"/>
  <c r="CD414" i="3"/>
  <c r="BY249" i="3"/>
  <c r="BY123" i="3"/>
  <c r="CD408" i="3"/>
  <c r="CD279" i="3"/>
  <c r="CD286" i="3"/>
  <c r="BY113" i="3"/>
  <c r="CD398" i="3"/>
  <c r="BY255" i="3"/>
  <c r="BY235" i="3"/>
  <c r="BY107" i="3"/>
  <c r="CD392" i="3"/>
  <c r="BY282" i="3"/>
  <c r="BY281" i="3"/>
  <c r="BY252" i="3"/>
  <c r="BY239" i="3"/>
  <c r="BY223" i="3"/>
  <c r="BY207" i="3"/>
  <c r="BY191" i="3"/>
  <c r="BY175" i="3"/>
  <c r="BY159" i="3"/>
  <c r="BY143" i="3"/>
  <c r="BY127" i="3"/>
  <c r="BY111" i="3"/>
  <c r="BY95" i="3"/>
  <c r="BY79" i="3"/>
  <c r="BY63" i="3"/>
  <c r="BY47" i="3"/>
  <c r="BY31" i="3"/>
  <c r="BY15" i="3"/>
  <c r="CD412" i="3"/>
  <c r="CD396" i="3"/>
  <c r="CD380" i="3"/>
  <c r="CD364" i="3"/>
  <c r="CD348" i="3"/>
  <c r="CD332" i="3"/>
  <c r="CD316" i="3"/>
  <c r="CD300" i="3"/>
  <c r="CD284" i="3"/>
  <c r="BY267" i="3"/>
  <c r="BY266" i="3"/>
  <c r="BY265" i="3"/>
  <c r="BY236" i="3"/>
  <c r="BY204" i="3"/>
  <c r="BY172" i="3"/>
  <c r="BY140" i="3"/>
  <c r="BY124" i="3"/>
  <c r="BY108" i="3"/>
  <c r="BY92" i="3"/>
  <c r="BY76" i="3"/>
  <c r="BY60" i="3"/>
  <c r="BY44" i="3"/>
  <c r="BY28" i="3"/>
  <c r="BY12" i="3"/>
  <c r="CD409" i="3"/>
  <c r="CD393" i="3"/>
  <c r="CD377" i="3"/>
  <c r="CD361" i="3"/>
  <c r="CD345" i="3"/>
  <c r="CD329" i="3"/>
  <c r="CD313" i="3"/>
  <c r="CD297" i="3"/>
  <c r="CD281" i="3"/>
  <c r="BY251" i="3"/>
  <c r="BY220" i="3"/>
  <c r="BY188" i="3"/>
  <c r="BY156" i="3"/>
  <c r="BY279" i="3"/>
  <c r="BY250" i="3"/>
  <c r="BY263" i="3"/>
  <c r="BY186" i="3"/>
  <c r="BY138" i="3"/>
  <c r="BY122" i="3"/>
  <c r="BY106" i="3"/>
  <c r="BY90" i="3"/>
  <c r="BY74" i="3"/>
  <c r="BY58" i="3"/>
  <c r="BY42" i="3"/>
  <c r="BY26" i="3"/>
  <c r="BY10" i="3"/>
  <c r="CD407" i="3"/>
  <c r="CD391" i="3"/>
  <c r="CD375" i="3"/>
  <c r="CD359" i="3"/>
  <c r="CD343" i="3"/>
  <c r="CD327" i="3"/>
  <c r="CD311" i="3"/>
  <c r="CD295" i="3"/>
  <c r="BY234" i="3"/>
  <c r="BY202" i="3"/>
  <c r="BY154" i="3"/>
  <c r="BY233" i="3"/>
  <c r="BY217" i="3"/>
  <c r="BY201" i="3"/>
  <c r="BY185" i="3"/>
  <c r="BY169" i="3"/>
  <c r="BY153" i="3"/>
  <c r="BY137" i="3"/>
  <c r="BY121" i="3"/>
  <c r="BY105" i="3"/>
  <c r="BY89" i="3"/>
  <c r="BY73" i="3"/>
  <c r="BY57" i="3"/>
  <c r="BY41" i="3"/>
  <c r="BY25" i="3"/>
  <c r="BY9" i="3"/>
  <c r="CD406" i="3"/>
  <c r="CD390" i="3"/>
  <c r="CD374" i="3"/>
  <c r="CD358" i="3"/>
  <c r="CD342" i="3"/>
  <c r="CD326" i="3"/>
  <c r="CD310" i="3"/>
  <c r="CD294" i="3"/>
  <c r="BY276" i="3"/>
  <c r="BY218" i="3"/>
  <c r="BY170" i="3"/>
  <c r="BY275" i="3"/>
  <c r="BY260" i="3"/>
  <c r="BY247" i="3"/>
  <c r="BY231" i="3"/>
  <c r="BY215" i="3"/>
  <c r="BY199" i="3"/>
  <c r="BY183" i="3"/>
  <c r="BY167" i="3"/>
  <c r="BY151" i="3"/>
  <c r="BY135" i="3"/>
  <c r="BY119" i="3"/>
  <c r="BY103" i="3"/>
  <c r="BY87" i="3"/>
  <c r="BY71" i="3"/>
  <c r="BY55" i="3"/>
  <c r="BY39" i="3"/>
  <c r="BY23" i="3"/>
  <c r="BY7" i="3"/>
  <c r="CD404" i="3"/>
  <c r="CD388" i="3"/>
  <c r="CD372" i="3"/>
  <c r="CD356" i="3"/>
  <c r="CD340" i="3"/>
  <c r="CD324" i="3"/>
  <c r="CD308" i="3"/>
  <c r="CD292" i="3"/>
  <c r="BY244" i="3"/>
  <c r="BY259" i="3"/>
  <c r="BY228" i="3"/>
  <c r="BY180" i="3"/>
  <c r="BY148" i="3"/>
  <c r="BY132" i="3"/>
  <c r="BY116" i="3"/>
  <c r="BY100" i="3"/>
  <c r="BY84" i="3"/>
  <c r="BY68" i="3"/>
  <c r="BY52" i="3"/>
  <c r="BY36" i="3"/>
  <c r="BY20" i="3"/>
  <c r="CD401" i="3"/>
  <c r="CD385" i="3"/>
  <c r="CD369" i="3"/>
  <c r="CD353" i="3"/>
  <c r="CD337" i="3"/>
  <c r="CD321" i="3"/>
  <c r="CD305" i="3"/>
  <c r="CD289" i="3"/>
  <c r="BY258" i="3"/>
  <c r="BY212" i="3"/>
  <c r="BY196" i="3"/>
  <c r="BY164" i="3"/>
  <c r="BY4" i="3"/>
  <c r="BY257" i="3"/>
  <c r="BY243" i="3"/>
  <c r="CD4" i="3"/>
  <c r="BY274" i="3"/>
  <c r="BY284" i="3"/>
  <c r="BY227" i="3"/>
  <c r="BY195" i="3"/>
  <c r="BY179" i="3"/>
  <c r="BY147" i="3"/>
  <c r="BY131" i="3"/>
  <c r="BY115" i="3"/>
  <c r="BY99" i="3"/>
  <c r="BY83" i="3"/>
  <c r="BY67" i="3"/>
  <c r="BY51" i="3"/>
  <c r="BY35" i="3"/>
  <c r="BY19" i="3"/>
  <c r="CD416" i="3"/>
  <c r="CD400" i="3"/>
  <c r="CD384" i="3"/>
  <c r="CD368" i="3"/>
  <c r="CD352" i="3"/>
  <c r="CD336" i="3"/>
  <c r="CD320" i="3"/>
  <c r="CD304" i="3"/>
  <c r="CD288" i="3"/>
  <c r="BY273" i="3"/>
  <c r="BY271" i="3"/>
  <c r="BY242" i="3"/>
  <c r="BY211" i="3"/>
  <c r="BY163" i="3"/>
  <c r="BY241" i="3"/>
  <c r="BY226" i="3"/>
  <c r="BY210" i="3"/>
  <c r="BY194" i="3"/>
  <c r="BY178" i="3"/>
  <c r="BY162" i="3"/>
  <c r="BY146" i="3"/>
  <c r="BY130" i="3"/>
  <c r="BY114" i="3"/>
  <c r="BY98" i="3"/>
  <c r="BY82" i="3"/>
  <c r="BY66" i="3"/>
  <c r="BY50" i="3"/>
  <c r="BY34" i="3"/>
  <c r="BY18" i="3"/>
  <c r="CD415" i="3"/>
  <c r="CD399" i="3"/>
  <c r="CD383" i="3"/>
  <c r="CD367" i="3"/>
  <c r="CD351" i="3"/>
  <c r="CD335" i="3"/>
  <c r="CD319" i="3"/>
  <c r="CD303" i="3"/>
  <c r="CD287" i="3"/>
  <c r="CD11" i="3"/>
  <c r="CD19" i="3"/>
  <c r="CD27" i="3"/>
  <c r="CD35" i="3"/>
  <c r="CD43" i="3"/>
  <c r="CD51" i="3"/>
  <c r="CD59" i="3"/>
  <c r="CD67" i="3"/>
  <c r="CD75" i="3"/>
  <c r="CD83" i="3"/>
  <c r="CD91" i="3"/>
  <c r="CD99" i="3"/>
  <c r="CD107" i="3"/>
  <c r="CD115" i="3"/>
  <c r="CD123" i="3"/>
  <c r="CD131" i="3"/>
  <c r="CD139" i="3"/>
  <c r="CD147" i="3"/>
  <c r="CD155" i="3"/>
  <c r="CD163" i="3"/>
  <c r="CD171" i="3"/>
  <c r="CD179" i="3"/>
  <c r="CD187" i="3"/>
  <c r="CD195" i="3"/>
  <c r="CD203" i="3"/>
  <c r="CD211" i="3"/>
  <c r="CD219" i="3"/>
  <c r="CD227" i="3"/>
  <c r="CD235" i="3"/>
  <c r="CD243" i="3"/>
  <c r="CD251" i="3"/>
  <c r="CD259" i="3"/>
  <c r="CD267" i="3"/>
  <c r="CD275" i="3"/>
  <c r="CD12" i="3"/>
  <c r="CD20" i="3"/>
  <c r="CD28" i="3"/>
  <c r="CD36" i="3"/>
  <c r="CD44" i="3"/>
  <c r="CD52" i="3"/>
  <c r="CD60" i="3"/>
  <c r="CD68" i="3"/>
  <c r="CD76" i="3"/>
  <c r="CD84" i="3"/>
  <c r="CD92" i="3"/>
  <c r="CD100" i="3"/>
  <c r="CD108" i="3"/>
  <c r="CD116" i="3"/>
  <c r="CD124" i="3"/>
  <c r="CD132" i="3"/>
  <c r="CD140" i="3"/>
  <c r="CD148" i="3"/>
  <c r="CD156" i="3"/>
  <c r="CD164" i="3"/>
  <c r="CD172" i="3"/>
  <c r="CD180" i="3"/>
  <c r="CD188" i="3"/>
  <c r="CD196" i="3"/>
  <c r="CD204" i="3"/>
  <c r="CD212" i="3"/>
  <c r="CD220" i="3"/>
  <c r="CD228" i="3"/>
  <c r="CD236" i="3"/>
  <c r="CD244" i="3"/>
  <c r="CD252" i="3"/>
  <c r="CD260" i="3"/>
  <c r="CD268" i="3"/>
  <c r="CD276" i="3"/>
  <c r="CD5" i="3"/>
  <c r="CD13" i="3"/>
  <c r="CD21" i="3"/>
  <c r="CD29" i="3"/>
  <c r="CD37" i="3"/>
  <c r="CD45" i="3"/>
  <c r="CD53" i="3"/>
  <c r="CD61" i="3"/>
  <c r="CD69" i="3"/>
  <c r="CD77" i="3"/>
  <c r="CD85" i="3"/>
  <c r="CD93" i="3"/>
  <c r="CD101" i="3"/>
  <c r="CD109" i="3"/>
  <c r="CD117" i="3"/>
  <c r="CD125" i="3"/>
  <c r="CD133" i="3"/>
  <c r="CD141" i="3"/>
  <c r="CD149" i="3"/>
  <c r="CD157" i="3"/>
  <c r="CD165" i="3"/>
  <c r="CD173" i="3"/>
  <c r="CD181" i="3"/>
  <c r="CD189" i="3"/>
  <c r="CD197" i="3"/>
  <c r="CD205" i="3"/>
  <c r="CD213" i="3"/>
  <c r="CD221" i="3"/>
  <c r="CD229" i="3"/>
  <c r="CD237" i="3"/>
  <c r="CD245" i="3"/>
  <c r="CD253" i="3"/>
  <c r="CD261" i="3"/>
  <c r="CD269" i="3"/>
  <c r="CD277" i="3"/>
  <c r="CD6" i="3"/>
  <c r="CD14" i="3"/>
  <c r="CD22" i="3"/>
  <c r="CD30" i="3"/>
  <c r="CD38" i="3"/>
  <c r="CD46" i="3"/>
  <c r="CD54" i="3"/>
  <c r="CD62" i="3"/>
  <c r="CD70" i="3"/>
  <c r="CD78" i="3"/>
  <c r="CD86" i="3"/>
  <c r="CD94" i="3"/>
  <c r="CD102" i="3"/>
  <c r="CD110" i="3"/>
  <c r="CD118" i="3"/>
  <c r="CD126" i="3"/>
  <c r="CD134" i="3"/>
  <c r="CD142" i="3"/>
  <c r="CD150" i="3"/>
  <c r="CD158" i="3"/>
  <c r="CD166" i="3"/>
  <c r="CD174" i="3"/>
  <c r="CD182" i="3"/>
  <c r="CD190" i="3"/>
  <c r="CD198" i="3"/>
  <c r="CD206" i="3"/>
  <c r="CD214" i="3"/>
  <c r="CD222" i="3"/>
  <c r="CD230" i="3"/>
  <c r="CD238" i="3"/>
  <c r="CD246" i="3"/>
  <c r="CD254" i="3"/>
  <c r="CD262" i="3"/>
  <c r="CD270" i="3"/>
  <c r="CD7" i="3"/>
  <c r="CD15" i="3"/>
  <c r="CD23" i="3"/>
  <c r="CD31" i="3"/>
  <c r="CD39" i="3"/>
  <c r="CD47" i="3"/>
  <c r="CD55" i="3"/>
  <c r="CD63" i="3"/>
  <c r="CD71" i="3"/>
  <c r="CD79" i="3"/>
  <c r="CD87" i="3"/>
  <c r="CD95" i="3"/>
  <c r="CD103" i="3"/>
  <c r="CD111" i="3"/>
  <c r="CD119" i="3"/>
  <c r="CD127" i="3"/>
  <c r="CD135" i="3"/>
  <c r="CD143" i="3"/>
  <c r="CD151" i="3"/>
  <c r="CD159" i="3"/>
  <c r="CD167" i="3"/>
  <c r="CD175" i="3"/>
  <c r="CD183" i="3"/>
  <c r="CD191" i="3"/>
  <c r="CD199" i="3"/>
  <c r="CD207" i="3"/>
  <c r="CD215" i="3"/>
  <c r="CD223" i="3"/>
  <c r="CD231" i="3"/>
  <c r="CD239" i="3"/>
  <c r="CD247" i="3"/>
  <c r="CD255" i="3"/>
  <c r="CD263" i="3"/>
  <c r="CD271" i="3"/>
  <c r="CD8" i="3"/>
  <c r="CD16" i="3"/>
  <c r="CD24" i="3"/>
  <c r="CD32" i="3"/>
  <c r="CD40" i="3"/>
  <c r="CD48" i="3"/>
  <c r="CD56" i="3"/>
  <c r="CD64" i="3"/>
  <c r="CD72" i="3"/>
  <c r="CD80" i="3"/>
  <c r="CD88" i="3"/>
  <c r="CD96" i="3"/>
  <c r="CD104" i="3"/>
  <c r="CD112" i="3"/>
  <c r="CD120" i="3"/>
  <c r="CD128" i="3"/>
  <c r="CD136" i="3"/>
  <c r="CD144" i="3"/>
  <c r="CD152" i="3"/>
  <c r="CD160" i="3"/>
  <c r="CD168" i="3"/>
  <c r="CD176" i="3"/>
  <c r="CD184" i="3"/>
  <c r="CD192" i="3"/>
  <c r="CD200" i="3"/>
  <c r="CD208" i="3"/>
  <c r="CD216" i="3"/>
  <c r="CD224" i="3"/>
  <c r="CD232" i="3"/>
  <c r="CD240" i="3"/>
  <c r="CD248" i="3"/>
  <c r="CD256" i="3"/>
  <c r="CD264" i="3"/>
  <c r="CD272" i="3"/>
  <c r="CD280" i="3"/>
  <c r="CD9" i="3"/>
  <c r="CD17" i="3"/>
  <c r="CD25" i="3"/>
  <c r="CD33" i="3"/>
  <c r="CD41" i="3"/>
  <c r="CD49" i="3"/>
  <c r="CD57" i="3"/>
  <c r="CD65" i="3"/>
  <c r="CD73" i="3"/>
  <c r="CD81" i="3"/>
  <c r="CD89" i="3"/>
  <c r="CD97" i="3"/>
  <c r="CD105" i="3"/>
  <c r="CD113" i="3"/>
  <c r="CD121" i="3"/>
  <c r="CD129" i="3"/>
  <c r="CD137" i="3"/>
  <c r="CD145" i="3"/>
  <c r="CD153" i="3"/>
  <c r="CD161" i="3"/>
  <c r="CD169" i="3"/>
  <c r="CD177" i="3"/>
  <c r="CD185" i="3"/>
  <c r="CD193" i="3"/>
  <c r="CD201" i="3"/>
  <c r="CD209" i="3"/>
  <c r="CD217" i="3"/>
  <c r="CD225" i="3"/>
  <c r="CD233" i="3"/>
  <c r="CD241" i="3"/>
  <c r="CD249" i="3"/>
  <c r="CD257" i="3"/>
  <c r="CD265" i="3"/>
  <c r="CD273" i="3"/>
  <c r="CD10" i="3"/>
  <c r="CD18" i="3"/>
  <c r="CD26" i="3"/>
  <c r="CD34" i="3"/>
  <c r="CD42" i="3"/>
  <c r="CD50" i="3"/>
  <c r="CD58" i="3"/>
  <c r="CD66" i="3"/>
  <c r="CD74" i="3"/>
  <c r="CD82" i="3"/>
  <c r="CD90" i="3"/>
  <c r="CD98" i="3"/>
  <c r="CD106" i="3"/>
  <c r="CD114" i="3"/>
  <c r="CD122" i="3"/>
  <c r="CD130" i="3"/>
  <c r="CD138" i="3"/>
  <c r="CD146" i="3"/>
  <c r="CD154" i="3"/>
  <c r="CD162" i="3"/>
  <c r="CD170" i="3"/>
  <c r="CD178" i="3"/>
  <c r="CD186" i="3"/>
  <c r="CD194" i="3"/>
  <c r="CD202" i="3"/>
  <c r="CD210" i="3"/>
  <c r="CD218" i="3"/>
  <c r="CD226" i="3"/>
  <c r="CD234" i="3"/>
  <c r="CD242" i="3"/>
  <c r="CD250" i="3"/>
  <c r="CD258" i="3"/>
  <c r="CD266" i="3"/>
  <c r="CD274" i="3"/>
  <c r="BY280" i="3"/>
  <c r="BY272" i="3"/>
  <c r="BY264" i="3"/>
  <c r="BY256" i="3"/>
  <c r="BY248" i="3"/>
  <c r="BY240" i="3"/>
  <c r="BY232" i="3"/>
  <c r="BY224" i="3"/>
  <c r="BY216" i="3"/>
  <c r="BY208" i="3"/>
  <c r="BY200" i="3"/>
  <c r="BY192" i="3"/>
  <c r="BY184" i="3"/>
  <c r="BY176" i="3"/>
  <c r="BY168" i="3"/>
  <c r="BY160" i="3"/>
  <c r="BY152" i="3"/>
  <c r="BY144" i="3"/>
  <c r="BY136" i="3"/>
  <c r="BY128" i="3"/>
  <c r="BY120" i="3"/>
  <c r="BY112" i="3"/>
  <c r="BY104" i="3"/>
  <c r="BY96" i="3"/>
  <c r="BY88" i="3"/>
  <c r="BY80" i="3"/>
  <c r="BY72" i="3"/>
  <c r="BY64" i="3"/>
  <c r="BY56" i="3"/>
  <c r="BY48" i="3"/>
  <c r="BY40" i="3"/>
  <c r="BY32" i="3"/>
  <c r="BY24" i="3"/>
  <c r="BY16" i="3"/>
  <c r="BY8" i="3"/>
  <c r="CD413" i="3"/>
  <c r="CD405" i="3"/>
  <c r="CD397" i="3"/>
  <c r="CD389" i="3"/>
  <c r="CD381" i="3"/>
  <c r="CD373" i="3"/>
  <c r="CD365" i="3"/>
  <c r="CD357" i="3"/>
  <c r="CD349" i="3"/>
  <c r="CD341" i="3"/>
  <c r="CD333" i="3"/>
  <c r="CD325" i="3"/>
  <c r="CD317" i="3"/>
  <c r="CD309" i="3"/>
  <c r="CD301" i="3"/>
  <c r="CD293" i="3"/>
  <c r="CD285" i="3"/>
  <c r="BY278" i="3"/>
  <c r="BY246" i="3"/>
  <c r="BY238" i="3"/>
  <c r="BY230" i="3"/>
  <c r="BY222" i="3"/>
  <c r="BY214" i="3"/>
  <c r="BY206" i="3"/>
  <c r="BY198" i="3"/>
  <c r="BY190" i="3"/>
  <c r="BY182" i="3"/>
  <c r="BY174" i="3"/>
  <c r="BY166" i="3"/>
  <c r="BY158" i="3"/>
  <c r="BY150" i="3"/>
  <c r="BY142" i="3"/>
  <c r="BY134" i="3"/>
  <c r="BY126" i="3"/>
  <c r="BY118" i="3"/>
  <c r="BY110" i="3"/>
  <c r="BY102" i="3"/>
  <c r="BY94" i="3"/>
  <c r="BY86" i="3"/>
  <c r="BY78" i="3"/>
  <c r="BY70" i="3"/>
  <c r="BY62" i="3"/>
  <c r="BY54" i="3"/>
  <c r="BY46" i="3"/>
  <c r="BY38" i="3"/>
  <c r="BY30" i="3"/>
  <c r="BY22" i="3"/>
  <c r="BY14" i="3"/>
  <c r="BY6" i="3"/>
  <c r="CD411" i="3"/>
  <c r="CD403" i="3"/>
  <c r="CD395" i="3"/>
  <c r="CD387" i="3"/>
  <c r="CD379" i="3"/>
  <c r="CD371" i="3"/>
  <c r="CD363" i="3"/>
  <c r="CD355" i="3"/>
  <c r="CD347" i="3"/>
  <c r="CD339" i="3"/>
  <c r="CD331" i="3"/>
  <c r="CD323" i="3"/>
  <c r="CD315" i="3"/>
  <c r="CD307" i="3"/>
  <c r="CD299" i="3"/>
  <c r="CD291" i="3"/>
  <c r="CD283" i="3"/>
  <c r="BY286" i="3"/>
  <c r="BY262" i="3"/>
  <c r="BY254" i="3"/>
  <c r="BY285" i="3"/>
  <c r="BY277" i="3"/>
  <c r="BY269" i="3"/>
  <c r="BY261" i="3"/>
  <c r="BY253" i="3"/>
  <c r="BY245" i="3"/>
  <c r="BY237" i="3"/>
  <c r="BY229" i="3"/>
  <c r="BY221" i="3"/>
  <c r="BY213" i="3"/>
  <c r="BY205" i="3"/>
  <c r="BY197" i="3"/>
  <c r="BY189" i="3"/>
  <c r="BY181" i="3"/>
  <c r="BY173" i="3"/>
  <c r="BY165" i="3"/>
  <c r="BY157" i="3"/>
  <c r="BY149" i="3"/>
  <c r="BY141" i="3"/>
  <c r="BY133" i="3"/>
  <c r="BY125" i="3"/>
  <c r="BY117" i="3"/>
  <c r="BY109" i="3"/>
  <c r="BY101" i="3"/>
  <c r="BY93" i="3"/>
  <c r="BY85" i="3"/>
  <c r="BY77" i="3"/>
  <c r="BY69" i="3"/>
  <c r="BY61" i="3"/>
  <c r="BY53" i="3"/>
  <c r="BY45" i="3"/>
  <c r="BY37" i="3"/>
  <c r="BY29" i="3"/>
  <c r="BY21" i="3"/>
  <c r="BY13" i="3"/>
  <c r="BY5" i="3"/>
  <c r="CD410" i="3"/>
  <c r="CD402" i="3"/>
  <c r="CD394" i="3"/>
  <c r="CD386" i="3"/>
  <c r="CD378" i="3"/>
  <c r="CD370" i="3"/>
  <c r="CD362" i="3"/>
  <c r="CD354" i="3"/>
  <c r="CD346" i="3"/>
  <c r="CD338" i="3"/>
  <c r="CD330" i="3"/>
  <c r="CD322" i="3"/>
  <c r="CD314" i="3"/>
  <c r="CD306" i="3"/>
  <c r="CD298" i="3"/>
  <c r="CD290" i="3"/>
  <c r="CD282" i="3"/>
  <c r="BY270" i="3"/>
  <c r="CD278" i="3"/>
  <c r="M82" i="3"/>
  <c r="I5" i="3"/>
  <c r="H194" i="3"/>
  <c r="I179" i="3"/>
  <c r="H156" i="3"/>
  <c r="I131" i="3"/>
  <c r="H104" i="3"/>
  <c r="I79" i="3"/>
  <c r="H53" i="3"/>
  <c r="H28" i="3"/>
  <c r="D323" i="3"/>
  <c r="D271" i="3"/>
  <c r="D195" i="3"/>
  <c r="D143" i="3"/>
  <c r="D115" i="3"/>
  <c r="D88" i="3"/>
  <c r="D62" i="3"/>
  <c r="AW484" i="3"/>
  <c r="AW404" i="3"/>
  <c r="AW328" i="3"/>
  <c r="AW240" i="3"/>
  <c r="M67" i="3"/>
  <c r="I204" i="3"/>
  <c r="H193" i="3"/>
  <c r="I178" i="3"/>
  <c r="I155" i="3"/>
  <c r="H128" i="3"/>
  <c r="I103" i="3"/>
  <c r="H77" i="3"/>
  <c r="H52" i="3"/>
  <c r="I27" i="3"/>
  <c r="D295" i="3"/>
  <c r="D219" i="3"/>
  <c r="D167" i="3"/>
  <c r="D114" i="3"/>
  <c r="D32" i="3"/>
  <c r="AW548" i="3"/>
  <c r="AW483" i="3"/>
  <c r="AW236" i="3"/>
  <c r="I127" i="3"/>
  <c r="AW547" i="3"/>
  <c r="AW148" i="3"/>
  <c r="M50" i="3"/>
  <c r="I151" i="3"/>
  <c r="AW307" i="3"/>
  <c r="H189" i="3"/>
  <c r="H149" i="3"/>
  <c r="H124" i="3"/>
  <c r="I99" i="3"/>
  <c r="H72" i="3"/>
  <c r="I47" i="3"/>
  <c r="H21" i="3"/>
  <c r="D291" i="3"/>
  <c r="D239" i="3"/>
  <c r="D163" i="3"/>
  <c r="D135" i="3"/>
  <c r="D109" i="3"/>
  <c r="D54" i="3"/>
  <c r="D28" i="3"/>
  <c r="AW384" i="3"/>
  <c r="AW304" i="3"/>
  <c r="AW115" i="3"/>
  <c r="M66" i="3"/>
  <c r="H76" i="3"/>
  <c r="H176" i="3"/>
  <c r="I202" i="3"/>
  <c r="I123" i="3"/>
  <c r="H45" i="3"/>
  <c r="H20" i="3"/>
  <c r="D315" i="3"/>
  <c r="D263" i="3"/>
  <c r="D187" i="3"/>
  <c r="D24" i="3"/>
  <c r="AW541" i="3"/>
  <c r="AW300" i="3"/>
  <c r="AW212" i="3"/>
  <c r="AW107" i="3"/>
  <c r="H192" i="3"/>
  <c r="H152" i="3"/>
  <c r="I51" i="3"/>
  <c r="D58" i="3"/>
  <c r="AW315" i="3"/>
  <c r="H100" i="3"/>
  <c r="AW392" i="3"/>
  <c r="H203" i="3"/>
  <c r="I175" i="3"/>
  <c r="M19" i="3"/>
  <c r="I188" i="3"/>
  <c r="H173" i="3"/>
  <c r="H148" i="3"/>
  <c r="H96" i="3"/>
  <c r="N124" i="3"/>
  <c r="H202" i="3"/>
  <c r="H188" i="3"/>
  <c r="H172" i="3"/>
  <c r="I147" i="3"/>
  <c r="H120" i="3"/>
  <c r="I95" i="3"/>
  <c r="H69" i="3"/>
  <c r="H44" i="3"/>
  <c r="I19" i="3"/>
  <c r="D287" i="3"/>
  <c r="D211" i="3"/>
  <c r="D159" i="3"/>
  <c r="D132" i="3"/>
  <c r="D79" i="3"/>
  <c r="D50" i="3"/>
  <c r="AW379" i="3"/>
  <c r="AW291" i="3"/>
  <c r="AW67" i="3"/>
  <c r="H178" i="3"/>
  <c r="H24" i="3"/>
  <c r="D191" i="3"/>
  <c r="AW228" i="3"/>
  <c r="I203" i="3"/>
  <c r="I191" i="3"/>
  <c r="H125" i="3"/>
  <c r="I23" i="3"/>
  <c r="D267" i="3"/>
  <c r="D215" i="3"/>
  <c r="D139" i="3"/>
  <c r="D55" i="3"/>
  <c r="AW468" i="3"/>
  <c r="AW227" i="3"/>
  <c r="M34" i="3"/>
  <c r="I71" i="3"/>
  <c r="N109" i="3"/>
  <c r="H201" i="3"/>
  <c r="I187" i="3"/>
  <c r="I171" i="3"/>
  <c r="H144" i="3"/>
  <c r="I119" i="3"/>
  <c r="H93" i="3"/>
  <c r="H68" i="3"/>
  <c r="I43" i="3"/>
  <c r="H16" i="3"/>
  <c r="D311" i="3"/>
  <c r="D235" i="3"/>
  <c r="D183" i="3"/>
  <c r="D131" i="3"/>
  <c r="D21" i="3"/>
  <c r="AW532" i="3"/>
  <c r="AW456" i="3"/>
  <c r="AW368" i="3"/>
  <c r="AW51" i="3"/>
  <c r="D319" i="3"/>
  <c r="I75" i="3"/>
  <c r="H200" i="3"/>
  <c r="H187" i="3"/>
  <c r="I143" i="3"/>
  <c r="H117" i="3"/>
  <c r="H92" i="3"/>
  <c r="I67" i="3"/>
  <c r="H40" i="3"/>
  <c r="D259" i="3"/>
  <c r="D207" i="3"/>
  <c r="D101" i="3"/>
  <c r="D75" i="3"/>
  <c r="D20" i="3"/>
  <c r="AW364" i="3"/>
  <c r="AW43" i="3"/>
  <c r="H204" i="3"/>
  <c r="H101" i="3"/>
  <c r="D243" i="3"/>
  <c r="D84" i="3"/>
  <c r="H48" i="3"/>
  <c r="N108" i="3"/>
  <c r="H168" i="3"/>
  <c r="I15" i="3"/>
  <c r="N93" i="3"/>
  <c r="I199" i="3"/>
  <c r="I186" i="3"/>
  <c r="I167" i="3"/>
  <c r="H141" i="3"/>
  <c r="H116" i="3"/>
  <c r="I91" i="3"/>
  <c r="H64" i="3"/>
  <c r="I39" i="3"/>
  <c r="H13" i="3"/>
  <c r="D283" i="3"/>
  <c r="D231" i="3"/>
  <c r="D155" i="3"/>
  <c r="D72" i="3"/>
  <c r="AW443" i="3"/>
  <c r="AW356" i="3"/>
  <c r="AW276" i="3"/>
  <c r="AW200" i="3"/>
  <c r="N6" i="3"/>
  <c r="AW8" i="3"/>
  <c r="AW16" i="3"/>
  <c r="AW24" i="3"/>
  <c r="AW32" i="3"/>
  <c r="AW40" i="3"/>
  <c r="AW48" i="3"/>
  <c r="AW56" i="3"/>
  <c r="AW64" i="3"/>
  <c r="AW72" i="3"/>
  <c r="AW80" i="3"/>
  <c r="AW88" i="3"/>
  <c r="AW96" i="3"/>
  <c r="AW104" i="3"/>
  <c r="AW112" i="3"/>
  <c r="AW120" i="3"/>
  <c r="AW128" i="3"/>
  <c r="AW136" i="3"/>
  <c r="AW144" i="3"/>
  <c r="AW9" i="3"/>
  <c r="AW17" i="3"/>
  <c r="AW25" i="3"/>
  <c r="AW33" i="3"/>
  <c r="AW41" i="3"/>
  <c r="AW49" i="3"/>
  <c r="AW57" i="3"/>
  <c r="AW65" i="3"/>
  <c r="AW73" i="3"/>
  <c r="AW81" i="3"/>
  <c r="AW89" i="3"/>
  <c r="AW97" i="3"/>
  <c r="AW105" i="3"/>
  <c r="AW113" i="3"/>
  <c r="AW121" i="3"/>
  <c r="AW129" i="3"/>
  <c r="AW137" i="3"/>
  <c r="AW145" i="3"/>
  <c r="AW153" i="3"/>
  <c r="AW161" i="3"/>
  <c r="AW169" i="3"/>
  <c r="AW177" i="3"/>
  <c r="AW185" i="3"/>
  <c r="AW193" i="3"/>
  <c r="AW201" i="3"/>
  <c r="AW209" i="3"/>
  <c r="AW217" i="3"/>
  <c r="AW225" i="3"/>
  <c r="AW233" i="3"/>
  <c r="AW241" i="3"/>
  <c r="AW249" i="3"/>
  <c r="AW257" i="3"/>
  <c r="AW265" i="3"/>
  <c r="AW273" i="3"/>
  <c r="AW281" i="3"/>
  <c r="AW289" i="3"/>
  <c r="AW297" i="3"/>
  <c r="AW305" i="3"/>
  <c r="AW313" i="3"/>
  <c r="AW321" i="3"/>
  <c r="AW329" i="3"/>
  <c r="AW337" i="3"/>
  <c r="AW345" i="3"/>
  <c r="AW353" i="3"/>
  <c r="AW361" i="3"/>
  <c r="AW369" i="3"/>
  <c r="AW377" i="3"/>
  <c r="AW385" i="3"/>
  <c r="AW393" i="3"/>
  <c r="AW401" i="3"/>
  <c r="AW409" i="3"/>
  <c r="AW417" i="3"/>
  <c r="AW425" i="3"/>
  <c r="AW433" i="3"/>
  <c r="AW441" i="3"/>
  <c r="AW449" i="3"/>
  <c r="AW457" i="3"/>
  <c r="AW465" i="3"/>
  <c r="AW473" i="3"/>
  <c r="AW481" i="3"/>
  <c r="AW489" i="3"/>
  <c r="AW497" i="3"/>
  <c r="AW505" i="3"/>
  <c r="AW513" i="3"/>
  <c r="AW521" i="3"/>
  <c r="AW529" i="3"/>
  <c r="AW537" i="3"/>
  <c r="AW545" i="3"/>
  <c r="D9" i="3"/>
  <c r="D17" i="3"/>
  <c r="D25" i="3"/>
  <c r="D33" i="3"/>
  <c r="D41" i="3"/>
  <c r="D49" i="3"/>
  <c r="D57" i="3"/>
  <c r="D65" i="3"/>
  <c r="D73" i="3"/>
  <c r="D81" i="3"/>
  <c r="D89" i="3"/>
  <c r="D97" i="3"/>
  <c r="D105" i="3"/>
  <c r="D113" i="3"/>
  <c r="D121" i="3"/>
  <c r="D129" i="3"/>
  <c r="D137" i="3"/>
  <c r="AW10" i="3"/>
  <c r="AW18" i="3"/>
  <c r="AW26" i="3"/>
  <c r="AW34" i="3"/>
  <c r="AW42" i="3"/>
  <c r="AW50" i="3"/>
  <c r="AW58" i="3"/>
  <c r="AW66" i="3"/>
  <c r="AW74" i="3"/>
  <c r="AW82" i="3"/>
  <c r="AW90" i="3"/>
  <c r="AW98" i="3"/>
  <c r="AW106" i="3"/>
  <c r="AW114" i="3"/>
  <c r="AW122" i="3"/>
  <c r="AW130" i="3"/>
  <c r="AW138" i="3"/>
  <c r="AW146" i="3"/>
  <c r="AW154" i="3"/>
  <c r="AW162" i="3"/>
  <c r="AW170" i="3"/>
  <c r="AW178" i="3"/>
  <c r="AW186" i="3"/>
  <c r="AW194" i="3"/>
  <c r="AW202" i="3"/>
  <c r="AW210" i="3"/>
  <c r="AW218" i="3"/>
  <c r="AW226" i="3"/>
  <c r="AW234" i="3"/>
  <c r="AW242" i="3"/>
  <c r="AW250" i="3"/>
  <c r="AW258" i="3"/>
  <c r="AW266" i="3"/>
  <c r="AW274" i="3"/>
  <c r="AW282" i="3"/>
  <c r="AW290" i="3"/>
  <c r="AW298" i="3"/>
  <c r="AW306" i="3"/>
  <c r="AW314" i="3"/>
  <c r="AW322" i="3"/>
  <c r="AW330" i="3"/>
  <c r="AW338" i="3"/>
  <c r="AW346" i="3"/>
  <c r="AW354" i="3"/>
  <c r="AW362" i="3"/>
  <c r="AW370" i="3"/>
  <c r="AW378" i="3"/>
  <c r="AW386" i="3"/>
  <c r="AW394" i="3"/>
  <c r="AW402" i="3"/>
  <c r="AW410" i="3"/>
  <c r="AW418" i="3"/>
  <c r="AW426" i="3"/>
  <c r="AW434" i="3"/>
  <c r="AW442" i="3"/>
  <c r="AW450" i="3"/>
  <c r="AW458" i="3"/>
  <c r="AW466" i="3"/>
  <c r="AW474" i="3"/>
  <c r="AW482" i="3"/>
  <c r="AW490" i="3"/>
  <c r="AW498" i="3"/>
  <c r="AW506" i="3"/>
  <c r="AW514" i="3"/>
  <c r="AW522" i="3"/>
  <c r="AW530" i="3"/>
  <c r="AW538" i="3"/>
  <c r="AW12" i="3"/>
  <c r="AW20" i="3"/>
  <c r="AW28" i="3"/>
  <c r="AW36" i="3"/>
  <c r="AW44" i="3"/>
  <c r="AW52" i="3"/>
  <c r="AW60" i="3"/>
  <c r="AW68" i="3"/>
  <c r="AW76" i="3"/>
  <c r="AW84" i="3"/>
  <c r="AW92" i="3"/>
  <c r="AW100" i="3"/>
  <c r="AW108" i="3"/>
  <c r="AW116" i="3"/>
  <c r="AW124" i="3"/>
  <c r="AW132" i="3"/>
  <c r="AW140" i="3"/>
  <c r="AW13" i="3"/>
  <c r="AW21" i="3"/>
  <c r="AW29" i="3"/>
  <c r="AW37" i="3"/>
  <c r="AW45" i="3"/>
  <c r="AW53" i="3"/>
  <c r="AW61" i="3"/>
  <c r="AW69" i="3"/>
  <c r="AW77" i="3"/>
  <c r="AW85" i="3"/>
  <c r="AW93" i="3"/>
  <c r="AW101" i="3"/>
  <c r="AW109" i="3"/>
  <c r="AW117" i="3"/>
  <c r="AW125" i="3"/>
  <c r="AW133" i="3"/>
  <c r="AW141" i="3"/>
  <c r="AW149" i="3"/>
  <c r="AW157" i="3"/>
  <c r="AW165" i="3"/>
  <c r="AW173" i="3"/>
  <c r="AW181" i="3"/>
  <c r="AW189" i="3"/>
  <c r="AW197" i="3"/>
  <c r="AW205" i="3"/>
  <c r="AW213" i="3"/>
  <c r="AW221" i="3"/>
  <c r="AW229" i="3"/>
  <c r="AW237" i="3"/>
  <c r="AW245" i="3"/>
  <c r="AW253" i="3"/>
  <c r="AW261" i="3"/>
  <c r="AW269" i="3"/>
  <c r="AW277" i="3"/>
  <c r="AW285" i="3"/>
  <c r="AW293" i="3"/>
  <c r="AW301" i="3"/>
  <c r="AW309" i="3"/>
  <c r="AW317" i="3"/>
  <c r="AW325" i="3"/>
  <c r="AW333" i="3"/>
  <c r="AW341" i="3"/>
  <c r="AW349" i="3"/>
  <c r="AW357" i="3"/>
  <c r="AW365" i="3"/>
  <c r="AW373" i="3"/>
  <c r="AW381" i="3"/>
  <c r="AW389" i="3"/>
  <c r="AW397" i="3"/>
  <c r="AW405" i="3"/>
  <c r="AW413" i="3"/>
  <c r="AW421" i="3"/>
  <c r="AW429" i="3"/>
  <c r="AW437" i="3"/>
  <c r="AW445" i="3"/>
  <c r="AW453" i="3"/>
  <c r="AW461" i="3"/>
  <c r="AW469" i="3"/>
  <c r="AW477" i="3"/>
  <c r="AW485" i="3"/>
  <c r="AW493" i="3"/>
  <c r="AW501" i="3"/>
  <c r="AW509" i="3"/>
  <c r="AW517" i="3"/>
  <c r="AW525" i="3"/>
  <c r="AW533" i="3"/>
  <c r="AW6" i="3"/>
  <c r="AW14" i="3"/>
  <c r="AW22" i="3"/>
  <c r="AW30" i="3"/>
  <c r="AW38" i="3"/>
  <c r="AW46" i="3"/>
  <c r="AW54" i="3"/>
  <c r="AW62" i="3"/>
  <c r="AW70" i="3"/>
  <c r="AW78" i="3"/>
  <c r="AW86" i="3"/>
  <c r="AW94" i="3"/>
  <c r="AW102" i="3"/>
  <c r="AW110" i="3"/>
  <c r="AW118" i="3"/>
  <c r="AW126" i="3"/>
  <c r="AW134" i="3"/>
  <c r="AW142" i="3"/>
  <c r="AW150" i="3"/>
  <c r="AW158" i="3"/>
  <c r="AW166" i="3"/>
  <c r="AW174" i="3"/>
  <c r="AW182" i="3"/>
  <c r="AW190" i="3"/>
  <c r="AW198" i="3"/>
  <c r="AW206" i="3"/>
  <c r="AW214" i="3"/>
  <c r="AW222" i="3"/>
  <c r="AW230" i="3"/>
  <c r="AW238" i="3"/>
  <c r="AW246" i="3"/>
  <c r="AW254" i="3"/>
  <c r="AW262" i="3"/>
  <c r="AW270" i="3"/>
  <c r="AW278" i="3"/>
  <c r="AW286" i="3"/>
  <c r="AW294" i="3"/>
  <c r="AW302" i="3"/>
  <c r="AW310" i="3"/>
  <c r="AW318" i="3"/>
  <c r="AW326" i="3"/>
  <c r="AW334" i="3"/>
  <c r="AW342" i="3"/>
  <c r="AW350" i="3"/>
  <c r="AW358" i="3"/>
  <c r="AW366" i="3"/>
  <c r="AW374" i="3"/>
  <c r="AW382" i="3"/>
  <c r="AW390" i="3"/>
  <c r="AW398" i="3"/>
  <c r="AW406" i="3"/>
  <c r="AW414" i="3"/>
  <c r="AW422" i="3"/>
  <c r="AW430" i="3"/>
  <c r="AW438" i="3"/>
  <c r="AW446" i="3"/>
  <c r="AW454" i="3"/>
  <c r="AW462" i="3"/>
  <c r="AW470" i="3"/>
  <c r="AW478" i="3"/>
  <c r="AW486" i="3"/>
  <c r="AW494" i="3"/>
  <c r="AW502" i="3"/>
  <c r="AW510" i="3"/>
  <c r="AW518" i="3"/>
  <c r="AW526" i="3"/>
  <c r="AW534" i="3"/>
  <c r="AW542" i="3"/>
  <c r="AW7" i="3"/>
  <c r="AW15" i="3"/>
  <c r="AW23" i="3"/>
  <c r="AW31" i="3"/>
  <c r="AW39" i="3"/>
  <c r="AW47" i="3"/>
  <c r="AW55" i="3"/>
  <c r="AW63" i="3"/>
  <c r="AW71" i="3"/>
  <c r="AW79" i="3"/>
  <c r="AW87" i="3"/>
  <c r="AW95" i="3"/>
  <c r="AW103" i="3"/>
  <c r="AW111" i="3"/>
  <c r="AW119" i="3"/>
  <c r="AW127" i="3"/>
  <c r="AW135" i="3"/>
  <c r="AW143" i="3"/>
  <c r="AW151" i="3"/>
  <c r="AW159" i="3"/>
  <c r="AW167" i="3"/>
  <c r="AW175" i="3"/>
  <c r="AW183" i="3"/>
  <c r="AW191" i="3"/>
  <c r="AW199" i="3"/>
  <c r="AW207" i="3"/>
  <c r="AW215" i="3"/>
  <c r="AW223" i="3"/>
  <c r="AW231" i="3"/>
  <c r="AW239" i="3"/>
  <c r="AW247" i="3"/>
  <c r="AW255" i="3"/>
  <c r="AW263" i="3"/>
  <c r="AW271" i="3"/>
  <c r="AW279" i="3"/>
  <c r="AW287" i="3"/>
  <c r="AW295" i="3"/>
  <c r="AW303" i="3"/>
  <c r="AW311" i="3"/>
  <c r="AW319" i="3"/>
  <c r="AW327" i="3"/>
  <c r="AW335" i="3"/>
  <c r="AW343" i="3"/>
  <c r="AW351" i="3"/>
  <c r="AW359" i="3"/>
  <c r="AW367" i="3"/>
  <c r="AW375" i="3"/>
  <c r="AW383" i="3"/>
  <c r="AW391" i="3"/>
  <c r="AW399" i="3"/>
  <c r="AW407" i="3"/>
  <c r="AW415" i="3"/>
  <c r="AW423" i="3"/>
  <c r="AW431" i="3"/>
  <c r="AW439" i="3"/>
  <c r="AW447" i="3"/>
  <c r="AW455" i="3"/>
  <c r="AW463" i="3"/>
  <c r="AW471" i="3"/>
  <c r="AW479" i="3"/>
  <c r="AW487" i="3"/>
  <c r="AW495" i="3"/>
  <c r="AW503" i="3"/>
  <c r="AW511" i="3"/>
  <c r="AW519" i="3"/>
  <c r="AW527" i="3"/>
  <c r="AW535" i="3"/>
  <c r="AW75" i="3"/>
  <c r="AW155" i="3"/>
  <c r="AW204" i="3"/>
  <c r="AW232" i="3"/>
  <c r="AW283" i="3"/>
  <c r="AW332" i="3"/>
  <c r="AW360" i="3"/>
  <c r="AW411" i="3"/>
  <c r="AW460" i="3"/>
  <c r="AW488" i="3"/>
  <c r="AW539" i="3"/>
  <c r="AW5" i="3"/>
  <c r="D13" i="3"/>
  <c r="D30" i="3"/>
  <c r="D47" i="3"/>
  <c r="D64" i="3"/>
  <c r="D90" i="3"/>
  <c r="D107" i="3"/>
  <c r="D124" i="3"/>
  <c r="D141" i="3"/>
  <c r="D149" i="3"/>
  <c r="D157" i="3"/>
  <c r="D165" i="3"/>
  <c r="D173" i="3"/>
  <c r="D181" i="3"/>
  <c r="D189" i="3"/>
  <c r="D197" i="3"/>
  <c r="D205" i="3"/>
  <c r="D213" i="3"/>
  <c r="D221" i="3"/>
  <c r="D229" i="3"/>
  <c r="D237" i="3"/>
  <c r="D245" i="3"/>
  <c r="D253" i="3"/>
  <c r="D261" i="3"/>
  <c r="D269" i="3"/>
  <c r="D277" i="3"/>
  <c r="D285" i="3"/>
  <c r="D293" i="3"/>
  <c r="D301" i="3"/>
  <c r="D309" i="3"/>
  <c r="D317" i="3"/>
  <c r="I13" i="3"/>
  <c r="I21" i="3"/>
  <c r="I29" i="3"/>
  <c r="I37" i="3"/>
  <c r="I45" i="3"/>
  <c r="I53" i="3"/>
  <c r="I61" i="3"/>
  <c r="I69" i="3"/>
  <c r="I77" i="3"/>
  <c r="I85" i="3"/>
  <c r="I93" i="3"/>
  <c r="I101" i="3"/>
  <c r="I109" i="3"/>
  <c r="I117" i="3"/>
  <c r="I125" i="3"/>
  <c r="I133" i="3"/>
  <c r="I141" i="3"/>
  <c r="I149" i="3"/>
  <c r="I157" i="3"/>
  <c r="I165" i="3"/>
  <c r="I173" i="3"/>
  <c r="I181" i="3"/>
  <c r="I189" i="3"/>
  <c r="I197" i="3"/>
  <c r="H5" i="3"/>
  <c r="N125" i="3"/>
  <c r="M114" i="3"/>
  <c r="AW83" i="3"/>
  <c r="AW180" i="3"/>
  <c r="AW208" i="3"/>
  <c r="AW259" i="3"/>
  <c r="AW308" i="3"/>
  <c r="AW336" i="3"/>
  <c r="AW387" i="3"/>
  <c r="AW436" i="3"/>
  <c r="AW464" i="3"/>
  <c r="AW515" i="3"/>
  <c r="D22" i="3"/>
  <c r="D39" i="3"/>
  <c r="D56" i="3"/>
  <c r="D82" i="3"/>
  <c r="D99" i="3"/>
  <c r="D116" i="3"/>
  <c r="D133" i="3"/>
  <c r="H6" i="3"/>
  <c r="H14" i="3"/>
  <c r="H22" i="3"/>
  <c r="H30" i="3"/>
  <c r="H38" i="3"/>
  <c r="H46" i="3"/>
  <c r="H54" i="3"/>
  <c r="H62" i="3"/>
  <c r="H70" i="3"/>
  <c r="H78" i="3"/>
  <c r="H86" i="3"/>
  <c r="H94" i="3"/>
  <c r="H102" i="3"/>
  <c r="H110" i="3"/>
  <c r="H118" i="3"/>
  <c r="H126" i="3"/>
  <c r="H134" i="3"/>
  <c r="H142" i="3"/>
  <c r="H150" i="3"/>
  <c r="H158" i="3"/>
  <c r="H166" i="3"/>
  <c r="H174" i="3"/>
  <c r="H182" i="3"/>
  <c r="H190" i="3"/>
  <c r="H198" i="3"/>
  <c r="N12" i="3"/>
  <c r="N140" i="3"/>
  <c r="M115" i="3"/>
  <c r="AW91" i="3"/>
  <c r="AW156" i="3"/>
  <c r="AW184" i="3"/>
  <c r="AW235" i="3"/>
  <c r="AW284" i="3"/>
  <c r="AW312" i="3"/>
  <c r="AW363" i="3"/>
  <c r="AW412" i="3"/>
  <c r="AW440" i="3"/>
  <c r="AW491" i="3"/>
  <c r="AW540" i="3"/>
  <c r="D14" i="3"/>
  <c r="D31" i="3"/>
  <c r="D48" i="3"/>
  <c r="D74" i="3"/>
  <c r="D91" i="3"/>
  <c r="D108" i="3"/>
  <c r="D125" i="3"/>
  <c r="D142" i="3"/>
  <c r="D150" i="3"/>
  <c r="D158" i="3"/>
  <c r="D166" i="3"/>
  <c r="D174" i="3"/>
  <c r="D182" i="3"/>
  <c r="D190" i="3"/>
  <c r="D198" i="3"/>
  <c r="D206" i="3"/>
  <c r="D214" i="3"/>
  <c r="D222" i="3"/>
  <c r="D230" i="3"/>
  <c r="D238" i="3"/>
  <c r="D246" i="3"/>
  <c r="D254" i="3"/>
  <c r="D262" i="3"/>
  <c r="D270" i="3"/>
  <c r="D278" i="3"/>
  <c r="D286" i="3"/>
  <c r="D294" i="3"/>
  <c r="D302" i="3"/>
  <c r="D310" i="3"/>
  <c r="D318" i="3"/>
  <c r="I6" i="3"/>
  <c r="I14" i="3"/>
  <c r="I22" i="3"/>
  <c r="I30" i="3"/>
  <c r="I38" i="3"/>
  <c r="I46" i="3"/>
  <c r="I54" i="3"/>
  <c r="I62" i="3"/>
  <c r="I70" i="3"/>
  <c r="I78" i="3"/>
  <c r="I86" i="3"/>
  <c r="I94" i="3"/>
  <c r="I102" i="3"/>
  <c r="I110" i="3"/>
  <c r="I118" i="3"/>
  <c r="I126" i="3"/>
  <c r="I134" i="3"/>
  <c r="I142" i="3"/>
  <c r="I150" i="3"/>
  <c r="I158" i="3"/>
  <c r="I166" i="3"/>
  <c r="I174" i="3"/>
  <c r="I182" i="3"/>
  <c r="I190" i="3"/>
  <c r="I198" i="3"/>
  <c r="N13" i="3"/>
  <c r="N141" i="3"/>
  <c r="M129" i="3"/>
  <c r="AW99" i="3"/>
  <c r="AW160" i="3"/>
  <c r="AW211" i="3"/>
  <c r="AW260" i="3"/>
  <c r="AW288" i="3"/>
  <c r="AW339" i="3"/>
  <c r="AW388" i="3"/>
  <c r="AW416" i="3"/>
  <c r="AW467" i="3"/>
  <c r="AW516" i="3"/>
  <c r="D6" i="3"/>
  <c r="D23" i="3"/>
  <c r="D40" i="3"/>
  <c r="D66" i="3"/>
  <c r="D83" i="3"/>
  <c r="D100" i="3"/>
  <c r="D117" i="3"/>
  <c r="D134" i="3"/>
  <c r="H7" i="3"/>
  <c r="H15" i="3"/>
  <c r="H23" i="3"/>
  <c r="H31" i="3"/>
  <c r="H39" i="3"/>
  <c r="H47" i="3"/>
  <c r="H55" i="3"/>
  <c r="H63" i="3"/>
  <c r="H71" i="3"/>
  <c r="H79" i="3"/>
  <c r="H87" i="3"/>
  <c r="H95" i="3"/>
  <c r="H103" i="3"/>
  <c r="H111" i="3"/>
  <c r="H119" i="3"/>
  <c r="H127" i="3"/>
  <c r="H135" i="3"/>
  <c r="H143" i="3"/>
  <c r="H151" i="3"/>
  <c r="H159" i="3"/>
  <c r="H167" i="3"/>
  <c r="H175" i="3"/>
  <c r="H183" i="3"/>
  <c r="H191" i="3"/>
  <c r="H199" i="3"/>
  <c r="N28" i="3"/>
  <c r="M18" i="3"/>
  <c r="M130" i="3"/>
  <c r="AW123" i="3"/>
  <c r="AW188" i="3"/>
  <c r="AW216" i="3"/>
  <c r="AW267" i="3"/>
  <c r="AW316" i="3"/>
  <c r="AW344" i="3"/>
  <c r="AW395" i="3"/>
  <c r="AW444" i="3"/>
  <c r="AW472" i="3"/>
  <c r="AW523" i="3"/>
  <c r="AW543" i="3"/>
  <c r="D16" i="3"/>
  <c r="D42" i="3"/>
  <c r="D59" i="3"/>
  <c r="D76" i="3"/>
  <c r="D93" i="3"/>
  <c r="D110" i="3"/>
  <c r="D127" i="3"/>
  <c r="D144" i="3"/>
  <c r="D152" i="3"/>
  <c r="D160" i="3"/>
  <c r="D168" i="3"/>
  <c r="D176" i="3"/>
  <c r="D184" i="3"/>
  <c r="D192" i="3"/>
  <c r="D200" i="3"/>
  <c r="D208" i="3"/>
  <c r="D216" i="3"/>
  <c r="D224" i="3"/>
  <c r="D232" i="3"/>
  <c r="D240" i="3"/>
  <c r="D248" i="3"/>
  <c r="D256" i="3"/>
  <c r="D264" i="3"/>
  <c r="D272" i="3"/>
  <c r="D280" i="3"/>
  <c r="D288" i="3"/>
  <c r="D296" i="3"/>
  <c r="D304" i="3"/>
  <c r="D312" i="3"/>
  <c r="D320" i="3"/>
  <c r="I8" i="3"/>
  <c r="I16" i="3"/>
  <c r="I24" i="3"/>
  <c r="I32" i="3"/>
  <c r="I40" i="3"/>
  <c r="I48" i="3"/>
  <c r="I56" i="3"/>
  <c r="I64" i="3"/>
  <c r="I72" i="3"/>
  <c r="I80" i="3"/>
  <c r="I88" i="3"/>
  <c r="I96" i="3"/>
  <c r="I104" i="3"/>
  <c r="I112" i="3"/>
  <c r="I120" i="3"/>
  <c r="I128" i="3"/>
  <c r="I136" i="3"/>
  <c r="I144" i="3"/>
  <c r="I152" i="3"/>
  <c r="I160" i="3"/>
  <c r="I168" i="3"/>
  <c r="I176" i="3"/>
  <c r="I184" i="3"/>
  <c r="I192" i="3"/>
  <c r="I200" i="3"/>
  <c r="N45" i="3"/>
  <c r="M35" i="3"/>
  <c r="H153" i="3"/>
  <c r="H169" i="3"/>
  <c r="AW131" i="3"/>
  <c r="AW164" i="3"/>
  <c r="AW192" i="3"/>
  <c r="AW243" i="3"/>
  <c r="AW292" i="3"/>
  <c r="AW320" i="3"/>
  <c r="AW371" i="3"/>
  <c r="AW420" i="3"/>
  <c r="AW448" i="3"/>
  <c r="AW499" i="3"/>
  <c r="D8" i="3"/>
  <c r="D34" i="3"/>
  <c r="D51" i="3"/>
  <c r="D68" i="3"/>
  <c r="D85" i="3"/>
  <c r="D102" i="3"/>
  <c r="D119" i="3"/>
  <c r="D136" i="3"/>
  <c r="H9" i="3"/>
  <c r="H17" i="3"/>
  <c r="H25" i="3"/>
  <c r="H33" i="3"/>
  <c r="H41" i="3"/>
  <c r="H49" i="3"/>
  <c r="H57" i="3"/>
  <c r="H65" i="3"/>
  <c r="H73" i="3"/>
  <c r="H81" i="3"/>
  <c r="H89" i="3"/>
  <c r="H97" i="3"/>
  <c r="H105" i="3"/>
  <c r="H113" i="3"/>
  <c r="H121" i="3"/>
  <c r="H129" i="3"/>
  <c r="H137" i="3"/>
  <c r="H145" i="3"/>
  <c r="H161" i="3"/>
  <c r="H177" i="3"/>
  <c r="AW11" i="3"/>
  <c r="AW139" i="3"/>
  <c r="AW168" i="3"/>
  <c r="AW219" i="3"/>
  <c r="AW268" i="3"/>
  <c r="AW296" i="3"/>
  <c r="AW347" i="3"/>
  <c r="AW396" i="3"/>
  <c r="AW424" i="3"/>
  <c r="AW475" i="3"/>
  <c r="AW524" i="3"/>
  <c r="AW544" i="3"/>
  <c r="D26" i="3"/>
  <c r="D43" i="3"/>
  <c r="D60" i="3"/>
  <c r="D77" i="3"/>
  <c r="D94" i="3"/>
  <c r="D111" i="3"/>
  <c r="D128" i="3"/>
  <c r="D145" i="3"/>
  <c r="D153" i="3"/>
  <c r="D161" i="3"/>
  <c r="D169" i="3"/>
  <c r="D177" i="3"/>
  <c r="D185" i="3"/>
  <c r="D193" i="3"/>
  <c r="D201" i="3"/>
  <c r="D209" i="3"/>
  <c r="D217" i="3"/>
  <c r="D225" i="3"/>
  <c r="D233" i="3"/>
  <c r="D241" i="3"/>
  <c r="D249" i="3"/>
  <c r="D257" i="3"/>
  <c r="D265" i="3"/>
  <c r="D273" i="3"/>
  <c r="D281" i="3"/>
  <c r="D289" i="3"/>
  <c r="D297" i="3"/>
  <c r="D305" i="3"/>
  <c r="D313" i="3"/>
  <c r="D321" i="3"/>
  <c r="I9" i="3"/>
  <c r="I17" i="3"/>
  <c r="I25" i="3"/>
  <c r="I33" i="3"/>
  <c r="I41" i="3"/>
  <c r="I49" i="3"/>
  <c r="I57" i="3"/>
  <c r="I65" i="3"/>
  <c r="I73" i="3"/>
  <c r="I81" i="3"/>
  <c r="I89" i="3"/>
  <c r="I97" i="3"/>
  <c r="I105" i="3"/>
  <c r="I113" i="3"/>
  <c r="I121" i="3"/>
  <c r="I129" i="3"/>
  <c r="I137" i="3"/>
  <c r="I145" i="3"/>
  <c r="I153" i="3"/>
  <c r="I161" i="3"/>
  <c r="I169" i="3"/>
  <c r="I177" i="3"/>
  <c r="I185" i="3"/>
  <c r="I193" i="3"/>
  <c r="I201" i="3"/>
  <c r="N61" i="3"/>
  <c r="M51" i="3"/>
  <c r="H146" i="3"/>
  <c r="AW19" i="3"/>
  <c r="AW195" i="3"/>
  <c r="AW244" i="3"/>
  <c r="AW272" i="3"/>
  <c r="AW323" i="3"/>
  <c r="AW372" i="3"/>
  <c r="AW400" i="3"/>
  <c r="AW451" i="3"/>
  <c r="AW500" i="3"/>
  <c r="AW528" i="3"/>
  <c r="D18" i="3"/>
  <c r="D35" i="3"/>
  <c r="D52" i="3"/>
  <c r="D69" i="3"/>
  <c r="D86" i="3"/>
  <c r="D103" i="3"/>
  <c r="D120" i="3"/>
  <c r="H10" i="3"/>
  <c r="H18" i="3"/>
  <c r="H26" i="3"/>
  <c r="H34" i="3"/>
  <c r="H42" i="3"/>
  <c r="H50" i="3"/>
  <c r="H58" i="3"/>
  <c r="H66" i="3"/>
  <c r="H74" i="3"/>
  <c r="H82" i="3"/>
  <c r="H90" i="3"/>
  <c r="H98" i="3"/>
  <c r="H106" i="3"/>
  <c r="H114" i="3"/>
  <c r="H122" i="3"/>
  <c r="H130" i="3"/>
  <c r="H138" i="3"/>
  <c r="H154" i="3"/>
  <c r="H162" i="3"/>
  <c r="H170" i="3"/>
  <c r="H186" i="3"/>
  <c r="AW27" i="3"/>
  <c r="AW171" i="3"/>
  <c r="AW220" i="3"/>
  <c r="AW248" i="3"/>
  <c r="AW299" i="3"/>
  <c r="AW348" i="3"/>
  <c r="AW376" i="3"/>
  <c r="AW427" i="3"/>
  <c r="AW476" i="3"/>
  <c r="AW504" i="3"/>
  <c r="D10" i="3"/>
  <c r="D27" i="3"/>
  <c r="D44" i="3"/>
  <c r="D61" i="3"/>
  <c r="D78" i="3"/>
  <c r="D95" i="3"/>
  <c r="D112" i="3"/>
  <c r="D138" i="3"/>
  <c r="D146" i="3"/>
  <c r="D154" i="3"/>
  <c r="D162" i="3"/>
  <c r="D170" i="3"/>
  <c r="D178" i="3"/>
  <c r="D186" i="3"/>
  <c r="D194" i="3"/>
  <c r="D202" i="3"/>
  <c r="D210" i="3"/>
  <c r="D218" i="3"/>
  <c r="D226" i="3"/>
  <c r="D234" i="3"/>
  <c r="D242" i="3"/>
  <c r="D250" i="3"/>
  <c r="D258" i="3"/>
  <c r="D266" i="3"/>
  <c r="D274" i="3"/>
  <c r="D282" i="3"/>
  <c r="D290" i="3"/>
  <c r="D298" i="3"/>
  <c r="D306" i="3"/>
  <c r="D314" i="3"/>
  <c r="D322" i="3"/>
  <c r="I10" i="3"/>
  <c r="I18" i="3"/>
  <c r="I26" i="3"/>
  <c r="I34" i="3"/>
  <c r="I42" i="3"/>
  <c r="I50" i="3"/>
  <c r="I58" i="3"/>
  <c r="I66" i="3"/>
  <c r="I74" i="3"/>
  <c r="I82" i="3"/>
  <c r="I90" i="3"/>
  <c r="I98" i="3"/>
  <c r="I106" i="3"/>
  <c r="I114" i="3"/>
  <c r="I122" i="3"/>
  <c r="I130" i="3"/>
  <c r="I138" i="3"/>
  <c r="I146" i="3"/>
  <c r="I154" i="3"/>
  <c r="I162" i="3"/>
  <c r="I170" i="3"/>
  <c r="AW35" i="3"/>
  <c r="AW147" i="3"/>
  <c r="AW196" i="3"/>
  <c r="AW224" i="3"/>
  <c r="AW275" i="3"/>
  <c r="AW324" i="3"/>
  <c r="AW352" i="3"/>
  <c r="AW403" i="3"/>
  <c r="AW452" i="3"/>
  <c r="AW480" i="3"/>
  <c r="AW531" i="3"/>
  <c r="AW546" i="3"/>
  <c r="D19" i="3"/>
  <c r="D36" i="3"/>
  <c r="D53" i="3"/>
  <c r="D70" i="3"/>
  <c r="D87" i="3"/>
  <c r="D104" i="3"/>
  <c r="D130" i="3"/>
  <c r="H11" i="3"/>
  <c r="H19" i="3"/>
  <c r="H27" i="3"/>
  <c r="H35" i="3"/>
  <c r="H43" i="3"/>
  <c r="H51" i="3"/>
  <c r="H59" i="3"/>
  <c r="H67" i="3"/>
  <c r="H75" i="3"/>
  <c r="H83" i="3"/>
  <c r="H91" i="3"/>
  <c r="H99" i="3"/>
  <c r="H107" i="3"/>
  <c r="H115" i="3"/>
  <c r="H123" i="3"/>
  <c r="H131" i="3"/>
  <c r="H139" i="3"/>
  <c r="H147" i="3"/>
  <c r="H155" i="3"/>
  <c r="H163" i="3"/>
  <c r="H171" i="3"/>
  <c r="H179" i="3"/>
  <c r="AW59" i="3"/>
  <c r="AW152" i="3"/>
  <c r="AW203" i="3"/>
  <c r="AW252" i="3"/>
  <c r="AW280" i="3"/>
  <c r="AW331" i="3"/>
  <c r="AW380" i="3"/>
  <c r="AW408" i="3"/>
  <c r="AW459" i="3"/>
  <c r="AW508" i="3"/>
  <c r="AW536" i="3"/>
  <c r="D12" i="3"/>
  <c r="D29" i="3"/>
  <c r="D46" i="3"/>
  <c r="D63" i="3"/>
  <c r="D80" i="3"/>
  <c r="D106" i="3"/>
  <c r="D123" i="3"/>
  <c r="D140" i="3"/>
  <c r="D148" i="3"/>
  <c r="D156" i="3"/>
  <c r="D164" i="3"/>
  <c r="D172" i="3"/>
  <c r="D180" i="3"/>
  <c r="D188" i="3"/>
  <c r="D196" i="3"/>
  <c r="D204" i="3"/>
  <c r="D212" i="3"/>
  <c r="D220" i="3"/>
  <c r="D228" i="3"/>
  <c r="D236" i="3"/>
  <c r="D244" i="3"/>
  <c r="D252" i="3"/>
  <c r="D260" i="3"/>
  <c r="D268" i="3"/>
  <c r="D276" i="3"/>
  <c r="D284" i="3"/>
  <c r="D292" i="3"/>
  <c r="D300" i="3"/>
  <c r="D308" i="3"/>
  <c r="D316" i="3"/>
  <c r="D324" i="3"/>
  <c r="I12" i="3"/>
  <c r="I20" i="3"/>
  <c r="I28" i="3"/>
  <c r="I36" i="3"/>
  <c r="I44" i="3"/>
  <c r="I52" i="3"/>
  <c r="I60" i="3"/>
  <c r="I68" i="3"/>
  <c r="I76" i="3"/>
  <c r="I84" i="3"/>
  <c r="I92" i="3"/>
  <c r="I100" i="3"/>
  <c r="I108" i="3"/>
  <c r="I116" i="3"/>
  <c r="I124" i="3"/>
  <c r="I132" i="3"/>
  <c r="I140" i="3"/>
  <c r="I148" i="3"/>
  <c r="I156" i="3"/>
  <c r="I164" i="3"/>
  <c r="I172" i="3"/>
  <c r="H165" i="3"/>
  <c r="H37" i="3"/>
  <c r="D255" i="3"/>
  <c r="D98" i="3"/>
  <c r="AW520" i="3"/>
  <c r="H184" i="3"/>
  <c r="I87" i="3"/>
  <c r="I11" i="3"/>
  <c r="AW432" i="3"/>
  <c r="M113" i="3"/>
  <c r="N76" i="3"/>
  <c r="H196" i="3"/>
  <c r="I183" i="3"/>
  <c r="I163" i="3"/>
  <c r="H136" i="3"/>
  <c r="I111" i="3"/>
  <c r="H85" i="3"/>
  <c r="H60" i="3"/>
  <c r="I35" i="3"/>
  <c r="H8" i="3"/>
  <c r="D303" i="3"/>
  <c r="D227" i="3"/>
  <c r="D175" i="3"/>
  <c r="D96" i="3"/>
  <c r="D67" i="3"/>
  <c r="AW428" i="3"/>
  <c r="AW340" i="3"/>
  <c r="AW264" i="3"/>
  <c r="AW179" i="3"/>
  <c r="H140" i="3"/>
  <c r="D307" i="3"/>
  <c r="D179" i="3"/>
  <c r="D71" i="3"/>
  <c r="AW355" i="3"/>
  <c r="M131" i="3"/>
  <c r="N77" i="3"/>
  <c r="H164" i="3"/>
  <c r="I139" i="3"/>
  <c r="H61" i="3"/>
  <c r="D279" i="3"/>
  <c r="D15" i="3"/>
  <c r="AW187" i="3"/>
  <c r="M99" i="3"/>
  <c r="N60" i="3"/>
  <c r="I195" i="3"/>
  <c r="H181" i="3"/>
  <c r="H160" i="3"/>
  <c r="I135" i="3"/>
  <c r="H109" i="3"/>
  <c r="H84" i="3"/>
  <c r="I59" i="3"/>
  <c r="H32" i="3"/>
  <c r="I7" i="3"/>
  <c r="D251" i="3"/>
  <c r="D199" i="3"/>
  <c r="D122" i="3"/>
  <c r="D38" i="3"/>
  <c r="AW507" i="3"/>
  <c r="AW419" i="3"/>
  <c r="AW256" i="3"/>
  <c r="AW176" i="3"/>
  <c r="N92" i="3"/>
  <c r="H185" i="3"/>
  <c r="I115" i="3"/>
  <c r="I63" i="3"/>
  <c r="H12" i="3"/>
  <c r="D126" i="3"/>
  <c r="D45" i="3"/>
  <c r="AW435" i="3"/>
  <c r="I196" i="3"/>
  <c r="H36" i="3"/>
  <c r="D203" i="3"/>
  <c r="AW512" i="3"/>
  <c r="M98" i="3"/>
  <c r="N44" i="3"/>
  <c r="H195" i="3"/>
  <c r="I180" i="3"/>
  <c r="I159" i="3"/>
  <c r="H133" i="3"/>
  <c r="H108" i="3"/>
  <c r="I83" i="3"/>
  <c r="H56" i="3"/>
  <c r="I31" i="3"/>
  <c r="D5" i="3"/>
  <c r="D275" i="3"/>
  <c r="D223" i="3"/>
  <c r="D147" i="3"/>
  <c r="D118" i="3"/>
  <c r="D92" i="3"/>
  <c r="D37" i="3"/>
  <c r="D11" i="3"/>
  <c r="AW496" i="3"/>
  <c r="AW172" i="3"/>
  <c r="H197" i="3"/>
  <c r="H88" i="3"/>
  <c r="H112" i="3"/>
  <c r="D151" i="3"/>
  <c r="M83" i="3"/>
  <c r="N29" i="3"/>
  <c r="I194" i="3"/>
  <c r="H180" i="3"/>
  <c r="H157" i="3"/>
  <c r="H132" i="3"/>
  <c r="I107" i="3"/>
  <c r="H80" i="3"/>
  <c r="I55" i="3"/>
  <c r="H29" i="3"/>
  <c r="D299" i="3"/>
  <c r="D247" i="3"/>
  <c r="D171" i="3"/>
  <c r="D7" i="3"/>
  <c r="AW492" i="3"/>
  <c r="AW251" i="3"/>
  <c r="AW163" i="3"/>
  <c r="N27" i="3"/>
  <c r="M109" i="3"/>
  <c r="M45" i="3"/>
  <c r="N135" i="3"/>
  <c r="N55" i="3"/>
  <c r="M139" i="3"/>
  <c r="M123" i="3"/>
  <c r="M107" i="3"/>
  <c r="M91" i="3"/>
  <c r="M75" i="3"/>
  <c r="M59" i="3"/>
  <c r="M43" i="3"/>
  <c r="M27" i="3"/>
  <c r="M11" i="3"/>
  <c r="N133" i="3"/>
  <c r="N117" i="3"/>
  <c r="N101" i="3"/>
  <c r="N85" i="3"/>
  <c r="N69" i="3"/>
  <c r="N53" i="3"/>
  <c r="N37" i="3"/>
  <c r="N21" i="3"/>
  <c r="N59" i="3"/>
  <c r="M96" i="3"/>
  <c r="M93" i="3"/>
  <c r="M29" i="3"/>
  <c r="N103" i="3"/>
  <c r="N71" i="3"/>
  <c r="N23" i="3"/>
  <c r="M138" i="3"/>
  <c r="M122" i="3"/>
  <c r="M106" i="3"/>
  <c r="M90" i="3"/>
  <c r="M74" i="3"/>
  <c r="M58" i="3"/>
  <c r="M42" i="3"/>
  <c r="M26" i="3"/>
  <c r="M10" i="3"/>
  <c r="N132" i="3"/>
  <c r="N116" i="3"/>
  <c r="N100" i="3"/>
  <c r="N84" i="3"/>
  <c r="N68" i="3"/>
  <c r="N52" i="3"/>
  <c r="N36" i="3"/>
  <c r="N20" i="3"/>
  <c r="M125" i="3"/>
  <c r="M61" i="3"/>
  <c r="N119" i="3"/>
  <c r="N39" i="3"/>
  <c r="M137" i="3"/>
  <c r="M121" i="3"/>
  <c r="M105" i="3"/>
  <c r="M89" i="3"/>
  <c r="M73" i="3"/>
  <c r="M57" i="3"/>
  <c r="M41" i="3"/>
  <c r="M25" i="3"/>
  <c r="M9" i="3"/>
  <c r="N131" i="3"/>
  <c r="N115" i="3"/>
  <c r="N99" i="3"/>
  <c r="N83" i="3"/>
  <c r="N67" i="3"/>
  <c r="N51" i="3"/>
  <c r="N35" i="3"/>
  <c r="N19" i="3"/>
  <c r="N91" i="3"/>
  <c r="M120" i="3"/>
  <c r="M88" i="3"/>
  <c r="M72" i="3"/>
  <c r="M56" i="3"/>
  <c r="M40" i="3"/>
  <c r="M24" i="3"/>
  <c r="M8" i="3"/>
  <c r="N130" i="3"/>
  <c r="N114" i="3"/>
  <c r="N98" i="3"/>
  <c r="N82" i="3"/>
  <c r="N66" i="3"/>
  <c r="N50" i="3"/>
  <c r="N34" i="3"/>
  <c r="N18" i="3"/>
  <c r="M81" i="3"/>
  <c r="M17" i="3"/>
  <c r="N139" i="3"/>
  <c r="M136" i="3"/>
  <c r="M104" i="3"/>
  <c r="M135" i="3"/>
  <c r="M119" i="3"/>
  <c r="M103" i="3"/>
  <c r="M87" i="3"/>
  <c r="M71" i="3"/>
  <c r="M55" i="3"/>
  <c r="M39" i="3"/>
  <c r="M23" i="3"/>
  <c r="M7" i="3"/>
  <c r="N129" i="3"/>
  <c r="N113" i="3"/>
  <c r="N97" i="3"/>
  <c r="N81" i="3"/>
  <c r="N65" i="3"/>
  <c r="N49" i="3"/>
  <c r="N33" i="3"/>
  <c r="N17" i="3"/>
  <c r="N48" i="3"/>
  <c r="M97" i="3"/>
  <c r="N107" i="3"/>
  <c r="M134" i="3"/>
  <c r="M102" i="3"/>
  <c r="M70" i="3"/>
  <c r="M38" i="3"/>
  <c r="M6" i="3"/>
  <c r="N112" i="3"/>
  <c r="N96" i="3"/>
  <c r="N64" i="3"/>
  <c r="N32" i="3"/>
  <c r="M133" i="3"/>
  <c r="M101" i="3"/>
  <c r="M85" i="3"/>
  <c r="M53" i="3"/>
  <c r="M37" i="3"/>
  <c r="M21" i="3"/>
  <c r="N5" i="3"/>
  <c r="N127" i="3"/>
  <c r="N111" i="3"/>
  <c r="N95" i="3"/>
  <c r="N79" i="3"/>
  <c r="N63" i="3"/>
  <c r="N47" i="3"/>
  <c r="N31" i="3"/>
  <c r="N15" i="3"/>
  <c r="M65" i="3"/>
  <c r="N123" i="3"/>
  <c r="M118" i="3"/>
  <c r="M86" i="3"/>
  <c r="M54" i="3"/>
  <c r="M22" i="3"/>
  <c r="N128" i="3"/>
  <c r="N80" i="3"/>
  <c r="N16" i="3"/>
  <c r="M117" i="3"/>
  <c r="M69" i="3"/>
  <c r="M132" i="3"/>
  <c r="M116" i="3"/>
  <c r="M100" i="3"/>
  <c r="M84" i="3"/>
  <c r="M68" i="3"/>
  <c r="M52" i="3"/>
  <c r="M36" i="3"/>
  <c r="M20" i="3"/>
  <c r="N142" i="3"/>
  <c r="N126" i="3"/>
  <c r="N110" i="3"/>
  <c r="N94" i="3"/>
  <c r="N78" i="3"/>
  <c r="N62" i="3"/>
  <c r="N46" i="3"/>
  <c r="N30" i="3"/>
  <c r="N14" i="3"/>
  <c r="M33" i="3"/>
  <c r="N43" i="3"/>
  <c r="M112" i="3"/>
  <c r="M64" i="3"/>
  <c r="M32" i="3"/>
  <c r="N138" i="3"/>
  <c r="N106" i="3"/>
  <c r="N58" i="3"/>
  <c r="N26" i="3"/>
  <c r="M5" i="3"/>
  <c r="M127" i="3"/>
  <c r="M111" i="3"/>
  <c r="M95" i="3"/>
  <c r="M79" i="3"/>
  <c r="M63" i="3"/>
  <c r="M47" i="3"/>
  <c r="M31" i="3"/>
  <c r="M15" i="3"/>
  <c r="N137" i="3"/>
  <c r="N121" i="3"/>
  <c r="N105" i="3"/>
  <c r="N89" i="3"/>
  <c r="N73" i="3"/>
  <c r="N57" i="3"/>
  <c r="N41" i="3"/>
  <c r="N25" i="3"/>
  <c r="N9" i="3"/>
  <c r="M49" i="3"/>
  <c r="N75" i="3"/>
  <c r="M128" i="3"/>
  <c r="M80" i="3"/>
  <c r="M48" i="3"/>
  <c r="M16" i="3"/>
  <c r="N122" i="3"/>
  <c r="N90" i="3"/>
  <c r="N74" i="3"/>
  <c r="N42" i="3"/>
  <c r="N10" i="3"/>
  <c r="M142" i="3"/>
  <c r="M126" i="3"/>
  <c r="M110" i="3"/>
  <c r="M94" i="3"/>
  <c r="M78" i="3"/>
  <c r="M62" i="3"/>
  <c r="M46" i="3"/>
  <c r="M30" i="3"/>
  <c r="M14" i="3"/>
  <c r="N136" i="3"/>
  <c r="N120" i="3"/>
  <c r="N104" i="3"/>
  <c r="N88" i="3"/>
  <c r="N72" i="3"/>
  <c r="N56" i="3"/>
  <c r="N40" i="3"/>
  <c r="N24" i="3"/>
  <c r="N8" i="3"/>
  <c r="N11" i="3"/>
  <c r="M141" i="3"/>
  <c r="M77" i="3"/>
  <c r="M13" i="3"/>
  <c r="N87" i="3"/>
  <c r="N7" i="3"/>
  <c r="M140" i="3"/>
  <c r="M124" i="3"/>
  <c r="M108" i="3"/>
  <c r="M92" i="3"/>
  <c r="M76" i="3"/>
  <c r="M60" i="3"/>
  <c r="M44" i="3"/>
  <c r="M28" i="3"/>
  <c r="M12" i="3"/>
  <c r="N134" i="3"/>
  <c r="N118" i="3"/>
  <c r="N102" i="3"/>
  <c r="N86" i="3"/>
  <c r="N70" i="3"/>
  <c r="N54" i="3"/>
  <c r="N38" i="3"/>
  <c r="N22" i="3"/>
</calcChain>
</file>

<file path=xl/sharedStrings.xml><?xml version="1.0" encoding="utf-8"?>
<sst xmlns="http://schemas.openxmlformats.org/spreadsheetml/2006/main" count="29" uniqueCount="16">
  <si>
    <t>time=</t>
  </si>
  <si>
    <t>D:\zhangxi\Documents\Users\Administrator\xi\rockslide\new2\slopeangle=-20\fractureangle=20\inilen=0.5m\gamma=0.333333\atomsphere\size0</t>
  </si>
  <si>
    <t>toughness=0.3</t>
  </si>
  <si>
    <t>size_1</t>
  </si>
  <si>
    <t>size0</t>
  </si>
  <si>
    <t>size1</t>
  </si>
  <si>
    <t>size2</t>
  </si>
  <si>
    <t>size3</t>
  </si>
  <si>
    <t xml:space="preserve">no fluid density </t>
  </si>
  <si>
    <t>theta=20</t>
  </si>
  <si>
    <t>atomsphere+0</t>
  </si>
  <si>
    <t>S=</t>
  </si>
  <si>
    <t>T=</t>
  </si>
  <si>
    <t xml:space="preserve">coarse mesh </t>
  </si>
  <si>
    <t>size_2</t>
  </si>
  <si>
    <t>no_rock+fluid 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</si>
</sst>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E+00"/>
    <numFmt numFmtId="165" formatCode="0.0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915638272690128E-2"/>
          <c:y val="2.3013872050451377E-2"/>
          <c:w val="0.95366158513142085"/>
          <c:h val="0.93302671480072952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Sheet2!$A$5:$A$9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Sheet2!$B$5:$B$9</c:f>
              <c:numCache>
                <c:formatCode>General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68-48CE-A54E-013507844271}"/>
            </c:ext>
          </c:extLst>
        </c:ser>
        <c:ser>
          <c:idx val="3"/>
          <c:order val="1"/>
          <c:tx>
            <c:v>  0.025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Sheet2!$D$5:$D$324</c:f>
              <c:numCache>
                <c:formatCode>0.00000E+00</c:formatCode>
                <c:ptCount val="320"/>
                <c:pt idx="0">
                  <c:v>4.4474838715334239E-6</c:v>
                </c:pt>
                <c:pt idx="1">
                  <c:v>3.9797274005038547E-6</c:v>
                </c:pt>
                <c:pt idx="2">
                  <c:v>3.5119709311456915E-6</c:v>
                </c:pt>
                <c:pt idx="3">
                  <c:v>3.044214460120459E-6</c:v>
                </c:pt>
                <c:pt idx="4">
                  <c:v>2.7132660441742118E-6</c:v>
                </c:pt>
                <c:pt idx="5">
                  <c:v>2.006095476743408E-6</c:v>
                </c:pt>
                <c:pt idx="6">
                  <c:v>1.6409450486962185E-6</c:v>
                </c:pt>
                <c:pt idx="7">
                  <c:v>1.2757946189906333E-6</c:v>
                </c:pt>
                <c:pt idx="8">
                  <c:v>5.6862405153901285E-7</c:v>
                </c:pt>
                <c:pt idx="9">
                  <c:v>2.0347362184036655E-7</c:v>
                </c:pt>
                <c:pt idx="10">
                  <c:v>-1.6167680787215755E-7</c:v>
                </c:pt>
                <c:pt idx="11">
                  <c:v>-8.6884737364456566E-7</c:v>
                </c:pt>
                <c:pt idx="12">
                  <c:v>-1.2339978033570898E-6</c:v>
                </c:pt>
                <c:pt idx="13">
                  <c:v>-1.5991482330696138E-6</c:v>
                </c:pt>
                <c:pt idx="14">
                  <c:v>-2.3063188005073565E-6</c:v>
                </c:pt>
                <c:pt idx="15">
                  <c:v>-2.6714692302060028E-6</c:v>
                </c:pt>
                <c:pt idx="16">
                  <c:v>-3.0366196582531924E-6</c:v>
                </c:pt>
                <c:pt idx="17">
                  <c:v>-3.743790225690935E-6</c:v>
                </c:pt>
                <c:pt idx="18">
                  <c:v>-4.1089406553895813E-6</c:v>
                </c:pt>
                <c:pt idx="19">
                  <c:v>-4.4740910851159832E-6</c:v>
                </c:pt>
                <c:pt idx="20">
                  <c:v>2.3418043640678898E-3</c:v>
                </c:pt>
                <c:pt idx="21">
                  <c:v>7.1394779489821758E-3</c:v>
                </c:pt>
                <c:pt idx="22">
                  <c:v>1.2224403770674352E-2</c:v>
                </c:pt>
                <c:pt idx="23">
                  <c:v>1.775994666915004E-2</c:v>
                </c:pt>
                <c:pt idx="24">
                  <c:v>2.3762685993527821E-2</c:v>
                </c:pt>
                <c:pt idx="25">
                  <c:v>3.0152478414426309E-2</c:v>
                </c:pt>
                <c:pt idx="26">
                  <c:v>3.6908135938425568E-2</c:v>
                </c:pt>
                <c:pt idx="27">
                  <c:v>4.4007102491553235E-2</c:v>
                </c:pt>
                <c:pt idx="28">
                  <c:v>5.1429558160938721E-2</c:v>
                </c:pt>
                <c:pt idx="29">
                  <c:v>5.916473793980484E-2</c:v>
                </c:pt>
                <c:pt idx="30">
                  <c:v>6.7190427774318662E-2</c:v>
                </c:pt>
                <c:pt idx="31">
                  <c:v>7.5496888718111083E-2</c:v>
                </c:pt>
                <c:pt idx="32">
                  <c:v>8.4074381824818301E-2</c:v>
                </c:pt>
                <c:pt idx="33">
                  <c:v>9.2931962000530388E-2</c:v>
                </c:pt>
                <c:pt idx="34">
                  <c:v>0.10203972836587355</c:v>
                </c:pt>
                <c:pt idx="35">
                  <c:v>0.11140536774638682</c:v>
                </c:pt>
                <c:pt idx="36">
                  <c:v>0.12101077032989166</c:v>
                </c:pt>
                <c:pt idx="37">
                  <c:v>0.13085422601569779</c:v>
                </c:pt>
                <c:pt idx="38">
                  <c:v>0.14092599585743792</c:v>
                </c:pt>
                <c:pt idx="39">
                  <c:v>0.15122676389538914</c:v>
                </c:pt>
                <c:pt idx="40">
                  <c:v>0.16174542310263496</c:v>
                </c:pt>
                <c:pt idx="41">
                  <c:v>0.17248128943889995</c:v>
                </c:pt>
                <c:pt idx="42">
                  <c:v>0.18343402088404476</c:v>
                </c:pt>
                <c:pt idx="43">
                  <c:v>0.19458413954533804</c:v>
                </c:pt>
                <c:pt idx="44">
                  <c:v>0.2059410423490094</c:v>
                </c:pt>
                <c:pt idx="45">
                  <c:v>0.21749567438896689</c:v>
                </c:pt>
                <c:pt idx="46">
                  <c:v>0.22923590257788123</c:v>
                </c:pt>
                <c:pt idx="47">
                  <c:v>0.24117180788225517</c:v>
                </c:pt>
                <c:pt idx="48">
                  <c:v>0.25328357038922023</c:v>
                </c:pt>
                <c:pt idx="49">
                  <c:v>0.26559272011233387</c:v>
                </c:pt>
                <c:pt idx="50">
                  <c:v>0.2780659359708465</c:v>
                </c:pt>
                <c:pt idx="51">
                  <c:v>0.29072543201859108</c:v>
                </c:pt>
                <c:pt idx="52">
                  <c:v>0.30356181132933813</c:v>
                </c:pt>
                <c:pt idx="53">
                  <c:v>0.3165656769768615</c:v>
                </c:pt>
                <c:pt idx="54">
                  <c:v>0.32973958548463439</c:v>
                </c:pt>
                <c:pt idx="55">
                  <c:v>0.34307500360433146</c:v>
                </c:pt>
                <c:pt idx="56">
                  <c:v>0.35657106765805008</c:v>
                </c:pt>
                <c:pt idx="57">
                  <c:v>0.37023461804854335</c:v>
                </c:pt>
                <c:pt idx="58">
                  <c:v>0.38404941744683035</c:v>
                </c:pt>
                <c:pt idx="59">
                  <c:v>0.39802230625566426</c:v>
                </c:pt>
                <c:pt idx="60">
                  <c:v>0.41213704714606231</c:v>
                </c:pt>
                <c:pt idx="61">
                  <c:v>0.42641927437323501</c:v>
                </c:pt>
                <c:pt idx="62">
                  <c:v>0.44083737695712316</c:v>
                </c:pt>
                <c:pt idx="63">
                  <c:v>0.45540672854880337</c:v>
                </c:pt>
                <c:pt idx="64">
                  <c:v>0.47013074934965304</c:v>
                </c:pt>
                <c:pt idx="65">
                  <c:v>0.48498124858098857</c:v>
                </c:pt>
                <c:pt idx="66">
                  <c:v>0.49998641702149349</c:v>
                </c:pt>
                <c:pt idx="67">
                  <c:v>0.51512404061733486</c:v>
                </c:pt>
                <c:pt idx="68">
                  <c:v>0.53040693649611959</c:v>
                </c:pt>
                <c:pt idx="69">
                  <c:v>0.54581631080538839</c:v>
                </c:pt>
                <c:pt idx="70">
                  <c:v>0.56136753719622134</c:v>
                </c:pt>
                <c:pt idx="71">
                  <c:v>0.57705805914514552</c:v>
                </c:pt>
                <c:pt idx="72">
                  <c:v>0.59286821912180065</c:v>
                </c:pt>
                <c:pt idx="73">
                  <c:v>0.60881767465654546</c:v>
                </c:pt>
                <c:pt idx="74">
                  <c:v>0.62489958534662793</c:v>
                </c:pt>
                <c:pt idx="75">
                  <c:v>0.64110455426581758</c:v>
                </c:pt>
                <c:pt idx="76">
                  <c:v>0.65743942181687043</c:v>
                </c:pt>
                <c:pt idx="77">
                  <c:v>0.67390674452325949</c:v>
                </c:pt>
                <c:pt idx="78">
                  <c:v>0.69048772853252927</c:v>
                </c:pt>
                <c:pt idx="79">
                  <c:v>0.70719861117366056</c:v>
                </c:pt>
                <c:pt idx="80">
                  <c:v>0.72403255204390027</c:v>
                </c:pt>
                <c:pt idx="81">
                  <c:v>0.74098955114324705</c:v>
                </c:pt>
                <c:pt idx="82">
                  <c:v>0.75806705194822888</c:v>
                </c:pt>
                <c:pt idx="83">
                  <c:v>0.77526761098231955</c:v>
                </c:pt>
                <c:pt idx="84">
                  <c:v>0.79258525152066628</c:v>
                </c:pt>
                <c:pt idx="85">
                  <c:v>0.81001997356327093</c:v>
                </c:pt>
                <c:pt idx="86">
                  <c:v>0.82758117403636156</c:v>
                </c:pt>
                <c:pt idx="87">
                  <c:v>0.84524663888610174</c:v>
                </c:pt>
                <c:pt idx="88">
                  <c:v>0.86303260544147709</c:v>
                </c:pt>
                <c:pt idx="89">
                  <c:v>0.88094505042733828</c:v>
                </c:pt>
                <c:pt idx="90">
                  <c:v>0.89895236286362268</c:v>
                </c:pt>
                <c:pt idx="91">
                  <c:v>0.91708957393177015</c:v>
                </c:pt>
                <c:pt idx="92">
                  <c:v>0.93533446957794608</c:v>
                </c:pt>
                <c:pt idx="93">
                  <c:v>0.95369986692975584</c:v>
                </c:pt>
                <c:pt idx="94">
                  <c:v>0.97216952865821815</c:v>
                </c:pt>
                <c:pt idx="95">
                  <c:v>0.99075371536746359</c:v>
                </c:pt>
                <c:pt idx="96">
                  <c:v>1.0094421664533602</c:v>
                </c:pt>
                <c:pt idx="97">
                  <c:v>1.028251119244892</c:v>
                </c:pt>
                <c:pt idx="98">
                  <c:v>1.047165200090979</c:v>
                </c:pt>
                <c:pt idx="99">
                  <c:v>1.066192942239945</c:v>
                </c:pt>
                <c:pt idx="100">
                  <c:v>1.0853258124434682</c:v>
                </c:pt>
                <c:pt idx="101">
                  <c:v>1.104566367225019</c:v>
                </c:pt>
                <c:pt idx="102">
                  <c:v>1.1239214469873535</c:v>
                </c:pt>
                <c:pt idx="103">
                  <c:v>1.1433782346028658</c:v>
                </c:pt>
                <c:pt idx="104">
                  <c:v>1.1629461269977837</c:v>
                </c:pt>
                <c:pt idx="105">
                  <c:v>1.1826251241721075</c:v>
                </c:pt>
                <c:pt idx="106">
                  <c:v>1.2023998524747599</c:v>
                </c:pt>
                <c:pt idx="107">
                  <c:v>1.2222891057581957</c:v>
                </c:pt>
                <c:pt idx="108">
                  <c:v>1.2422800668948075</c:v>
                </c:pt>
                <c:pt idx="109">
                  <c:v>1.2623795762873535</c:v>
                </c:pt>
                <c:pt idx="110">
                  <c:v>1.2825901904593051</c:v>
                </c:pt>
                <c:pt idx="111">
                  <c:v>1.3028999559609624</c:v>
                </c:pt>
                <c:pt idx="112">
                  <c:v>1.3233054525909456</c:v>
                </c:pt>
                <c:pt idx="113">
                  <c:v>1.3438254742017128</c:v>
                </c:pt>
                <c:pt idx="114">
                  <c:v>1.3644446471421832</c:v>
                </c:pt>
                <c:pt idx="115">
                  <c:v>1.3851723683385879</c:v>
                </c:pt>
                <c:pt idx="116">
                  <c:v>1.4059992408646957</c:v>
                </c:pt>
                <c:pt idx="117">
                  <c:v>1.4269218445191312</c:v>
                </c:pt>
                <c:pt idx="118">
                  <c:v>1.447959836832253</c:v>
                </c:pt>
                <c:pt idx="119">
                  <c:v>1.4690841633474747</c:v>
                </c:pt>
                <c:pt idx="120">
                  <c:v>1.490323878521383</c:v>
                </c:pt>
                <c:pt idx="121">
                  <c:v>1.5116533480987682</c:v>
                </c:pt>
                <c:pt idx="122">
                  <c:v>1.5330947861334625</c:v>
                </c:pt>
                <c:pt idx="123">
                  <c:v>1.5546293987730107</c:v>
                </c:pt>
                <c:pt idx="124">
                  <c:v>1.5762606062187894</c:v>
                </c:pt>
                <c:pt idx="125">
                  <c:v>1.5979978053970261</c:v>
                </c:pt>
                <c:pt idx="126">
                  <c:v>1.6198281791801175</c:v>
                </c:pt>
                <c:pt idx="127">
                  <c:v>1.6417551477694399</c:v>
                </c:pt>
                <c:pt idx="128">
                  <c:v>1.663791528292597</c:v>
                </c:pt>
                <c:pt idx="129">
                  <c:v>1.6859151066957576</c:v>
                </c:pt>
                <c:pt idx="130">
                  <c:v>1.7081387001065265</c:v>
                </c:pt>
                <c:pt idx="131">
                  <c:v>1.7304529115986749</c:v>
                </c:pt>
                <c:pt idx="132">
                  <c:v>1.7528671380984313</c:v>
                </c:pt>
                <c:pt idx="133">
                  <c:v>1.7753719826795686</c:v>
                </c:pt>
                <c:pt idx="134">
                  <c:v>1.7979802624696897</c:v>
                </c:pt>
                <c:pt idx="135">
                  <c:v>1.8206731836163408</c:v>
                </c:pt>
                <c:pt idx="136">
                  <c:v>1.8434567228443703</c:v>
                </c:pt>
                <c:pt idx="137">
                  <c:v>1.8663317438316844</c:v>
                </c:pt>
                <c:pt idx="138">
                  <c:v>1.8893008031017555</c:v>
                </c:pt>
                <c:pt idx="139">
                  <c:v>1.912354503728356</c:v>
                </c:pt>
                <c:pt idx="140">
                  <c:v>1.9354996861142388</c:v>
                </c:pt>
                <c:pt idx="141">
                  <c:v>1.9587329300580283</c:v>
                </c:pt>
                <c:pt idx="142">
                  <c:v>1.9820576557611016</c:v>
                </c:pt>
                <c:pt idx="143">
                  <c:v>2.0054644662972305</c:v>
                </c:pt>
                <c:pt idx="144">
                  <c:v>2.0289533616664137</c:v>
                </c:pt>
                <c:pt idx="145">
                  <c:v>2.0525277620700302</c:v>
                </c:pt>
                <c:pt idx="146">
                  <c:v>2.0761748503804736</c:v>
                </c:pt>
                <c:pt idx="147">
                  <c:v>2.0999074437253489</c:v>
                </c:pt>
                <c:pt idx="148">
                  <c:v>2.1237161451784297</c:v>
                </c:pt>
                <c:pt idx="149">
                  <c:v>2.1476043749410914</c:v>
                </c:pt>
                <c:pt idx="150">
                  <c:v>2.1715627360871075</c:v>
                </c:pt>
                <c:pt idx="151">
                  <c:v>2.1955972053413273</c:v>
                </c:pt>
                <c:pt idx="152">
                  <c:v>2.2197052261802774</c:v>
                </c:pt>
                <c:pt idx="153">
                  <c:v>2.2438739814763533</c:v>
                </c:pt>
                <c:pt idx="154">
                  <c:v>2.2681197085585372</c:v>
                </c:pt>
                <c:pt idx="155">
                  <c:v>2.2924261700978463</c:v>
                </c:pt>
                <c:pt idx="156">
                  <c:v>2.3168002064970343</c:v>
                </c:pt>
                <c:pt idx="157">
                  <c:v>2.3412290006284979</c:v>
                </c:pt>
                <c:pt idx="158">
                  <c:v>2.3657159726936126</c:v>
                </c:pt>
                <c:pt idx="159">
                  <c:v>2.3902645428937555</c:v>
                </c:pt>
                <c:pt idx="160">
                  <c:v>2.4148584738999461</c:v>
                </c:pt>
                <c:pt idx="161">
                  <c:v>2.4395046061149364</c:v>
                </c:pt>
                <c:pt idx="162">
                  <c:v>2.464202939538727</c:v>
                </c:pt>
                <c:pt idx="163">
                  <c:v>2.4889440772450904</c:v>
                </c:pt>
                <c:pt idx="164">
                  <c:v>2.5137186223077985</c:v>
                </c:pt>
                <c:pt idx="165">
                  <c:v>2.5385359716530789</c:v>
                </c:pt>
                <c:pt idx="166">
                  <c:v>2.5633901485560808</c:v>
                </c:pt>
                <c:pt idx="167">
                  <c:v>2.5882811530168031</c:v>
                </c:pt>
                <c:pt idx="168">
                  <c:v>2.6131867709814149</c:v>
                </c:pt>
                <c:pt idx="169">
                  <c:v>2.6381232397788961</c:v>
                </c:pt>
                <c:pt idx="170">
                  <c:v>2.6630837190064942</c:v>
                </c:pt>
                <c:pt idx="171">
                  <c:v>2.688056255214506</c:v>
                </c:pt>
                <c:pt idx="172">
                  <c:v>2.7130408484029314</c:v>
                </c:pt>
                <c:pt idx="173">
                  <c:v>2.7380340783703945</c:v>
                </c:pt>
                <c:pt idx="174">
                  <c:v>2.7630393653182717</c:v>
                </c:pt>
                <c:pt idx="175">
                  <c:v>2.7880344951927287</c:v>
                </c:pt>
                <c:pt idx="176">
                  <c:v>2.8130322851213716</c:v>
                </c:pt>
                <c:pt idx="177">
                  <c:v>2.8380139412517442</c:v>
                </c:pt>
                <c:pt idx="178">
                  <c:v>2.8629888605100748</c:v>
                </c:pt>
                <c:pt idx="179">
                  <c:v>2.8879442257687575</c:v>
                </c:pt>
                <c:pt idx="180">
                  <c:v>2.9128740603029422</c:v>
                </c:pt>
                <c:pt idx="181">
                  <c:v>2.9377877610388552</c:v>
                </c:pt>
                <c:pt idx="182">
                  <c:v>2.9626665341240424</c:v>
                </c:pt>
                <c:pt idx="183">
                  <c:v>2.9875069593571242</c:v>
                </c:pt>
                <c:pt idx="184">
                  <c:v>3.0123030600132514</c:v>
                </c:pt>
                <c:pt idx="185">
                  <c:v>3.0370608128172734</c:v>
                </c:pt>
                <c:pt idx="186">
                  <c:v>3.0617614239167361</c:v>
                </c:pt>
                <c:pt idx="187">
                  <c:v>3.086404893311637</c:v>
                </c:pt>
                <c:pt idx="188">
                  <c:v>3.1109946412033551</c:v>
                </c:pt>
                <c:pt idx="189">
                  <c:v>3.1355238271891355</c:v>
                </c:pt>
                <c:pt idx="190">
                  <c:v>3.1599770776178975</c:v>
                </c:pt>
                <c:pt idx="191">
                  <c:v>3.1843475520868889</c:v>
                </c:pt>
                <c:pt idx="192">
                  <c:v>3.2086514879250911</c:v>
                </c:pt>
                <c:pt idx="193">
                  <c:v>3.2328666710786704</c:v>
                </c:pt>
                <c:pt idx="194">
                  <c:v>3.2569990782724783</c:v>
                </c:pt>
                <c:pt idx="195">
                  <c:v>3.2810333358554353</c:v>
                </c:pt>
                <c:pt idx="196">
                  <c:v>3.3049720003510141</c:v>
                </c:pt>
                <c:pt idx="197">
                  <c:v>3.3288056748329882</c:v>
                </c:pt>
                <c:pt idx="198">
                  <c:v>3.352528382576506</c:v>
                </c:pt>
                <c:pt idx="199">
                  <c:v>3.3761554972326464</c:v>
                </c:pt>
                <c:pt idx="200">
                  <c:v>3.3996519876199698</c:v>
                </c:pt>
                <c:pt idx="201">
                  <c:v>3.4230434879936875</c:v>
                </c:pt>
                <c:pt idx="202">
                  <c:v>3.4463171812261946</c:v>
                </c:pt>
                <c:pt idx="203">
                  <c:v>3.4694474330622791</c:v>
                </c:pt>
                <c:pt idx="204">
                  <c:v>3.4924658544820044</c:v>
                </c:pt>
                <c:pt idx="205">
                  <c:v>3.5153408345053068</c:v>
                </c:pt>
                <c:pt idx="206">
                  <c:v>3.5380817700584162</c:v>
                </c:pt>
                <c:pt idx="207">
                  <c:v>3.5606980580675591</c:v>
                </c:pt>
                <c:pt idx="208">
                  <c:v>3.5831546673512964</c:v>
                </c:pt>
                <c:pt idx="209">
                  <c:v>3.6054797886883145</c:v>
                </c:pt>
                <c:pt idx="210">
                  <c:v>3.6276546282261561</c:v>
                </c:pt>
                <c:pt idx="211">
                  <c:v>3.6496851626896718</c:v>
                </c:pt>
                <c:pt idx="212">
                  <c:v>3.6715619951526333</c:v>
                </c:pt>
                <c:pt idx="213">
                  <c:v>3.6932817054136633</c:v>
                </c:pt>
                <c:pt idx="214">
                  <c:v>3.7148536903989902</c:v>
                </c:pt>
                <c:pt idx="215">
                  <c:v>3.7362779501086143</c:v>
                </c:pt>
                <c:pt idx="216">
                  <c:v>3.7575348270121753</c:v>
                </c:pt>
                <c:pt idx="217">
                  <c:v>3.7786405584386551</c:v>
                </c:pt>
                <c:pt idx="218">
                  <c:v>3.7995917241866777</c:v>
                </c:pt>
                <c:pt idx="219">
                  <c:v>3.8203849040548654</c:v>
                </c:pt>
                <c:pt idx="220">
                  <c:v>3.8410166778418406</c:v>
                </c:pt>
                <c:pt idx="221">
                  <c:v>3.8614870455476038</c:v>
                </c:pt>
                <c:pt idx="222">
                  <c:v>3.8818043780379692</c:v>
                </c:pt>
                <c:pt idx="223">
                  <c:v>3.9019659391518355</c:v>
                </c:pt>
                <c:pt idx="224">
                  <c:v>3.9219700187885147</c:v>
                </c:pt>
                <c:pt idx="225">
                  <c:v>3.9418243037735454</c:v>
                </c:pt>
                <c:pt idx="226">
                  <c:v>3.9615267419861011</c:v>
                </c:pt>
                <c:pt idx="227">
                  <c:v>3.981075623325494</c:v>
                </c:pt>
                <c:pt idx="228">
                  <c:v>4.0004692376910347</c:v>
                </c:pt>
                <c:pt idx="229">
                  <c:v>4.0197243268143543</c:v>
                </c:pt>
                <c:pt idx="230">
                  <c:v>4.0388301256886727</c:v>
                </c:pt>
                <c:pt idx="231">
                  <c:v>4.0578030340254827</c:v>
                </c:pt>
                <c:pt idx="232">
                  <c:v>4.076632286818004</c:v>
                </c:pt>
                <c:pt idx="233">
                  <c:v>4.0953342837777305</c:v>
                </c:pt>
                <c:pt idx="234">
                  <c:v>4.11390765682411</c:v>
                </c:pt>
                <c:pt idx="235">
                  <c:v>4.1323597507625465</c:v>
                </c:pt>
                <c:pt idx="236">
                  <c:v>4.150697568378301</c:v>
                </c:pt>
                <c:pt idx="237">
                  <c:v>4.168919741590825</c:v>
                </c:pt>
                <c:pt idx="238">
                  <c:v>4.1870426701116097</c:v>
                </c:pt>
                <c:pt idx="239">
                  <c:v>4.2050736987460562</c:v>
                </c:pt>
                <c:pt idx="240">
                  <c:v>4.2230104333532044</c:v>
                </c:pt>
                <c:pt idx="241">
                  <c:v>4.2408790125909075</c:v>
                </c:pt>
                <c:pt idx="242">
                  <c:v>4.2586770423182037</c:v>
                </c:pt>
                <c:pt idx="243">
                  <c:v>4.2764202382063088</c:v>
                </c:pt>
                <c:pt idx="244">
                  <c:v>4.2941246579465799</c:v>
                </c:pt>
                <c:pt idx="245">
                  <c:v>4.3118060172102322</c:v>
                </c:pt>
                <c:pt idx="246">
                  <c:v>4.3294796896483438</c:v>
                </c:pt>
                <c:pt idx="247">
                  <c:v>4.3471603648717201</c:v>
                </c:pt>
                <c:pt idx="248">
                  <c:v>4.3648815263436207</c:v>
                </c:pt>
                <c:pt idx="249">
                  <c:v>4.3826564955942988</c:v>
                </c:pt>
                <c:pt idx="250">
                  <c:v>4.4005076490600965</c:v>
                </c:pt>
                <c:pt idx="251">
                  <c:v>4.4184841858754913</c:v>
                </c:pt>
                <c:pt idx="252">
                  <c:v>4.4366154852620925</c:v>
                </c:pt>
                <c:pt idx="253">
                  <c:v>4.4549375872066301</c:v>
                </c:pt>
                <c:pt idx="254">
                  <c:v>4.4734945605415177</c:v>
                </c:pt>
                <c:pt idx="255">
                  <c:v>4.4923549026563361</c:v>
                </c:pt>
                <c:pt idx="256">
                  <c:v>4.511563870826417</c:v>
                </c:pt>
                <c:pt idx="257">
                  <c:v>4.5311991797299429</c:v>
                </c:pt>
                <c:pt idx="258">
                  <c:v>4.5513393904678807</c:v>
                </c:pt>
                <c:pt idx="259">
                  <c:v>4.572045458731659</c:v>
                </c:pt>
                <c:pt idx="260">
                  <c:v>4.593402247112115</c:v>
                </c:pt>
                <c:pt idx="261">
                  <c:v>4.6154638536428072</c:v>
                </c:pt>
                <c:pt idx="262">
                  <c:v>4.6382693274712352</c:v>
                </c:pt>
                <c:pt idx="263">
                  <c:v>4.6617857828988196</c:v>
                </c:pt>
                <c:pt idx="264">
                  <c:v>4.6859313745066009</c:v>
                </c:pt>
                <c:pt idx="265">
                  <c:v>4.7105357858182213</c:v>
                </c:pt>
                <c:pt idx="266">
                  <c:v>4.735415165295648</c:v>
                </c:pt>
                <c:pt idx="267">
                  <c:v>4.7603962211955499</c:v>
                </c:pt>
                <c:pt idx="268">
                  <c:v>4.7853342808490078</c:v>
                </c:pt>
                <c:pt idx="269">
                  <c:v>4.8101373337525306</c:v>
                </c:pt>
                <c:pt idx="270">
                  <c:v>4.8347379172045102</c:v>
                </c:pt>
                <c:pt idx="271">
                  <c:v>4.859084395408158</c:v>
                </c:pt>
                <c:pt idx="272">
                  <c:v>4.8832061312546315</c:v>
                </c:pt>
                <c:pt idx="273">
                  <c:v>4.9071317524459079</c:v>
                </c:pt>
                <c:pt idx="274">
                  <c:v>4.9309184278021174</c:v>
                </c:pt>
                <c:pt idx="275">
                  <c:v>4.9545878842295679</c:v>
                </c:pt>
                <c:pt idx="276">
                  <c:v>4.9781777439434105</c:v>
                </c:pt>
                <c:pt idx="277">
                  <c:v>5.0018242763940739</c:v>
                </c:pt>
                <c:pt idx="278">
                  <c:v>5.0255414104287244</c:v>
                </c:pt>
                <c:pt idx="279">
                  <c:v>5.0492691470876441</c:v>
                </c:pt>
                <c:pt idx="280">
                  <c:v>5.0729584406830828</c:v>
                </c:pt>
                <c:pt idx="281">
                  <c:v>5.0966049133572779</c:v>
                </c:pt>
                <c:pt idx="282">
                  <c:v>5.1202444001931058</c:v>
                </c:pt>
                <c:pt idx="283">
                  <c:v>5.1438690433549548</c:v>
                </c:pt>
                <c:pt idx="284">
                  <c:v>5.1674731397340858</c:v>
                </c:pt>
                <c:pt idx="285">
                  <c:v>5.191081365929322</c:v>
                </c:pt>
                <c:pt idx="286">
                  <c:v>5.214692533497745</c:v>
                </c:pt>
                <c:pt idx="287">
                  <c:v>5.2383014095312435</c:v>
                </c:pt>
                <c:pt idx="288">
                  <c:v>5.261907994029821</c:v>
                </c:pt>
                <c:pt idx="289">
                  <c:v>5.2855038477236329</c:v>
                </c:pt>
                <c:pt idx="290">
                  <c:v>5.3091077644651348</c:v>
                </c:pt>
                <c:pt idx="291">
                  <c:v>5.3327138359335047</c:v>
                </c:pt>
                <c:pt idx="292">
                  <c:v>5.3563220621287435</c:v>
                </c:pt>
                <c:pt idx="293">
                  <c:v>5.3799161715198522</c:v>
                </c:pt>
                <c:pt idx="294">
                  <c:v>5.4035149579592883</c:v>
                </c:pt>
                <c:pt idx="295">
                  <c:v>5.4271132655705321</c:v>
                </c:pt>
                <c:pt idx="296">
                  <c:v>5.4507110943535828</c:v>
                </c:pt>
                <c:pt idx="297">
                  <c:v>5.4743077944701799</c:v>
                </c:pt>
                <c:pt idx="298">
                  <c:v>5.4978923528718866</c:v>
                </c:pt>
                <c:pt idx="299">
                  <c:v>5.5214565697029574</c:v>
                </c:pt>
                <c:pt idx="300">
                  <c:v>5.5450315173387938</c:v>
                </c:pt>
                <c:pt idx="301">
                  <c:v>5.5686077646511549</c:v>
                </c:pt>
                <c:pt idx="302">
                  <c:v>5.5921757008741668</c:v>
                </c:pt>
                <c:pt idx="303">
                  <c:v>5.6157336843111727</c:v>
                </c:pt>
                <c:pt idx="304">
                  <c:v>5.6392900260515164</c:v>
                </c:pt>
                <c:pt idx="305">
                  <c:v>5.6628480778925496</c:v>
                </c:pt>
                <c:pt idx="306">
                  <c:v>5.6864078398342706</c:v>
                </c:pt>
                <c:pt idx="307">
                  <c:v>5.7099591196765767</c:v>
                </c:pt>
                <c:pt idx="308">
                  <c:v>5.7335019516214807</c:v>
                </c:pt>
                <c:pt idx="309">
                  <c:v>5.7570406793247315</c:v>
                </c:pt>
                <c:pt idx="310">
                  <c:v>5.7805579623653465</c:v>
                </c:pt>
                <c:pt idx="311">
                  <c:v>5.8040579049849779</c:v>
                </c:pt>
                <c:pt idx="312">
                  <c:v>5.8275783004088479</c:v>
                </c:pt>
                <c:pt idx="313">
                  <c:v>5.8511191144349386</c:v>
                </c:pt>
                <c:pt idx="314">
                  <c:v>5.8668060987979285</c:v>
                </c:pt>
                <c:pt idx="315">
                  <c:v>5.8746580473502732</c:v>
                </c:pt>
                <c:pt idx="316">
                  <c:v>5.8825005989763888</c:v>
                </c:pt>
                <c:pt idx="317">
                  <c:v>5.890343184804518</c:v>
                </c:pt>
                <c:pt idx="318">
                  <c:v>5.8981857364306336</c:v>
                </c:pt>
                <c:pt idx="319">
                  <c:v>5.906037719184992</c:v>
                </c:pt>
              </c:numCache>
            </c:numRef>
          </c:xVal>
          <c:yVal>
            <c:numRef>
              <c:f>Sheet2!$C$5:$C$324</c:f>
              <c:numCache>
                <c:formatCode>0.00000E+00</c:formatCode>
                <c:ptCount val="320"/>
                <c:pt idx="0">
                  <c:v>1.2501663675682687E-2</c:v>
                </c:pt>
                <c:pt idx="1">
                  <c:v>3.7501476856408603E-2</c:v>
                </c:pt>
                <c:pt idx="2">
                  <c:v>6.2501290037135129E-2</c:v>
                </c:pt>
                <c:pt idx="3">
                  <c:v>8.7501103217861032E-2</c:v>
                </c:pt>
                <c:pt idx="4">
                  <c:v>0.11250054052153784</c:v>
                </c:pt>
                <c:pt idx="5">
                  <c:v>0.1375010114870997</c:v>
                </c:pt>
                <c:pt idx="6">
                  <c:v>0.16250054276003942</c:v>
                </c:pt>
                <c:pt idx="7">
                  <c:v>0.18750007403297844</c:v>
                </c:pt>
                <c:pt idx="8">
                  <c:v>0.21250054499854037</c:v>
                </c:pt>
                <c:pt idx="9">
                  <c:v>0.23750007627147943</c:v>
                </c:pt>
                <c:pt idx="10">
                  <c:v>0.26249960754441848</c:v>
                </c:pt>
                <c:pt idx="11">
                  <c:v>0.28750007850998105</c:v>
                </c:pt>
                <c:pt idx="12">
                  <c:v>0.31249960978292013</c:v>
                </c:pt>
                <c:pt idx="13">
                  <c:v>0.3374991410558591</c:v>
                </c:pt>
                <c:pt idx="14">
                  <c:v>0.36249961202142106</c:v>
                </c:pt>
                <c:pt idx="15">
                  <c:v>0.38749914329436008</c:v>
                </c:pt>
                <c:pt idx="16">
                  <c:v>0.41249867456729977</c:v>
                </c:pt>
                <c:pt idx="17">
                  <c:v>0.43749914553286168</c:v>
                </c:pt>
                <c:pt idx="18">
                  <c:v>0.46249867680580076</c:v>
                </c:pt>
                <c:pt idx="19">
                  <c:v>0.48749820807873978</c:v>
                </c:pt>
                <c:pt idx="20">
                  <c:v>0.51227809238861699</c:v>
                </c:pt>
                <c:pt idx="21">
                  <c:v>0.5368136696830812</c:v>
                </c:pt>
                <c:pt idx="22">
                  <c:v>0.56129097904068559</c:v>
                </c:pt>
                <c:pt idx="23">
                  <c:v>0.58567051186679109</c:v>
                </c:pt>
                <c:pt idx="24">
                  <c:v>0.60993595481769491</c:v>
                </c:pt>
                <c:pt idx="25">
                  <c:v>0.6341028335739145</c:v>
                </c:pt>
                <c:pt idx="26">
                  <c:v>0.65817088558105563</c:v>
                </c:pt>
                <c:pt idx="27">
                  <c:v>0.68214360705521415</c:v>
                </c:pt>
                <c:pt idx="28">
                  <c:v>0.70601697667150365</c:v>
                </c:pt>
                <c:pt idx="29">
                  <c:v>0.72979133299903864</c:v>
                </c:pt>
                <c:pt idx="30">
                  <c:v>0.75346923256129339</c:v>
                </c:pt>
                <c:pt idx="31">
                  <c:v>0.77704819484951204</c:v>
                </c:pt>
                <c:pt idx="32">
                  <c:v>0.80052573935494098</c:v>
                </c:pt>
                <c:pt idx="33">
                  <c:v>0.82390622597158014</c:v>
                </c:pt>
                <c:pt idx="34">
                  <c:v>0.84718409255841154</c:v>
                </c:pt>
                <c:pt idx="35">
                  <c:v>0.87036745777992641</c:v>
                </c:pt>
                <c:pt idx="36">
                  <c:v>0.89344760184812544</c:v>
                </c:pt>
                <c:pt idx="37">
                  <c:v>0.91642922322612197</c:v>
                </c:pt>
                <c:pt idx="38">
                  <c:v>0.93930984140516127</c:v>
                </c:pt>
                <c:pt idx="39">
                  <c:v>0.96208757699999836</c:v>
                </c:pt>
                <c:pt idx="40">
                  <c:v>0.98476370827236981</c:v>
                </c:pt>
                <c:pt idx="41">
                  <c:v>1.0073401146075216</c:v>
                </c:pt>
                <c:pt idx="42">
                  <c:v>1.0298177356980756</c:v>
                </c:pt>
                <c:pt idx="43">
                  <c:v>1.0521916105265237</c:v>
                </c:pt>
                <c:pt idx="44">
                  <c:v>1.0744651592942431</c:v>
                </c:pt>
                <c:pt idx="45">
                  <c:v>1.0966340221072335</c:v>
                </c:pt>
                <c:pt idx="46">
                  <c:v>1.1187022963050999</c:v>
                </c:pt>
                <c:pt idx="47">
                  <c:v>1.1406715227039745</c:v>
                </c:pt>
                <c:pt idx="48">
                  <c:v>1.1625376799789708</c:v>
                </c:pt>
                <c:pt idx="49">
                  <c:v>1.1843000909918611</c:v>
                </c:pt>
                <c:pt idx="50">
                  <c:v>1.2059625905278557</c:v>
                </c:pt>
                <c:pt idx="51">
                  <c:v>1.2275226220634812</c:v>
                </c:pt>
                <c:pt idx="52">
                  <c:v>1.2489767653973596</c:v>
                </c:pt>
                <c:pt idx="53">
                  <c:v>1.2703216003281139</c:v>
                </c:pt>
                <c:pt idx="54">
                  <c:v>1.2915793409095786</c:v>
                </c:pt>
                <c:pt idx="55">
                  <c:v>1.3127149559603133</c:v>
                </c:pt>
                <c:pt idx="56">
                  <c:v>1.3337600564603811</c:v>
                </c:pt>
                <c:pt idx="57">
                  <c:v>1.3546958485573244</c:v>
                </c:pt>
                <c:pt idx="58">
                  <c:v>1.3755377059022231</c:v>
                </c:pt>
                <c:pt idx="59">
                  <c:v>1.3962668346426206</c:v>
                </c:pt>
                <c:pt idx="60">
                  <c:v>1.4168986084295958</c:v>
                </c:pt>
                <c:pt idx="61">
                  <c:v>1.437421073813447</c:v>
                </c:pt>
                <c:pt idx="62">
                  <c:v>1.4578333671162709</c:v>
                </c:pt>
                <c:pt idx="63">
                  <c:v>1.4781517256670498</c:v>
                </c:pt>
                <c:pt idx="64">
                  <c:v>1.4983667525395556</c:v>
                </c:pt>
                <c:pt idx="65">
                  <c:v>1.5184681871296566</c:v>
                </c:pt>
                <c:pt idx="66">
                  <c:v>1.5384662900414843</c:v>
                </c:pt>
                <c:pt idx="67">
                  <c:v>1.5583636177985127</c:v>
                </c:pt>
                <c:pt idx="68">
                  <c:v>1.5781541936758914</c:v>
                </c:pt>
                <c:pt idx="69">
                  <c:v>1.5978311772708644</c:v>
                </c:pt>
                <c:pt idx="70">
                  <c:v>1.6174108059124157</c:v>
                </c:pt>
                <c:pt idx="71">
                  <c:v>1.6368708655467108</c:v>
                </c:pt>
                <c:pt idx="72">
                  <c:v>1.6562361267510577</c:v>
                </c:pt>
                <c:pt idx="73">
                  <c:v>1.675481818948148</c:v>
                </c:pt>
                <c:pt idx="74">
                  <c:v>1.6946267359904399</c:v>
                </c:pt>
                <c:pt idx="75">
                  <c:v>1.7136674576765545</c:v>
                </c:pt>
                <c:pt idx="76">
                  <c:v>1.7325851901540361</c:v>
                </c:pt>
                <c:pt idx="77">
                  <c:v>1.7514021474767185</c:v>
                </c:pt>
                <c:pt idx="78">
                  <c:v>1.770111489241847</c:v>
                </c:pt>
                <c:pt idx="79">
                  <c:v>1.7886978417983417</c:v>
                </c:pt>
                <c:pt idx="80">
                  <c:v>1.8071799989986603</c:v>
                </c:pt>
                <c:pt idx="81">
                  <c:v>1.8255579608428016</c:v>
                </c:pt>
                <c:pt idx="82">
                  <c:v>1.8438095132769328</c:v>
                </c:pt>
                <c:pt idx="83">
                  <c:v>1.8619568703548872</c:v>
                </c:pt>
                <c:pt idx="84">
                  <c:v>1.8799872149490593</c:v>
                </c:pt>
                <c:pt idx="85">
                  <c:v>1.8979005470594492</c:v>
                </c:pt>
                <c:pt idx="86">
                  <c:v>1.9157002868874349</c:v>
                </c:pt>
                <c:pt idx="87">
                  <c:v>1.9333889909564879</c:v>
                </c:pt>
                <c:pt idx="88">
                  <c:v>1.9509512856155311</c:v>
                </c:pt>
                <c:pt idx="89">
                  <c:v>1.9683999879921692</c:v>
                </c:pt>
                <c:pt idx="90">
                  <c:v>1.9857342344084992</c:v>
                </c:pt>
                <c:pt idx="91">
                  <c:v>2.0029454916161957</c:v>
                </c:pt>
                <c:pt idx="92">
                  <c:v>2.0200363161387327</c:v>
                </c:pt>
                <c:pt idx="93">
                  <c:v>2.037000731251259</c:v>
                </c:pt>
                <c:pt idx="94">
                  <c:v>2.0538541106048545</c:v>
                </c:pt>
                <c:pt idx="95">
                  <c:v>2.0705682634208333</c:v>
                </c:pt>
                <c:pt idx="96">
                  <c:v>2.0871713804778813</c:v>
                </c:pt>
                <c:pt idx="97">
                  <c:v>2.1036480881249187</c:v>
                </c:pt>
                <c:pt idx="98">
                  <c:v>2.1199821490329631</c:v>
                </c:pt>
                <c:pt idx="99">
                  <c:v>2.1362085943834526</c:v>
                </c:pt>
                <c:pt idx="100">
                  <c:v>2.1522923929949496</c:v>
                </c:pt>
                <c:pt idx="101">
                  <c:v>2.168255758921287</c:v>
                </c:pt>
                <c:pt idx="102">
                  <c:v>2.1840798983100087</c:v>
                </c:pt>
                <c:pt idx="103">
                  <c:v>2.1997707878859645</c:v>
                </c:pt>
                <c:pt idx="104">
                  <c:v>2.2153318478505328</c:v>
                </c:pt>
                <c:pt idx="105">
                  <c:v>2.2307630782037129</c:v>
                </c:pt>
                <c:pt idx="106">
                  <c:v>2.2460482416165233</c:v>
                </c:pt>
                <c:pt idx="107">
                  <c:v>2.2611941784917176</c:v>
                </c:pt>
                <c:pt idx="108">
                  <c:v>2.2762068655541459</c:v>
                </c:pt>
                <c:pt idx="109">
                  <c:v>2.2910675089513535</c:v>
                </c:pt>
                <c:pt idx="110">
                  <c:v>2.3057983227371732</c:v>
                </c:pt>
                <c:pt idx="111">
                  <c:v>2.3203736726563942</c:v>
                </c:pt>
                <c:pt idx="112">
                  <c:v>2.3348029556352441</c:v>
                </c:pt>
                <c:pt idx="113">
                  <c:v>2.3490930120764788</c:v>
                </c:pt>
                <c:pt idx="114">
                  <c:v>2.3632276046511138</c:v>
                </c:pt>
                <c:pt idx="115">
                  <c:v>2.3772101535605277</c:v>
                </c:pt>
                <c:pt idx="116">
                  <c:v>2.3910372386033427</c:v>
                </c:pt>
                <c:pt idx="117">
                  <c:v>2.4047182567057872</c:v>
                </c:pt>
                <c:pt idx="118">
                  <c:v>2.418228437290554</c:v>
                </c:pt>
                <c:pt idx="119">
                  <c:v>2.4315891307335722</c:v>
                </c:pt>
                <c:pt idx="120">
                  <c:v>2.4447789866589131</c:v>
                </c:pt>
                <c:pt idx="121">
                  <c:v>2.4578099585162776</c:v>
                </c:pt>
                <c:pt idx="122">
                  <c:v>2.4706794897821922</c:v>
                </c:pt>
                <c:pt idx="123">
                  <c:v>2.483380740053903</c:v>
                </c:pt>
                <c:pt idx="124">
                  <c:v>2.4959043124051807</c:v>
                </c:pt>
                <c:pt idx="125">
                  <c:v>2.5082536270374027</c:v>
                </c:pt>
                <c:pt idx="126">
                  <c:v>2.5204346606754209</c:v>
                </c:pt>
                <c:pt idx="127">
                  <c:v>2.5324380163930069</c:v>
                </c:pt>
                <c:pt idx="128">
                  <c:v>2.5442577174653085</c:v>
                </c:pt>
                <c:pt idx="129">
                  <c:v>2.5558963204158007</c:v>
                </c:pt>
                <c:pt idx="130">
                  <c:v>2.5673478485196322</c:v>
                </c:pt>
                <c:pt idx="131">
                  <c:v>2.578608881575426</c:v>
                </c:pt>
                <c:pt idx="132">
                  <c:v>2.5896828397845582</c:v>
                </c:pt>
                <c:pt idx="133">
                  <c:v>2.6005663029456527</c:v>
                </c:pt>
                <c:pt idx="134">
                  <c:v>2.6112532943338582</c:v>
                </c:pt>
                <c:pt idx="135">
                  <c:v>2.6217369735464198</c:v>
                </c:pt>
                <c:pt idx="136">
                  <c:v>2.6320301577109433</c:v>
                </c:pt>
                <c:pt idx="137">
                  <c:v>2.6421012358473668</c:v>
                </c:pt>
                <c:pt idx="138">
                  <c:v>2.651972422009524</c:v>
                </c:pt>
                <c:pt idx="139">
                  <c:v>2.6616402959960377</c:v>
                </c:pt>
                <c:pt idx="140">
                  <c:v>2.6710860639544514</c:v>
                </c:pt>
                <c:pt idx="141">
                  <c:v>2.6803191228109928</c:v>
                </c:pt>
                <c:pt idx="142">
                  <c:v>2.6893300756394347</c:v>
                </c:pt>
                <c:pt idx="143">
                  <c:v>2.6981155022383989</c:v>
                </c:pt>
                <c:pt idx="144">
                  <c:v>2.7066754026078854</c:v>
                </c:pt>
                <c:pt idx="145">
                  <c:v>2.7150003798216664</c:v>
                </c:pt>
                <c:pt idx="146">
                  <c:v>2.723096410604593</c:v>
                </c:pt>
                <c:pt idx="147">
                  <c:v>2.730957518231814</c:v>
                </c:pt>
                <c:pt idx="148">
                  <c:v>2.7385802825019523</c:v>
                </c:pt>
                <c:pt idx="149">
                  <c:v>2.7459553064887787</c:v>
                </c:pt>
                <c:pt idx="150">
                  <c:v>2.7530791699909174</c:v>
                </c:pt>
                <c:pt idx="151">
                  <c:v>2.7599646901359729</c:v>
                </c:pt>
                <c:pt idx="152">
                  <c:v>2.7665896528701115</c:v>
                </c:pt>
                <c:pt idx="153">
                  <c:v>2.7729600349181842</c:v>
                </c:pt>
                <c:pt idx="154">
                  <c:v>2.7790604626291131</c:v>
                </c:pt>
                <c:pt idx="155">
                  <c:v>2.7849063096539752</c:v>
                </c:pt>
                <c:pt idx="156">
                  <c:v>2.7904787821403154</c:v>
                </c:pt>
                <c:pt idx="157">
                  <c:v>2.7957838568129842</c:v>
                </c:pt>
                <c:pt idx="158">
                  <c:v>2.8008121367457539</c:v>
                </c:pt>
                <c:pt idx="159">
                  <c:v>2.8055542250123953</c:v>
                </c:pt>
                <c:pt idx="160">
                  <c:v>2.8100254952639889</c:v>
                </c:pt>
                <c:pt idx="161">
                  <c:v>2.8142071536480771</c:v>
                </c:pt>
                <c:pt idx="162">
                  <c:v>2.8180992001646601</c:v>
                </c:pt>
                <c:pt idx="163">
                  <c:v>2.8216982146123608</c:v>
                </c:pt>
                <c:pt idx="164">
                  <c:v>2.8250007767898024</c:v>
                </c:pt>
                <c:pt idx="165">
                  <c:v>2.8280103068983609</c:v>
                </c:pt>
                <c:pt idx="166">
                  <c:v>2.8307139878104319</c:v>
                </c:pt>
                <c:pt idx="167">
                  <c:v>2.8331118195260148</c:v>
                </c:pt>
                <c:pt idx="168">
                  <c:v>2.8352063585685841</c:v>
                </c:pt>
                <c:pt idx="169">
                  <c:v>2.8369822312870592</c:v>
                </c:pt>
                <c:pt idx="170">
                  <c:v>2.838458231533898</c:v>
                </c:pt>
                <c:pt idx="171">
                  <c:v>2.8396087250538891</c:v>
                </c:pt>
                <c:pt idx="172">
                  <c:v>2.8404337118470311</c:v>
                </c:pt>
                <c:pt idx="173">
                  <c:v>2.8409425888395541</c:v>
                </c:pt>
                <c:pt idx="174">
                  <c:v>2.8411259591052285</c:v>
                </c:pt>
                <c:pt idx="175">
                  <c:v>2.8409863791675289</c:v>
                </c:pt>
                <c:pt idx="176">
                  <c:v>2.840517872301604</c:v>
                </c:pt>
                <c:pt idx="177">
                  <c:v>2.8397135981046997</c:v>
                </c:pt>
                <c:pt idx="178">
                  <c:v>2.8385769767781923</c:v>
                </c:pt>
                <c:pt idx="179">
                  <c:v>2.8371139850469334</c:v>
                </c:pt>
                <c:pt idx="180">
                  <c:v>2.8353118057833173</c:v>
                </c:pt>
                <c:pt idx="181">
                  <c:v>2.8331738591887206</c:v>
                </c:pt>
                <c:pt idx="182">
                  <c:v>2.8306933048603904</c:v>
                </c:pt>
                <c:pt idx="183">
                  <c:v>2.8278795397245533</c:v>
                </c:pt>
                <c:pt idx="184">
                  <c:v>2.8247197466536047</c:v>
                </c:pt>
                <c:pt idx="185">
                  <c:v>2.8212267427751492</c:v>
                </c:pt>
                <c:pt idx="186">
                  <c:v>2.8173936876864336</c:v>
                </c:pt>
                <c:pt idx="187">
                  <c:v>2.8132205813874567</c:v>
                </c:pt>
                <c:pt idx="188">
                  <c:v>2.808698026951991</c:v>
                </c:pt>
                <c:pt idx="189">
                  <c:v>2.8038448182324927</c:v>
                </c:pt>
                <c:pt idx="190">
                  <c:v>2.798644717899978</c:v>
                </c:pt>
                <c:pt idx="191">
                  <c:v>2.7931165198069055</c:v>
                </c:pt>
                <c:pt idx="192">
                  <c:v>2.7872448503021938</c:v>
                </c:pt>
                <c:pt idx="193">
                  <c:v>2.7810322659093178</c:v>
                </c:pt>
                <c:pt idx="194">
                  <c:v>2.774491583755883</c:v>
                </c:pt>
                <c:pt idx="195">
                  <c:v>2.7676065665129066</c:v>
                </c:pt>
                <c:pt idx="196">
                  <c:v>2.760399428234221</c:v>
                </c:pt>
                <c:pt idx="197">
                  <c:v>2.7528667487184508</c:v>
                </c:pt>
                <c:pt idx="198">
                  <c:v>2.7449957108379897</c:v>
                </c:pt>
                <c:pt idx="199">
                  <c:v>2.7368025519218202</c:v>
                </c:pt>
                <c:pt idx="200">
                  <c:v>2.7282958052182673</c:v>
                </c:pt>
                <c:pt idx="201">
                  <c:v>2.7194635172776289</c:v>
                </c:pt>
                <c:pt idx="202">
                  <c:v>2.7103116648247556</c:v>
                </c:pt>
                <c:pt idx="203">
                  <c:v>2.7008522013093499</c:v>
                </c:pt>
                <c:pt idx="204">
                  <c:v>2.6910859904093156</c:v>
                </c:pt>
                <c:pt idx="205">
                  <c:v>2.6810121684467481</c:v>
                </c:pt>
                <c:pt idx="206">
                  <c:v>2.6706341556230253</c:v>
                </c:pt>
                <c:pt idx="207">
                  <c:v>2.6599553721395246</c:v>
                </c:pt>
                <c:pt idx="208">
                  <c:v>2.6489843512445703</c:v>
                </c:pt>
                <c:pt idx="209">
                  <c:v>2.6377313535422942</c:v>
                </c:pt>
                <c:pt idx="210">
                  <c:v>2.6261895386299425</c:v>
                </c:pt>
                <c:pt idx="211">
                  <c:v>2.61437172363512</c:v>
                </c:pt>
                <c:pt idx="212">
                  <c:v>2.6022744883564486</c:v>
                </c:pt>
                <c:pt idx="213">
                  <c:v>2.5899072297201582</c:v>
                </c:pt>
                <c:pt idx="214">
                  <c:v>2.5772733679276252</c:v>
                </c:pt>
                <c:pt idx="215">
                  <c:v>2.5643729029788496</c:v>
                </c:pt>
                <c:pt idx="216">
                  <c:v>2.5512306054511393</c:v>
                </c:pt>
                <c:pt idx="217">
                  <c:v>2.5378311016934143</c:v>
                </c:pt>
                <c:pt idx="218">
                  <c:v>2.5241837886319036</c:v>
                </c:pt>
                <c:pt idx="219">
                  <c:v>2.5102980631928347</c:v>
                </c:pt>
                <c:pt idx="220">
                  <c:v>2.496183322302437</c:v>
                </c:pt>
                <c:pt idx="221">
                  <c:v>2.4818395659607093</c:v>
                </c:pt>
                <c:pt idx="222">
                  <c:v>2.4672730334468973</c:v>
                </c:pt>
                <c:pt idx="223">
                  <c:v>2.4524912423019845</c:v>
                </c:pt>
                <c:pt idx="224">
                  <c:v>2.4374988909890849</c:v>
                </c:pt>
                <c:pt idx="225">
                  <c:v>2.4223040981726891</c:v>
                </c:pt>
                <c:pt idx="226">
                  <c:v>2.4069125020085345</c:v>
                </c:pt>
                <c:pt idx="227">
                  <c:v>2.3913288009597355</c:v>
                </c:pt>
                <c:pt idx="228">
                  <c:v>2.375557693489406</c:v>
                </c:pt>
                <c:pt idx="229">
                  <c:v>2.3596116581560378</c:v>
                </c:pt>
                <c:pt idx="230">
                  <c:v>2.3434910335287444</c:v>
                </c:pt>
                <c:pt idx="231">
                  <c:v>2.3272092378586402</c:v>
                </c:pt>
                <c:pt idx="232">
                  <c:v>2.3107666097148392</c:v>
                </c:pt>
                <c:pt idx="233">
                  <c:v>2.294176567348456</c:v>
                </c:pt>
                <c:pt idx="234">
                  <c:v>2.277442869529982</c:v>
                </c:pt>
                <c:pt idx="235">
                  <c:v>2.2605745746165313</c:v>
                </c:pt>
                <c:pt idx="236">
                  <c:v>2.2435816806578406</c:v>
                </c:pt>
                <c:pt idx="237">
                  <c:v>2.2264679464244019</c:v>
                </c:pt>
                <c:pt idx="238">
                  <c:v>2.2092467901673287</c:v>
                </c:pt>
                <c:pt idx="239">
                  <c:v>2.1919272702437356</c:v>
                </c:pt>
                <c:pt idx="240">
                  <c:v>2.1745159645019831</c:v>
                </c:pt>
                <c:pt idx="241">
                  <c:v>2.1570287717019392</c:v>
                </c:pt>
                <c:pt idx="242">
                  <c:v>2.1394722696919635</c:v>
                </c:pt>
                <c:pt idx="243">
                  <c:v>2.1218617561084163</c:v>
                </c:pt>
                <c:pt idx="244">
                  <c:v>2.1042115888950352</c:v>
                </c:pt>
                <c:pt idx="245">
                  <c:v>2.0865370656881796</c:v>
                </c:pt>
                <c:pt idx="246">
                  <c:v>2.0688544238168327</c:v>
                </c:pt>
                <c:pt idx="247">
                  <c:v>2.0511817799952228</c:v>
                </c:pt>
                <c:pt idx="248">
                  <c:v>2.0335440913403331</c:v>
                </c:pt>
                <c:pt idx="249">
                  <c:v>2.0159632333368833</c:v>
                </c:pt>
                <c:pt idx="250">
                  <c:v>1.9984654413635936</c:v>
                </c:pt>
                <c:pt idx="251">
                  <c:v>1.9810909701738062</c:v>
                </c:pt>
                <c:pt idx="252">
                  <c:v>1.9638760531959791</c:v>
                </c:pt>
                <c:pt idx="253">
                  <c:v>1.9468678616009287</c:v>
                </c:pt>
                <c:pt idx="254">
                  <c:v>1.9301207455313401</c:v>
                </c:pt>
                <c:pt idx="255">
                  <c:v>1.9137096523528823</c:v>
                </c:pt>
                <c:pt idx="256">
                  <c:v>1.897714905032565</c:v>
                </c:pt>
                <c:pt idx="257">
                  <c:v>1.882244602732251</c:v>
                </c:pt>
                <c:pt idx="258">
                  <c:v>1.86743375713075</c:v>
                </c:pt>
                <c:pt idx="259">
                  <c:v>1.853436512328442</c:v>
                </c:pt>
                <c:pt idx="260">
                  <c:v>1.8404582809361294</c:v>
                </c:pt>
                <c:pt idx="261">
                  <c:v>1.8287305244036594</c:v>
                </c:pt>
                <c:pt idx="262">
                  <c:v>1.8185260506562826</c:v>
                </c:pt>
                <c:pt idx="263">
                  <c:v>1.8101106406768188</c:v>
                </c:pt>
                <c:pt idx="264">
                  <c:v>1.8037091629099102</c:v>
                </c:pt>
                <c:pt idx="265">
                  <c:v>1.799409463458945</c:v>
                </c:pt>
                <c:pt idx="266">
                  <c:v>1.7971903854819131</c:v>
                </c:pt>
                <c:pt idx="267">
                  <c:v>1.7970309973832639</c:v>
                </c:pt>
                <c:pt idx="268">
                  <c:v>1.7986270709939072</c:v>
                </c:pt>
                <c:pt idx="269">
                  <c:v>1.8016758802541</c:v>
                </c:pt>
                <c:pt idx="270">
                  <c:v>1.8060703969718004</c:v>
                </c:pt>
                <c:pt idx="271">
                  <c:v>1.8116893469350352</c:v>
                </c:pt>
                <c:pt idx="272">
                  <c:v>1.8182766279949991</c:v>
                </c:pt>
                <c:pt idx="273">
                  <c:v>1.8255196818296466</c:v>
                </c:pt>
                <c:pt idx="274">
                  <c:v>1.8332029623046942</c:v>
                </c:pt>
                <c:pt idx="275">
                  <c:v>1.8412375371900878</c:v>
                </c:pt>
                <c:pt idx="276">
                  <c:v>1.8495200402973175</c:v>
                </c:pt>
                <c:pt idx="277">
                  <c:v>1.8576468363369456</c:v>
                </c:pt>
                <c:pt idx="278">
                  <c:v>1.8655504180707181</c:v>
                </c:pt>
                <c:pt idx="279">
                  <c:v>1.873424869333183</c:v>
                </c:pt>
                <c:pt idx="280">
                  <c:v>1.8814049420464531</c:v>
                </c:pt>
                <c:pt idx="281">
                  <c:v>1.8895026642761008</c:v>
                </c:pt>
                <c:pt idx="282">
                  <c:v>1.897648817983759</c:v>
                </c:pt>
                <c:pt idx="283">
                  <c:v>1.9058357543512476</c:v>
                </c:pt>
                <c:pt idx="284">
                  <c:v>1.9140499044968629</c:v>
                </c:pt>
                <c:pt idx="285">
                  <c:v>1.9222819461102467</c:v>
                </c:pt>
                <c:pt idx="286">
                  <c:v>1.9305059063670744</c:v>
                </c:pt>
                <c:pt idx="287">
                  <c:v>1.938736162564475</c:v>
                </c:pt>
                <c:pt idx="288">
                  <c:v>1.9469727147024489</c:v>
                </c:pt>
                <c:pt idx="289">
                  <c:v>1.9552095114402741</c:v>
                </c:pt>
                <c:pt idx="290">
                  <c:v>1.9634533931807059</c:v>
                </c:pt>
                <c:pt idx="291">
                  <c:v>1.9716913548576134</c:v>
                </c:pt>
                <c:pt idx="292">
                  <c:v>1.9799233964709975</c:v>
                </c:pt>
                <c:pt idx="293">
                  <c:v>1.9881649856411991</c:v>
                </c:pt>
                <c:pt idx="294">
                  <c:v>1.9964229627709733</c:v>
                </c:pt>
                <c:pt idx="295">
                  <c:v>2.0046822554704189</c:v>
                </c:pt>
                <c:pt idx="296">
                  <c:v>2.012942863739537</c:v>
                </c:pt>
                <c:pt idx="297">
                  <c:v>2.0212065729943105</c:v>
                </c:pt>
                <c:pt idx="298">
                  <c:v>2.0295036413371932</c:v>
                </c:pt>
                <c:pt idx="299">
                  <c:v>2.03782735964263</c:v>
                </c:pt>
                <c:pt idx="300">
                  <c:v>2.0461508333482148</c:v>
                </c:pt>
                <c:pt idx="301">
                  <c:v>2.0544707362218322</c:v>
                </c:pt>
                <c:pt idx="302">
                  <c:v>2.0628134736261852</c:v>
                </c:pt>
                <c:pt idx="303">
                  <c:v>2.0711835560858618</c:v>
                </c:pt>
                <c:pt idx="304">
                  <c:v>2.0795581490701283</c:v>
                </c:pt>
                <c:pt idx="305">
                  <c:v>2.0879280435912797</c:v>
                </c:pt>
                <c:pt idx="306">
                  <c:v>2.0962932396493175</c:v>
                </c:pt>
                <c:pt idx="307">
                  <c:v>2.1046817400844016</c:v>
                </c:pt>
                <c:pt idx="308">
                  <c:v>2.1130934509272694</c:v>
                </c:pt>
                <c:pt idx="309">
                  <c:v>2.1215164380816112</c:v>
                </c:pt>
                <c:pt idx="310">
                  <c:v>2.129998343963404</c:v>
                </c:pt>
                <c:pt idx="311">
                  <c:v>2.1385278922611732</c:v>
                </c:pt>
                <c:pt idx="312">
                  <c:v>2.1470012469400981</c:v>
                </c:pt>
                <c:pt idx="313">
                  <c:v>2.1554185019694407</c:v>
                </c:pt>
                <c:pt idx="314">
                  <c:v>2.1610294479578922</c:v>
                </c:pt>
                <c:pt idx="315">
                  <c:v>2.1638409253082087</c:v>
                </c:pt>
                <c:pt idx="316">
                  <c:v>2.1666489824571467</c:v>
                </c:pt>
                <c:pt idx="317">
                  <c:v>2.1694569456368233</c:v>
                </c:pt>
                <c:pt idx="318">
                  <c:v>2.1722650027857622</c:v>
                </c:pt>
                <c:pt idx="319">
                  <c:v>2.1750763861668156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568-48CE-A54E-013507844271}"/>
            </c:ext>
          </c:extLst>
        </c:ser>
        <c:ser>
          <c:idx val="4"/>
          <c:order val="2"/>
          <c:tx>
            <c:v>  0.0125</c:v>
          </c:tx>
          <c:spPr>
            <a:ln w="25400" cap="rnd">
              <a:solidFill>
                <a:srgbClr val="996633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Sheet2!$AW$5:$AW$548</c:f>
              <c:numCache>
                <c:formatCode>0.00000E+00</c:formatCode>
                <c:ptCount val="544"/>
                <c:pt idx="0">
                  <c:v>2.2305823393557571E-6</c:v>
                </c:pt>
                <c:pt idx="1">
                  <c:v>-2.6914984059614455E-6</c:v>
                </c:pt>
                <c:pt idx="2">
                  <c:v>1.7559854655728457E-6</c:v>
                </c:pt>
                <c:pt idx="3">
                  <c:v>-3.1934568907633631E-6</c:v>
                </c:pt>
                <c:pt idx="4">
                  <c:v>1.2882289945441439E-6</c:v>
                </c:pt>
                <c:pt idx="5">
                  <c:v>-3.661213361792065E-6</c:v>
                </c:pt>
                <c:pt idx="6">
                  <c:v>8.2047252351544198E-7</c:v>
                </c:pt>
                <c:pt idx="7">
                  <c:v>-4.1289698328207669E-6</c:v>
                </c:pt>
                <c:pt idx="8">
                  <c:v>3.5271605249020954E-7</c:v>
                </c:pt>
                <c:pt idx="9">
                  <c:v>-4.425716234990329E-6</c:v>
                </c:pt>
                <c:pt idx="10">
                  <c:v>-2.5184847196602078E-7</c:v>
                </c:pt>
                <c:pt idx="11">
                  <c:v>4.2640394271112325E-6</c:v>
                </c:pt>
                <c:pt idx="12">
                  <c:v>-6.1699890167854488E-7</c:v>
                </c:pt>
                <c:pt idx="13">
                  <c:v>3.8988889974056473E-6</c:v>
                </c:pt>
                <c:pt idx="14">
                  <c:v>-9.8214933138413008E-7</c:v>
                </c:pt>
                <c:pt idx="15">
                  <c:v>3.5337385676861843E-6</c:v>
                </c:pt>
                <c:pt idx="16">
                  <c:v>-1.6893198988288116E-6</c:v>
                </c:pt>
                <c:pt idx="17">
                  <c:v>2.8265680019207151E-6</c:v>
                </c:pt>
                <c:pt idx="18">
                  <c:v>-2.0544703268621234E-6</c:v>
                </c:pt>
                <c:pt idx="19">
                  <c:v>2.461417572208191E-6</c:v>
                </c:pt>
                <c:pt idx="20">
                  <c:v>-2.4196207565885253E-6</c:v>
                </c:pt>
                <c:pt idx="21">
                  <c:v>2.0962671425095447E-6</c:v>
                </c:pt>
                <c:pt idx="22">
                  <c:v>-3.1267913240123901E-6</c:v>
                </c:pt>
                <c:pt idx="23">
                  <c:v>1.3890965750579243E-6</c:v>
                </c:pt>
                <c:pt idx="24">
                  <c:v>-3.4919417537249142E-6</c:v>
                </c:pt>
                <c:pt idx="25">
                  <c:v>1.023946145359278E-6</c:v>
                </c:pt>
                <c:pt idx="26">
                  <c:v>-3.8570921834513161E-6</c:v>
                </c:pt>
                <c:pt idx="27">
                  <c:v>6.5879571729821063E-7</c:v>
                </c:pt>
                <c:pt idx="28">
                  <c:v>-4.2222426114707501E-6</c:v>
                </c:pt>
                <c:pt idx="29">
                  <c:v>-4.8374850125654234E-8</c:v>
                </c:pt>
                <c:pt idx="30">
                  <c:v>4.4675130489446602E-6</c:v>
                </c:pt>
                <c:pt idx="31">
                  <c:v>-4.1352527982430054E-7</c:v>
                </c:pt>
                <c:pt idx="32">
                  <c:v>4.1023626192460139E-6</c:v>
                </c:pt>
                <c:pt idx="33">
                  <c:v>-7.7867570955070242E-7</c:v>
                </c:pt>
                <c:pt idx="34">
                  <c:v>3.7372121911849465E-6</c:v>
                </c:pt>
                <c:pt idx="35">
                  <c:v>-1.4858462753231105E-6</c:v>
                </c:pt>
                <c:pt idx="36">
                  <c:v>3.0300416237749594E-6</c:v>
                </c:pt>
                <c:pt idx="37">
                  <c:v>-1.8509967050217568E-6</c:v>
                </c:pt>
                <c:pt idx="38">
                  <c:v>2.6648911940485576E-6</c:v>
                </c:pt>
                <c:pt idx="39">
                  <c:v>-2.2161471347204031E-6</c:v>
                </c:pt>
                <c:pt idx="40">
                  <c:v>1.148538016538192E-3</c:v>
                </c:pt>
                <c:pt idx="41">
                  <c:v>3.4545853620767675E-3</c:v>
                </c:pt>
                <c:pt idx="42">
                  <c:v>5.751577801525215E-3</c:v>
                </c:pt>
                <c:pt idx="43">
                  <c:v>8.2081728594610714E-3</c:v>
                </c:pt>
                <c:pt idx="44">
                  <c:v>1.0884009912124681E-2</c:v>
                </c:pt>
                <c:pt idx="45">
                  <c:v>1.3686470522663807E-2</c:v>
                </c:pt>
                <c:pt idx="46">
                  <c:v>1.6615554691078588E-2</c:v>
                </c:pt>
                <c:pt idx="47">
                  <c:v>1.9652126544775383E-2</c:v>
                </c:pt>
                <c:pt idx="48">
                  <c:v>2.279447598306561E-2</c:v>
                </c:pt>
                <c:pt idx="49">
                  <c:v>2.6041576945536105E-2</c:v>
                </c:pt>
                <c:pt idx="50">
                  <c:v>2.9383690485821234E-2</c:v>
                </c:pt>
                <c:pt idx="51">
                  <c:v>3.2820132563643911E-2</c:v>
                </c:pt>
                <c:pt idx="52">
                  <c:v>3.6351245199145149E-2</c:v>
                </c:pt>
                <c:pt idx="53">
                  <c:v>3.9966605405678896E-2</c:v>
                </c:pt>
                <c:pt idx="54">
                  <c:v>4.3666897223523987E-2</c:v>
                </c:pt>
                <c:pt idx="55">
                  <c:v>4.7461175558770524E-2</c:v>
                </c:pt>
                <c:pt idx="56">
                  <c:v>5.1329278478410179E-2</c:v>
                </c:pt>
                <c:pt idx="57">
                  <c:v>5.5281628969085672E-2</c:v>
                </c:pt>
                <c:pt idx="58">
                  <c:v>5.9308488084429817E-2</c:v>
                </c:pt>
                <c:pt idx="59">
                  <c:v>6.3417542649981729E-2</c:v>
                </c:pt>
                <c:pt idx="60">
                  <c:v>6.760076382006619E-2</c:v>
                </c:pt>
                <c:pt idx="61">
                  <c:v>7.1858493614819219E-2</c:v>
                </c:pt>
                <c:pt idx="62">
                  <c:v>7.618936395368997E-2</c:v>
                </c:pt>
                <c:pt idx="63">
                  <c:v>8.0593374836678333E-2</c:v>
                </c:pt>
                <c:pt idx="64">
                  <c:v>8.50614713576959E-2</c:v>
                </c:pt>
                <c:pt idx="65">
                  <c:v>8.961278938933448E-2</c:v>
                </c:pt>
                <c:pt idx="66">
                  <c:v>9.4227851038862831E-2</c:v>
                </c:pt>
                <c:pt idx="67">
                  <c:v>9.8906656306280927E-2</c:v>
                </c:pt>
                <c:pt idx="68">
                  <c:v>0.10365860211781852</c:v>
                </c:pt>
                <c:pt idx="69">
                  <c:v>0.10847360750696866</c:v>
                </c:pt>
                <c:pt idx="70">
                  <c:v>0.11335201449387255</c:v>
                </c:pt>
                <c:pt idx="71">
                  <c:v>0.11829348105838916</c:v>
                </c:pt>
                <c:pt idx="72">
                  <c:v>0.1233080881670251</c:v>
                </c:pt>
                <c:pt idx="73">
                  <c:v>0.12837635792704744</c:v>
                </c:pt>
                <c:pt idx="74">
                  <c:v>0.13350734524454644</c:v>
                </c:pt>
                <c:pt idx="75">
                  <c:v>0.13870139213965976</c:v>
                </c:pt>
                <c:pt idx="76">
                  <c:v>0.1439491016861596</c:v>
                </c:pt>
                <c:pt idx="77">
                  <c:v>0.14925952879013432</c:v>
                </c:pt>
                <c:pt idx="78">
                  <c:v>0.15463301547172509</c:v>
                </c:pt>
                <c:pt idx="79">
                  <c:v>0.16006990375106789</c:v>
                </c:pt>
                <c:pt idx="80">
                  <c:v>0.16555977064152172</c:v>
                </c:pt>
                <c:pt idx="81">
                  <c:v>0.17110261614308658</c:v>
                </c:pt>
                <c:pt idx="82">
                  <c:v>0.17669878227589847</c:v>
                </c:pt>
                <c:pt idx="83">
                  <c:v>0.18235732394605098</c:v>
                </c:pt>
                <c:pt idx="84">
                  <c:v>0.18806918624745045</c:v>
                </c:pt>
                <c:pt idx="85">
                  <c:v>0.1938336851398233</c:v>
                </c:pt>
                <c:pt idx="86">
                  <c:v>0.1996615856299499</c:v>
                </c:pt>
                <c:pt idx="87">
                  <c:v>0.20553306780495789</c:v>
                </c:pt>
                <c:pt idx="88">
                  <c:v>0.21146658349716702</c:v>
                </c:pt>
                <c:pt idx="89">
                  <c:v>0.21744402289439713</c:v>
                </c:pt>
                <c:pt idx="90">
                  <c:v>0.22348349580882654</c:v>
                </c:pt>
                <c:pt idx="91">
                  <c:v>0.22956689242827866</c:v>
                </c:pt>
                <c:pt idx="92">
                  <c:v>0.23570292563870221</c:v>
                </c:pt>
                <c:pt idx="93">
                  <c:v>0.24189159544009919</c:v>
                </c:pt>
                <c:pt idx="94">
                  <c:v>0.24813255981233173</c:v>
                </c:pt>
                <c:pt idx="95">
                  <c:v>0.25441676384930961</c:v>
                </c:pt>
                <c:pt idx="96">
                  <c:v>0.26075394649739686</c:v>
                </c:pt>
                <c:pt idx="97">
                  <c:v>0.26714444977673291</c:v>
                </c:pt>
                <c:pt idx="98">
                  <c:v>0.27357716666040105</c:v>
                </c:pt>
                <c:pt idx="99">
                  <c:v>0.28006457225586895</c:v>
                </c:pt>
                <c:pt idx="100">
                  <c:v>0.28659042923415395</c:v>
                </c:pt>
                <c:pt idx="101">
                  <c:v>0.29317439512561427</c:v>
                </c:pt>
                <c:pt idx="102">
                  <c:v>0.29979681239989175</c:v>
                </c:pt>
                <c:pt idx="103">
                  <c:v>0.30647391838596905</c:v>
                </c:pt>
                <c:pt idx="104">
                  <c:v>0.31319631615761634</c:v>
                </c:pt>
                <c:pt idx="105">
                  <c:v>0.31995716531208074</c:v>
                </c:pt>
                <c:pt idx="106">
                  <c:v>0.32676330625211703</c:v>
                </c:pt>
                <c:pt idx="107">
                  <c:v>0.3336241359039514</c:v>
                </c:pt>
                <c:pt idx="108">
                  <c:v>0.34052341693860283</c:v>
                </c:pt>
                <c:pt idx="109">
                  <c:v>0.34746798975882615</c:v>
                </c:pt>
                <c:pt idx="110">
                  <c:v>0.35446725129084905</c:v>
                </c:pt>
                <c:pt idx="111">
                  <c:v>0.36149556727945964</c:v>
                </c:pt>
                <c:pt idx="112">
                  <c:v>0.36857857197986976</c:v>
                </c:pt>
                <c:pt idx="113">
                  <c:v>0.37569747153962235</c:v>
                </c:pt>
                <c:pt idx="114">
                  <c:v>0.38286421940842147</c:v>
                </c:pt>
                <c:pt idx="115">
                  <c:v>0.3900762590627892</c:v>
                </c:pt>
                <c:pt idx="116">
                  <c:v>0.39732077337512517</c:v>
                </c:pt>
                <c:pt idx="117">
                  <c:v>0.40461997639925901</c:v>
                </c:pt>
                <c:pt idx="118">
                  <c:v>0.41195165408135803</c:v>
                </c:pt>
                <c:pt idx="119">
                  <c:v>0.41933460027388086</c:v>
                </c:pt>
                <c:pt idx="120">
                  <c:v>0.42675002112436877</c:v>
                </c:pt>
                <c:pt idx="121">
                  <c:v>0.43421073376042679</c:v>
                </c:pt>
                <c:pt idx="122">
                  <c:v>0.4417133179806792</c:v>
                </c:pt>
                <c:pt idx="123">
                  <c:v>0.44926119398650355</c:v>
                </c:pt>
                <c:pt idx="124">
                  <c:v>0.45683812444891547</c:v>
                </c:pt>
                <c:pt idx="125">
                  <c:v>0.46446974362312693</c:v>
                </c:pt>
                <c:pt idx="126">
                  <c:v>0.47213725765668257</c:v>
                </c:pt>
                <c:pt idx="127">
                  <c:v>0.47983382614682563</c:v>
                </c:pt>
                <c:pt idx="128">
                  <c:v>0.48757568642253896</c:v>
                </c:pt>
                <c:pt idx="129">
                  <c:v>0.49535941828244834</c:v>
                </c:pt>
                <c:pt idx="130">
                  <c:v>0.503185021726549</c:v>
                </c:pt>
                <c:pt idx="131">
                  <c:v>0.51104652002999518</c:v>
                </c:pt>
                <c:pt idx="132">
                  <c:v>0.51894988991763413</c:v>
                </c:pt>
                <c:pt idx="133">
                  <c:v>0.52688915466461539</c:v>
                </c:pt>
                <c:pt idx="134">
                  <c:v>0.53486687079441386</c:v>
                </c:pt>
                <c:pt idx="135">
                  <c:v>0.54288987870978245</c:v>
                </c:pt>
                <c:pt idx="136">
                  <c:v>0.55093938455826708</c:v>
                </c:pt>
                <c:pt idx="137">
                  <c:v>0.55903673871579662</c:v>
                </c:pt>
                <c:pt idx="138">
                  <c:v>0.56717340793404603</c:v>
                </c:pt>
                <c:pt idx="139">
                  <c:v>0.57533913160888284</c:v>
                </c:pt>
                <c:pt idx="140">
                  <c:v>0.58355014706929298</c:v>
                </c:pt>
                <c:pt idx="141">
                  <c:v>0.59179363718766675</c:v>
                </c:pt>
                <c:pt idx="142">
                  <c:v>0.60006960196400705</c:v>
                </c:pt>
                <c:pt idx="143">
                  <c:v>0.60839085852591912</c:v>
                </c:pt>
                <c:pt idx="144">
                  <c:v>0.61674458974579605</c:v>
                </c:pt>
                <c:pt idx="145">
                  <c:v>0.62513079562363794</c:v>
                </c:pt>
                <c:pt idx="146">
                  <c:v>0.63356229328705338</c:v>
                </c:pt>
                <c:pt idx="147">
                  <c:v>0.64202626560843212</c:v>
                </c:pt>
                <c:pt idx="148">
                  <c:v>0.6505261327891545</c:v>
                </c:pt>
                <c:pt idx="149">
                  <c:v>0.65906787155407187</c:v>
                </c:pt>
                <c:pt idx="150">
                  <c:v>0.66764550517833099</c:v>
                </c:pt>
                <c:pt idx="151">
                  <c:v>0.67625561346055529</c:v>
                </c:pt>
                <c:pt idx="152">
                  <c:v>0.68489819640074623</c:v>
                </c:pt>
                <c:pt idx="153">
                  <c:v>0.69357667420028113</c:v>
                </c:pt>
                <c:pt idx="154">
                  <c:v>0.70229702358400714</c:v>
                </c:pt>
                <c:pt idx="155">
                  <c:v>0.71105326782707867</c:v>
                </c:pt>
                <c:pt idx="156">
                  <c:v>0.71983258980188736</c:v>
                </c:pt>
                <c:pt idx="157">
                  <c:v>0.72865720356226604</c:v>
                </c:pt>
                <c:pt idx="158">
                  <c:v>0.73751429198060992</c:v>
                </c:pt>
                <c:pt idx="159">
                  <c:v>0.74640727525829931</c:v>
                </c:pt>
                <c:pt idx="160">
                  <c:v>0.75534213012017959</c:v>
                </c:pt>
                <c:pt idx="161">
                  <c:v>0.7643000627137988</c:v>
                </c:pt>
                <c:pt idx="162">
                  <c:v>0.77329731036813953</c:v>
                </c:pt>
                <c:pt idx="163">
                  <c:v>0.78232703268044324</c:v>
                </c:pt>
                <c:pt idx="164">
                  <c:v>0.79139862657694304</c:v>
                </c:pt>
                <c:pt idx="165">
                  <c:v>0.80049671840655745</c:v>
                </c:pt>
                <c:pt idx="166">
                  <c:v>0.80963070509551394</c:v>
                </c:pt>
                <c:pt idx="167">
                  <c:v>0.81879716644243539</c:v>
                </c:pt>
                <c:pt idx="168">
                  <c:v>0.8280089195749285</c:v>
                </c:pt>
                <c:pt idx="169">
                  <c:v>0.837247170640538</c:v>
                </c:pt>
                <c:pt idx="170">
                  <c:v>0.84651789636411057</c:v>
                </c:pt>
                <c:pt idx="171">
                  <c:v>0.85581512002079929</c:v>
                </c:pt>
                <c:pt idx="172">
                  <c:v>0.86515763546305968</c:v>
                </c:pt>
                <c:pt idx="173">
                  <c:v>0.87453262556328504</c:v>
                </c:pt>
                <c:pt idx="174">
                  <c:v>0.8839341135966251</c:v>
                </c:pt>
                <c:pt idx="175">
                  <c:v>0.8933714964893088</c:v>
                </c:pt>
                <c:pt idx="176">
                  <c:v>0.90285075096618694</c:v>
                </c:pt>
                <c:pt idx="177">
                  <c:v>0.91235052665132732</c:v>
                </c:pt>
                <c:pt idx="178">
                  <c:v>0.92189217392066214</c:v>
                </c:pt>
                <c:pt idx="179">
                  <c:v>0.93146971604933926</c:v>
                </c:pt>
                <c:pt idx="180">
                  <c:v>0.94107375611113253</c:v>
                </c:pt>
                <c:pt idx="181">
                  <c:v>0.95071369103226799</c:v>
                </c:pt>
                <c:pt idx="182">
                  <c:v>0.96037670368514039</c:v>
                </c:pt>
                <c:pt idx="183">
                  <c:v>0.97008842832496212</c:v>
                </c:pt>
                <c:pt idx="184">
                  <c:v>0.97982323069652055</c:v>
                </c:pt>
                <c:pt idx="185">
                  <c:v>0.98959734812880051</c:v>
                </c:pt>
                <c:pt idx="186">
                  <c:v>0.99939454329281752</c:v>
                </c:pt>
                <c:pt idx="187">
                  <c:v>1.0092310535175542</c:v>
                </c:pt>
                <c:pt idx="188">
                  <c:v>1.0191000384002555</c:v>
                </c:pt>
                <c:pt idx="189">
                  <c:v>1.0289989414174505</c:v>
                </c:pt>
                <c:pt idx="190">
                  <c:v>1.0389303190926102</c:v>
                </c:pt>
                <c:pt idx="191">
                  <c:v>1.0488916149022636</c:v>
                </c:pt>
                <c:pt idx="192">
                  <c:v>1.0588947822961094</c:v>
                </c:pt>
                <c:pt idx="193">
                  <c:v>1.0689184708982193</c:v>
                </c:pt>
                <c:pt idx="194">
                  <c:v>1.078978054359673</c:v>
                </c:pt>
                <c:pt idx="195">
                  <c:v>1.089073532680469</c:v>
                </c:pt>
                <c:pt idx="196">
                  <c:v>1.0991955089343795</c:v>
                </c:pt>
                <c:pt idx="197">
                  <c:v>1.1093474033227815</c:v>
                </c:pt>
                <c:pt idx="198">
                  <c:v>1.1195445894967553</c:v>
                </c:pt>
                <c:pt idx="199">
                  <c:v>1.1297588766776157</c:v>
                </c:pt>
                <c:pt idx="200">
                  <c:v>1.14000905871782</c:v>
                </c:pt>
                <c:pt idx="201">
                  <c:v>1.1502891588925142</c:v>
                </c:pt>
                <c:pt idx="202">
                  <c:v>1.1606051539265527</c:v>
                </c:pt>
                <c:pt idx="203">
                  <c:v>1.1709510670950842</c:v>
                </c:pt>
                <c:pt idx="204">
                  <c:v>1.1813328751229561</c:v>
                </c:pt>
                <c:pt idx="205">
                  <c:v>1.1917317841577166</c:v>
                </c:pt>
                <c:pt idx="206">
                  <c:v>1.2021700082531965</c:v>
                </c:pt>
                <c:pt idx="207">
                  <c:v>1.2126441272080206</c:v>
                </c:pt>
                <c:pt idx="208">
                  <c:v>1.2231481642973359</c:v>
                </c:pt>
                <c:pt idx="209">
                  <c:v>1.2336727225949138</c:v>
                </c:pt>
                <c:pt idx="210">
                  <c:v>1.2442425726780648</c:v>
                </c:pt>
                <c:pt idx="211">
                  <c:v>1.2548329439694781</c:v>
                </c:pt>
                <c:pt idx="212">
                  <c:v>1.2654592101202353</c:v>
                </c:pt>
                <c:pt idx="213">
                  <c:v>1.2761059974792563</c:v>
                </c:pt>
                <c:pt idx="214">
                  <c:v>1.286792099898997</c:v>
                </c:pt>
                <c:pt idx="215">
                  <c:v>1.2975081204532311</c:v>
                </c:pt>
                <c:pt idx="216">
                  <c:v>1.3082600358668071</c:v>
                </c:pt>
                <c:pt idx="217">
                  <c:v>1.3190358926900245</c:v>
                </c:pt>
                <c:pt idx="218">
                  <c:v>1.3298382474463564</c:v>
                </c:pt>
                <c:pt idx="219">
                  <c:v>1.3406799172634085</c:v>
                </c:pt>
                <c:pt idx="220">
                  <c:v>1.3515421082887245</c:v>
                </c:pt>
                <c:pt idx="221">
                  <c:v>1.362434217448532</c:v>
                </c:pt>
                <c:pt idx="222">
                  <c:v>1.3733656416690607</c:v>
                </c:pt>
                <c:pt idx="223">
                  <c:v>1.3843175870978528</c:v>
                </c:pt>
                <c:pt idx="224">
                  <c:v>1.3952994506611369</c:v>
                </c:pt>
                <c:pt idx="225">
                  <c:v>1.4063112323589131</c:v>
                </c:pt>
                <c:pt idx="226">
                  <c:v>1.417356352392559</c:v>
                </c:pt>
                <c:pt idx="227">
                  <c:v>1.4284279703593192</c:v>
                </c:pt>
                <c:pt idx="228">
                  <c:v>1.4395329266619492</c:v>
                </c:pt>
                <c:pt idx="229">
                  <c:v>1.4506678010990712</c:v>
                </c:pt>
                <c:pt idx="230">
                  <c:v>1.4618231967444568</c:v>
                </c:pt>
                <c:pt idx="231">
                  <c:v>1.4730119307257112</c:v>
                </c:pt>
                <c:pt idx="232">
                  <c:v>1.4842211859152297</c:v>
                </c:pt>
                <c:pt idx="233">
                  <c:v>1.4954731763668467</c:v>
                </c:pt>
                <c:pt idx="234">
                  <c:v>1.5067456880267267</c:v>
                </c:pt>
                <c:pt idx="235">
                  <c:v>1.5180387208948702</c:v>
                </c:pt>
                <c:pt idx="236">
                  <c:v>1.5293744890251122</c:v>
                </c:pt>
                <c:pt idx="237">
                  <c:v>1.5407248016387669</c:v>
                </c:pt>
                <c:pt idx="238">
                  <c:v>1.552114429313141</c:v>
                </c:pt>
                <c:pt idx="239">
                  <c:v>1.5635279983971571</c:v>
                </c:pt>
                <c:pt idx="240">
                  <c:v>1.5749620886894364</c:v>
                </c:pt>
                <c:pt idx="241">
                  <c:v>1.5864295173175853</c:v>
                </c:pt>
                <c:pt idx="242">
                  <c:v>1.5979208873553756</c:v>
                </c:pt>
                <c:pt idx="243">
                  <c:v>1.6094361988028068</c:v>
                </c:pt>
                <c:pt idx="244">
                  <c:v>1.6209848485861078</c:v>
                </c:pt>
                <c:pt idx="245">
                  <c:v>1.6325574397790494</c:v>
                </c:pt>
                <c:pt idx="246">
                  <c:v>1.6441539723816316</c:v>
                </c:pt>
                <c:pt idx="247">
                  <c:v>1.6557804231187068</c:v>
                </c:pt>
                <c:pt idx="248">
                  <c:v>1.6674342354668006</c:v>
                </c:pt>
                <c:pt idx="249">
                  <c:v>1.6791025922983063</c:v>
                </c:pt>
                <c:pt idx="250">
                  <c:v>1.6908042874656823</c:v>
                </c:pt>
                <c:pt idx="251">
                  <c:v>1.702529924042699</c:v>
                </c:pt>
                <c:pt idx="252">
                  <c:v>1.7142795020293571</c:v>
                </c:pt>
                <c:pt idx="253">
                  <c:v>1.7260530214256558</c:v>
                </c:pt>
                <c:pt idx="254">
                  <c:v>1.7378539024329727</c:v>
                </c:pt>
                <c:pt idx="255">
                  <c:v>1.749678724849931</c:v>
                </c:pt>
                <c:pt idx="256">
                  <c:v>1.7615309088779083</c:v>
                </c:pt>
                <c:pt idx="257">
                  <c:v>1.7733976373892981</c:v>
                </c:pt>
                <c:pt idx="258">
                  <c:v>1.7852883073103294</c:v>
                </c:pt>
                <c:pt idx="259">
                  <c:v>1.7972063388423787</c:v>
                </c:pt>
                <c:pt idx="260">
                  <c:v>1.8091483117840694</c:v>
                </c:pt>
                <c:pt idx="261">
                  <c:v>1.8211082494105493</c:v>
                </c:pt>
                <c:pt idx="262">
                  <c:v>1.8330861517218207</c:v>
                </c:pt>
                <c:pt idx="263">
                  <c:v>1.8450973923689609</c:v>
                </c:pt>
                <c:pt idx="264">
                  <c:v>1.8571172007746628</c:v>
                </c:pt>
                <c:pt idx="265">
                  <c:v>1.8691643707913839</c:v>
                </c:pt>
                <c:pt idx="266">
                  <c:v>1.8812389024191227</c:v>
                </c:pt>
                <c:pt idx="267">
                  <c:v>1.8933279785302748</c:v>
                </c:pt>
                <c:pt idx="268">
                  <c:v>1.9054350193262168</c:v>
                </c:pt>
                <c:pt idx="269">
                  <c:v>1.9175634450083265</c:v>
                </c:pt>
                <c:pt idx="270">
                  <c:v>1.9297064151738488</c:v>
                </c:pt>
                <c:pt idx="271">
                  <c:v>1.9418673500241617</c:v>
                </c:pt>
                <c:pt idx="272">
                  <c:v>1.954055646485493</c:v>
                </c:pt>
                <c:pt idx="273">
                  <c:v>1.9662559309067635</c:v>
                </c:pt>
                <c:pt idx="274">
                  <c:v>1.9784801567376746</c:v>
                </c:pt>
                <c:pt idx="275">
                  <c:v>1.9907163705285265</c:v>
                </c:pt>
                <c:pt idx="276">
                  <c:v>2.0029671288027902</c:v>
                </c:pt>
                <c:pt idx="277">
                  <c:v>2.0152298750369937</c:v>
                </c:pt>
                <c:pt idx="278">
                  <c:v>2.0275234030835922</c:v>
                </c:pt>
                <c:pt idx="279">
                  <c:v>2.0398220786873758</c:v>
                </c:pt>
                <c:pt idx="280">
                  <c:v>2.0521327422510982</c:v>
                </c:pt>
                <c:pt idx="281">
                  <c:v>2.0644613704996111</c:v>
                </c:pt>
                <c:pt idx="282">
                  <c:v>2.0768113836342916</c:v>
                </c:pt>
                <c:pt idx="283">
                  <c:v>2.0891605676013056</c:v>
                </c:pt>
                <c:pt idx="284">
                  <c:v>2.1015311364544873</c:v>
                </c:pt>
                <c:pt idx="285">
                  <c:v>2.1139196699924594</c:v>
                </c:pt>
                <c:pt idx="286">
                  <c:v>2.1263107945641422</c:v>
                </c:pt>
                <c:pt idx="287">
                  <c:v>2.138710486894388</c:v>
                </c:pt>
                <c:pt idx="288">
                  <c:v>2.1511315641107998</c:v>
                </c:pt>
                <c:pt idx="289">
                  <c:v>2.1635518121595467</c:v>
                </c:pt>
                <c:pt idx="290">
                  <c:v>2.1759840481682318</c:v>
                </c:pt>
                <c:pt idx="291">
                  <c:v>2.1884282721368566</c:v>
                </c:pt>
                <c:pt idx="292">
                  <c:v>2.2008810638640433</c:v>
                </c:pt>
                <c:pt idx="293">
                  <c:v>2.2133364466249414</c:v>
                </c:pt>
                <c:pt idx="294">
                  <c:v>2.2258038173457777</c:v>
                </c:pt>
                <c:pt idx="295">
                  <c:v>2.2382831760265542</c:v>
                </c:pt>
                <c:pt idx="296">
                  <c:v>2.2507523086134364</c:v>
                </c:pt>
                <c:pt idx="297">
                  <c:v>2.263233429160258</c:v>
                </c:pt>
                <c:pt idx="298">
                  <c:v>2.2757265376670182</c:v>
                </c:pt>
                <c:pt idx="299">
                  <c:v>2.2882128402812616</c:v>
                </c:pt>
                <c:pt idx="300">
                  <c:v>2.3007111308554444</c:v>
                </c:pt>
                <c:pt idx="301">
                  <c:v>2.313212012463338</c:v>
                </c:pt>
                <c:pt idx="302">
                  <c:v>2.3257120649035654</c:v>
                </c:pt>
                <c:pt idx="303">
                  <c:v>2.3382053114512757</c:v>
                </c:pt>
                <c:pt idx="304">
                  <c:v>2.3507139661603027</c:v>
                </c:pt>
                <c:pt idx="305">
                  <c:v>2.3632123947754353</c:v>
                </c:pt>
                <c:pt idx="306">
                  <c:v>2.3757040174980499</c:v>
                </c:pt>
                <c:pt idx="307">
                  <c:v>2.3882076281806048</c:v>
                </c:pt>
                <c:pt idx="308">
                  <c:v>2.4006950360444135</c:v>
                </c:pt>
                <c:pt idx="309">
                  <c:v>2.4131816147405565</c:v>
                </c:pt>
                <c:pt idx="310">
                  <c:v>2.4256742046717878</c:v>
                </c:pt>
                <c:pt idx="311">
                  <c:v>2.4381505917842738</c:v>
                </c:pt>
                <c:pt idx="312">
                  <c:v>2.4506261497290929</c:v>
                </c:pt>
                <c:pt idx="313">
                  <c:v>2.4630983219827725</c:v>
                </c:pt>
                <c:pt idx="314">
                  <c:v>2.4755602681425577</c:v>
                </c:pt>
                <c:pt idx="315">
                  <c:v>2.4880154084098267</c:v>
                </c:pt>
                <c:pt idx="316">
                  <c:v>2.5004637427845768</c:v>
                </c:pt>
                <c:pt idx="317">
                  <c:v>2.5128958743405825</c:v>
                </c:pt>
                <c:pt idx="318">
                  <c:v>2.5253212000040715</c:v>
                </c:pt>
                <c:pt idx="319">
                  <c:v>2.5377397197750424</c:v>
                </c:pt>
                <c:pt idx="320">
                  <c:v>2.5501420367272685</c:v>
                </c:pt>
                <c:pt idx="321">
                  <c:v>2.5625341275855993</c:v>
                </c:pt>
                <c:pt idx="322">
                  <c:v>2.5749100156251852</c:v>
                </c:pt>
                <c:pt idx="323">
                  <c:v>2.5872697008460257</c:v>
                </c:pt>
                <c:pt idx="324">
                  <c:v>2.5996131832481209</c:v>
                </c:pt>
                <c:pt idx="325">
                  <c:v>2.6119464395563217</c:v>
                </c:pt>
                <c:pt idx="326">
                  <c:v>2.6242634930457767</c:v>
                </c:pt>
                <c:pt idx="327">
                  <c:v>2.6365549467902589</c:v>
                </c:pt>
                <c:pt idx="328">
                  <c:v>2.648836174440846</c:v>
                </c:pt>
                <c:pt idx="329">
                  <c:v>2.6610918023464598</c:v>
                </c:pt>
                <c:pt idx="330">
                  <c:v>2.6733278072319506</c:v>
                </c:pt>
                <c:pt idx="331">
                  <c:v>2.6855476092986961</c:v>
                </c:pt>
                <c:pt idx="332">
                  <c:v>2.6977418116204674</c:v>
                </c:pt>
                <c:pt idx="333">
                  <c:v>2.7099163909221176</c:v>
                </c:pt>
                <c:pt idx="334">
                  <c:v>2.7220713472036437</c:v>
                </c:pt>
                <c:pt idx="335">
                  <c:v>2.734191306813968</c:v>
                </c:pt>
                <c:pt idx="336">
                  <c:v>2.7462916434041702</c:v>
                </c:pt>
                <c:pt idx="337">
                  <c:v>2.7583723569742498</c:v>
                </c:pt>
                <c:pt idx="338">
                  <c:v>2.7704180738731274</c:v>
                </c:pt>
                <c:pt idx="339">
                  <c:v>2.7824441677518812</c:v>
                </c:pt>
                <c:pt idx="340">
                  <c:v>2.7944378214829086</c:v>
                </c:pt>
                <c:pt idx="341">
                  <c:v>2.8064058754689607</c:v>
                </c:pt>
                <c:pt idx="342">
                  <c:v>2.8183449095086628</c:v>
                </c:pt>
                <c:pt idx="343">
                  <c:v>2.8302455266757862</c:v>
                </c:pt>
                <c:pt idx="344">
                  <c:v>2.8421265208227862</c:v>
                </c:pt>
                <c:pt idx="345">
                  <c:v>2.853969098097207</c:v>
                </c:pt>
                <c:pt idx="346">
                  <c:v>2.8657792352238993</c:v>
                </c:pt>
                <c:pt idx="347">
                  <c:v>2.8775603524042417</c:v>
                </c:pt>
                <c:pt idx="348">
                  <c:v>2.8893030527120045</c:v>
                </c:pt>
                <c:pt idx="349">
                  <c:v>2.9010133128720383</c:v>
                </c:pt>
                <c:pt idx="350">
                  <c:v>2.9126851561594944</c:v>
                </c:pt>
                <c:pt idx="351">
                  <c:v>2.9243279795005983</c:v>
                </c:pt>
                <c:pt idx="352">
                  <c:v>2.9359255455663691</c:v>
                </c:pt>
                <c:pt idx="353">
                  <c:v>2.9474940916857886</c:v>
                </c:pt>
                <c:pt idx="354">
                  <c:v>2.9590242209326298</c:v>
                </c:pt>
                <c:pt idx="355">
                  <c:v>2.9705090929041362</c:v>
                </c:pt>
                <c:pt idx="356">
                  <c:v>2.9819649449292922</c:v>
                </c:pt>
                <c:pt idx="357">
                  <c:v>2.9933789598804923</c:v>
                </c:pt>
                <c:pt idx="358">
                  <c:v>3.0047511377577347</c:v>
                </c:pt>
                <c:pt idx="359">
                  <c:v>3.016078058359644</c:v>
                </c:pt>
                <c:pt idx="360">
                  <c:v>3.0273665620889747</c:v>
                </c:pt>
                <c:pt idx="361">
                  <c:v>3.0386098085429709</c:v>
                </c:pt>
                <c:pt idx="362">
                  <c:v>3.0498206148492391</c:v>
                </c:pt>
                <c:pt idx="363">
                  <c:v>3.0609767669539454</c:v>
                </c:pt>
                <c:pt idx="364">
                  <c:v>3.0721004789109227</c:v>
                </c:pt>
                <c:pt idx="365">
                  <c:v>3.0831695366663388</c:v>
                </c:pt>
                <c:pt idx="366">
                  <c:v>3.0942061542740267</c:v>
                </c:pt>
                <c:pt idx="367">
                  <c:v>3.1051881176801523</c:v>
                </c:pt>
                <c:pt idx="368">
                  <c:v>3.1161376409385504</c:v>
                </c:pt>
                <c:pt idx="369">
                  <c:v>3.127029089794009</c:v>
                </c:pt>
                <c:pt idx="370">
                  <c:v>3.1378752813741335</c:v>
                </c:pt>
                <c:pt idx="371">
                  <c:v>3.1486796358803013</c:v>
                </c:pt>
                <c:pt idx="372">
                  <c:v>3.1594353129097588</c:v>
                </c:pt>
                <c:pt idx="373">
                  <c:v>3.1701457326638818</c:v>
                </c:pt>
                <c:pt idx="374">
                  <c:v>3.1808108951426717</c:v>
                </c:pt>
                <c:pt idx="375">
                  <c:v>3.1914179832185212</c:v>
                </c:pt>
                <c:pt idx="376">
                  <c:v>3.2019892109452659</c:v>
                </c:pt>
                <c:pt idx="377">
                  <c:v>3.2125057844704492</c:v>
                </c:pt>
                <c:pt idx="378">
                  <c:v>3.2229702603175436</c:v>
                </c:pt>
                <c:pt idx="379">
                  <c:v>3.2334005859162209</c:v>
                </c:pt>
                <c:pt idx="380">
                  <c:v>3.2437721530716841</c:v>
                </c:pt>
                <c:pt idx="381">
                  <c:v>3.2540863298644829</c:v>
                </c:pt>
                <c:pt idx="382">
                  <c:v>3.2643615681269371</c:v>
                </c:pt>
                <c:pt idx="383">
                  <c:v>3.2745877868925413</c:v>
                </c:pt>
                <c:pt idx="384">
                  <c:v>3.284764986161298</c:v>
                </c:pt>
                <c:pt idx="385">
                  <c:v>3.2948834269868401</c:v>
                </c:pt>
                <c:pt idx="386">
                  <c:v>3.3049619032216229</c:v>
                </c:pt>
                <c:pt idx="387">
                  <c:v>3.3149809369729164</c:v>
                </c:pt>
                <c:pt idx="388">
                  <c:v>3.3249593220931759</c:v>
                </c:pt>
                <c:pt idx="389">
                  <c:v>3.3348775806896693</c:v>
                </c:pt>
                <c:pt idx="390">
                  <c:v>3.3447548486349916</c:v>
                </c:pt>
                <c:pt idx="391">
                  <c:v>3.3545716480364098</c:v>
                </c:pt>
                <c:pt idx="392">
                  <c:v>3.3643467727463818</c:v>
                </c:pt>
                <c:pt idx="393">
                  <c:v>3.3740701417984034</c:v>
                </c:pt>
                <c:pt idx="394">
                  <c:v>3.383741755192474</c:v>
                </c:pt>
                <c:pt idx="395">
                  <c:v>3.3933612709084562</c:v>
                </c:pt>
                <c:pt idx="396">
                  <c:v>3.4029377438524411</c:v>
                </c:pt>
                <c:pt idx="397">
                  <c:v>3.4124523801719713</c:v>
                </c:pt>
                <c:pt idx="398">
                  <c:v>3.4219236316993653</c:v>
                </c:pt>
                <c:pt idx="399">
                  <c:v>3.431350814394349</c:v>
                </c:pt>
                <c:pt idx="400">
                  <c:v>3.4407248733508311</c:v>
                </c:pt>
                <c:pt idx="401">
                  <c:v>3.4500451245285357</c:v>
                </c:pt>
                <c:pt idx="402">
                  <c:v>3.459320622833554</c:v>
                </c:pt>
                <c:pt idx="403">
                  <c:v>3.4685423133597948</c:v>
                </c:pt>
                <c:pt idx="404">
                  <c:v>3.4777185669730741</c:v>
                </c:pt>
                <c:pt idx="405">
                  <c:v>3.4868497256935296</c:v>
                </c:pt>
                <c:pt idx="406">
                  <c:v>3.4959257085546573</c:v>
                </c:pt>
                <c:pt idx="407">
                  <c:v>3.504965309408913</c:v>
                </c:pt>
                <c:pt idx="408">
                  <c:v>3.5139493923837026</c:v>
                </c:pt>
                <c:pt idx="409">
                  <c:v>3.5228870123851181</c:v>
                </c:pt>
                <c:pt idx="410">
                  <c:v>3.5317778273930203</c:v>
                </c:pt>
                <c:pt idx="411">
                  <c:v>3.5406221794275465</c:v>
                </c:pt>
                <c:pt idx="412">
                  <c:v>3.549428439354513</c:v>
                </c:pt>
                <c:pt idx="413">
                  <c:v>3.5581778133214637</c:v>
                </c:pt>
                <c:pt idx="414">
                  <c:v>3.5668890951808532</c:v>
                </c:pt>
                <c:pt idx="415">
                  <c:v>3.5755619429125458</c:v>
                </c:pt>
                <c:pt idx="416">
                  <c:v>3.5841862755500364</c:v>
                </c:pt>
                <c:pt idx="417">
                  <c:v>3.5927718320396913</c:v>
                </c:pt>
                <c:pt idx="418">
                  <c:v>3.6013085314150066</c:v>
                </c:pt>
                <c:pt idx="419">
                  <c:v>3.6098151675284398</c:v>
                </c:pt>
                <c:pt idx="420">
                  <c:v>3.6182722624872579</c:v>
                </c:pt>
                <c:pt idx="421">
                  <c:v>3.6266989521640558</c:v>
                </c:pt>
                <c:pt idx="422">
                  <c:v>3.6350848135721905</c:v>
                </c:pt>
                <c:pt idx="423">
                  <c:v>3.6434305307519401</c:v>
                </c:pt>
                <c:pt idx="424">
                  <c:v>3.6517441325489801</c:v>
                </c:pt>
                <c:pt idx="425">
                  <c:v>3.660026303003586</c:v>
                </c:pt>
                <c:pt idx="426">
                  <c:v>3.6682760160553456</c:v>
                </c:pt>
                <c:pt idx="427">
                  <c:v>3.6764936137243946</c:v>
                </c:pt>
                <c:pt idx="428">
                  <c:v>3.6846780699503232</c:v>
                </c:pt>
                <c:pt idx="429">
                  <c:v>3.6928391236794935</c:v>
                </c:pt>
                <c:pt idx="430">
                  <c:v>3.7009666939454045</c:v>
                </c:pt>
                <c:pt idx="431">
                  <c:v>3.7090792325803745</c:v>
                </c:pt>
                <c:pt idx="432">
                  <c:v>3.7171670006380371</c:v>
                </c:pt>
                <c:pt idx="433">
                  <c:v>3.7252296560982532</c:v>
                </c:pt>
                <c:pt idx="434">
                  <c:v>3.7332762538671163</c:v>
                </c:pt>
                <c:pt idx="435">
                  <c:v>3.7413158488507152</c:v>
                </c:pt>
                <c:pt idx="436">
                  <c:v>3.749338360082545</c:v>
                </c:pt>
                <c:pt idx="437">
                  <c:v>3.7573431035223326</c:v>
                </c:pt>
                <c:pt idx="438">
                  <c:v>3.7653582699487611</c:v>
                </c:pt>
                <c:pt idx="439">
                  <c:v>3.7733643814690998</c:v>
                </c:pt>
                <c:pt idx="440">
                  <c:v>3.781369808949163</c:v>
                </c:pt>
                <c:pt idx="441">
                  <c:v>3.7893930042212678</c:v>
                </c:pt>
                <c:pt idx="442">
                  <c:v>3.7974144893926858</c:v>
                </c:pt>
                <c:pt idx="443">
                  <c:v>3.805461429181686</c:v>
                </c:pt>
                <c:pt idx="444">
                  <c:v>3.8135324555077186</c:v>
                </c:pt>
                <c:pt idx="445">
                  <c:v>3.8216362812567355</c:v>
                </c:pt>
                <c:pt idx="446">
                  <c:v>3.8297812772945519</c:v>
                </c:pt>
                <c:pt idx="447">
                  <c:v>3.8379747884265694</c:v>
                </c:pt>
                <c:pt idx="448">
                  <c:v>3.8462154465722378</c:v>
                </c:pt>
                <c:pt idx="449">
                  <c:v>3.8545290483692782</c:v>
                </c:pt>
                <c:pt idx="450">
                  <c:v>3.8629323355493193</c:v>
                </c:pt>
                <c:pt idx="451">
                  <c:v>3.8714218879109845</c:v>
                </c:pt>
                <c:pt idx="452">
                  <c:v>3.8800228180517182</c:v>
                </c:pt>
                <c:pt idx="453">
                  <c:v>3.888749473562187</c:v>
                </c:pt>
                <c:pt idx="454">
                  <c:v>3.8976242308787352</c:v>
                </c:pt>
                <c:pt idx="455">
                  <c:v>3.9066781793236571</c:v>
                </c:pt>
                <c:pt idx="456">
                  <c:v>3.9159219042661033</c:v>
                </c:pt>
                <c:pt idx="457">
                  <c:v>3.9254005005988999</c:v>
                </c:pt>
                <c:pt idx="458">
                  <c:v>3.9351378752214492</c:v>
                </c:pt>
                <c:pt idx="459">
                  <c:v>3.9451632961217586</c:v>
                </c:pt>
                <c:pt idx="460">
                  <c:v>3.955520036858363</c:v>
                </c:pt>
                <c:pt idx="461">
                  <c:v>3.9662360571151853</c:v>
                </c:pt>
                <c:pt idx="462">
                  <c:v>3.9773237632874432</c:v>
                </c:pt>
                <c:pt idx="463">
                  <c:v>3.9887904998723145</c:v>
                </c:pt>
                <c:pt idx="464">
                  <c:v>4.0006045529754735</c:v>
                </c:pt>
                <c:pt idx="465">
                  <c:v>4.0127221526468473</c:v>
                </c:pt>
                <c:pt idx="466">
                  <c:v>4.0250513986918763</c:v>
                </c:pt>
                <c:pt idx="467">
                  <c:v>4.0375011433603047</c:v>
                </c:pt>
                <c:pt idx="468">
                  <c:v>4.0499918506396595</c:v>
                </c:pt>
                <c:pt idx="469">
                  <c:v>4.0624589307974919</c:v>
                </c:pt>
                <c:pt idx="470">
                  <c:v>4.0748396237549738</c:v>
                </c:pt>
                <c:pt idx="471">
                  <c:v>4.0871082185335323</c:v>
                </c:pt>
                <c:pt idx="472">
                  <c:v>4.0992400302150056</c:v>
                </c:pt>
                <c:pt idx="473">
                  <c:v>4.1112413011292421</c:v>
                </c:pt>
                <c:pt idx="474">
                  <c:v>4.1231803668997626</c:v>
                </c:pt>
                <c:pt idx="475">
                  <c:v>4.1350535253897425</c:v>
                </c:pt>
                <c:pt idx="476">
                  <c:v>4.1468849145933451</c:v>
                </c:pt>
                <c:pt idx="477">
                  <c:v>4.1586891131959973</c:v>
                </c:pt>
                <c:pt idx="478">
                  <c:v>4.1704598964311952</c:v>
                </c:pt>
                <c:pt idx="479">
                  <c:v>4.1821969564808121</c:v>
                </c:pt>
                <c:pt idx="480">
                  <c:v>4.1939222510376908</c:v>
                </c:pt>
                <c:pt idx="481">
                  <c:v>4.2056220992963231</c:v>
                </c:pt>
                <c:pt idx="482">
                  <c:v>4.2174401925441272</c:v>
                </c:pt>
                <c:pt idx="483">
                  <c:v>4.2294555802624938</c:v>
                </c:pt>
                <c:pt idx="484">
                  <c:v>4.2415094196719005</c:v>
                </c:pt>
                <c:pt idx="485">
                  <c:v>4.2534256471247787</c:v>
                </c:pt>
                <c:pt idx="486">
                  <c:v>4.2652262887179999</c:v>
                </c:pt>
                <c:pt idx="487">
                  <c:v>4.2770278537655919</c:v>
                </c:pt>
                <c:pt idx="488">
                  <c:v>4.2888147889788506</c:v>
                </c:pt>
                <c:pt idx="489">
                  <c:v>4.3006058540082144</c:v>
                </c:pt>
                <c:pt idx="490">
                  <c:v>4.3123984581281984</c:v>
                </c:pt>
                <c:pt idx="491">
                  <c:v>4.3241925671367882</c:v>
                </c:pt>
                <c:pt idx="492">
                  <c:v>4.3359824692976856</c:v>
                </c:pt>
                <c:pt idx="493">
                  <c:v>4.3477681646108879</c:v>
                </c:pt>
                <c:pt idx="494">
                  <c:v>4.3595638469121107</c:v>
                </c:pt>
                <c:pt idx="495">
                  <c:v>4.3713696530094115</c:v>
                </c:pt>
                <c:pt idx="496">
                  <c:v>4.3831755959147678</c:v>
                </c:pt>
                <c:pt idx="497">
                  <c:v>4.3949785974469391</c:v>
                </c:pt>
                <c:pt idx="498">
                  <c:v>4.4067786576059254</c:v>
                </c:pt>
                <c:pt idx="499">
                  <c:v>4.4185706205152071</c:v>
                </c:pt>
                <c:pt idx="500">
                  <c:v>4.4303734168352964</c:v>
                </c:pt>
                <c:pt idx="501">
                  <c:v>4.4421767603876061</c:v>
                </c:pt>
                <c:pt idx="502">
                  <c:v>4.4539776755969358</c:v>
                </c:pt>
                <c:pt idx="503">
                  <c:v>4.4657757862411378</c:v>
                </c:pt>
                <c:pt idx="504">
                  <c:v>4.4775728366229135</c:v>
                </c:pt>
                <c:pt idx="505">
                  <c:v>4.4893673902576827</c:v>
                </c:pt>
                <c:pt idx="506">
                  <c:v>4.5011604732058599</c:v>
                </c:pt>
                <c:pt idx="507">
                  <c:v>4.5129543085983395</c:v>
                </c:pt>
                <c:pt idx="508">
                  <c:v>4.524748930637136</c:v>
                </c:pt>
                <c:pt idx="509">
                  <c:v>4.536540748110804</c:v>
                </c:pt>
                <c:pt idx="510">
                  <c:v>4.548320295689086</c:v>
                </c:pt>
                <c:pt idx="511">
                  <c:v>4.5601085219513076</c:v>
                </c:pt>
                <c:pt idx="512">
                  <c:v>4.5718944224765918</c:v>
                </c:pt>
                <c:pt idx="513">
                  <c:v>4.5836781340729962</c:v>
                </c:pt>
                <c:pt idx="514">
                  <c:v>4.5954613668412065</c:v>
                </c:pt>
                <c:pt idx="515">
                  <c:v>4.6072423080744933</c:v>
                </c:pt>
                <c:pt idx="516">
                  <c:v>4.6190193160761979</c:v>
                </c:pt>
                <c:pt idx="517">
                  <c:v>4.6307935537147857</c:v>
                </c:pt>
                <c:pt idx="518">
                  <c:v>4.6425654656164372</c:v>
                </c:pt>
                <c:pt idx="519">
                  <c:v>4.654338916608709</c:v>
                </c:pt>
                <c:pt idx="520">
                  <c:v>4.6661153089741649</c:v>
                </c:pt>
                <c:pt idx="521">
                  <c:v>4.6778884863503256</c:v>
                </c:pt>
                <c:pt idx="522">
                  <c:v>4.6896584829392056</c:v>
                </c:pt>
                <c:pt idx="523">
                  <c:v>4.7014282059119763</c:v>
                </c:pt>
                <c:pt idx="524">
                  <c:v>4.7131963897941276</c:v>
                </c:pt>
                <c:pt idx="525">
                  <c:v>4.7249632397977397</c:v>
                </c:pt>
                <c:pt idx="526">
                  <c:v>4.73673015820538</c:v>
                </c:pt>
                <c:pt idx="527">
                  <c:v>4.7484970766130212</c:v>
                </c:pt>
                <c:pt idx="528">
                  <c:v>4.7602611220515056</c:v>
                </c:pt>
                <c:pt idx="529">
                  <c:v>4.7720220893087495</c:v>
                </c:pt>
                <c:pt idx="530">
                  <c:v>4.7837816200814149</c:v>
                </c:pt>
                <c:pt idx="531">
                  <c:v>4.7955369782084007</c:v>
                </c:pt>
                <c:pt idx="532">
                  <c:v>4.8072867614071413</c:v>
                </c:pt>
                <c:pt idx="533">
                  <c:v>4.8190343556770001</c:v>
                </c:pt>
                <c:pt idx="534">
                  <c:v>4.8307829760072725</c:v>
                </c:pt>
                <c:pt idx="535">
                  <c:v>4.8425386419523813</c:v>
                </c:pt>
                <c:pt idx="536">
                  <c:v>4.8542895538175763</c:v>
                </c:pt>
                <c:pt idx="537">
                  <c:v>4.8660291448162125</c:v>
                </c:pt>
                <c:pt idx="538">
                  <c:v>4.8738578788287636</c:v>
                </c:pt>
                <c:pt idx="539">
                  <c:v>4.8777851527814597</c:v>
                </c:pt>
                <c:pt idx="540">
                  <c:v>4.8817123925321404</c:v>
                </c:pt>
                <c:pt idx="541">
                  <c:v>4.8856302695586082</c:v>
                </c:pt>
                <c:pt idx="542">
                  <c:v>4.8895575435113043</c:v>
                </c:pt>
                <c:pt idx="543">
                  <c:v>4.8934848174639995</c:v>
                </c:pt>
              </c:numCache>
            </c:numRef>
          </c:xVal>
          <c:yVal>
            <c:numRef>
              <c:f>Sheet2!$AV$5:$AV$548</c:f>
              <c:numCache>
                <c:formatCode>0.00000E+00</c:formatCode>
                <c:ptCount val="544"/>
                <c:pt idx="0">
                  <c:v>6.2508130439891908E-3</c:v>
                </c:pt>
                <c:pt idx="1">
                  <c:v>1.8748981342884882E-2</c:v>
                </c:pt>
                <c:pt idx="2">
                  <c:v>3.1250645018567565E-2</c:v>
                </c:pt>
                <c:pt idx="3">
                  <c:v>4.3748888492873075E-2</c:v>
                </c:pt>
                <c:pt idx="4">
                  <c:v>5.6250458199293488E-2</c:v>
                </c:pt>
                <c:pt idx="5">
                  <c:v>6.8748701673598991E-2</c:v>
                </c:pt>
                <c:pt idx="6">
                  <c:v>8.1250271380019404E-2</c:v>
                </c:pt>
                <c:pt idx="7">
                  <c:v>9.3748514854324907E-2</c:v>
                </c:pt>
                <c:pt idx="8">
                  <c:v>0.10625008456074531</c:v>
                </c:pt>
                <c:pt idx="9">
                  <c:v>0.11874785818873942</c:v>
                </c:pt>
                <c:pt idx="10">
                  <c:v>0.13125027361852096</c:v>
                </c:pt>
                <c:pt idx="11">
                  <c:v>0.14375174935567911</c:v>
                </c:pt>
                <c:pt idx="12">
                  <c:v>0.15624980489146006</c:v>
                </c:pt>
                <c:pt idx="13">
                  <c:v>0.16875128062861816</c:v>
                </c:pt>
                <c:pt idx="14">
                  <c:v>0.18124933616439912</c:v>
                </c:pt>
                <c:pt idx="15">
                  <c:v>0.19375081190155724</c:v>
                </c:pt>
                <c:pt idx="16">
                  <c:v>0.20624980712996099</c:v>
                </c:pt>
                <c:pt idx="17">
                  <c:v>0.21875128286711973</c:v>
                </c:pt>
                <c:pt idx="18">
                  <c:v>0.23124933840290068</c:v>
                </c:pt>
                <c:pt idx="19">
                  <c:v>0.24375081414005878</c:v>
                </c:pt>
                <c:pt idx="20">
                  <c:v>0.25624886967583976</c:v>
                </c:pt>
                <c:pt idx="21">
                  <c:v>0.26875034541299786</c:v>
                </c:pt>
                <c:pt idx="22">
                  <c:v>0.28124934064140161</c:v>
                </c:pt>
                <c:pt idx="23">
                  <c:v>0.29375081637855971</c:v>
                </c:pt>
                <c:pt idx="24">
                  <c:v>0.30624887191434069</c:v>
                </c:pt>
                <c:pt idx="25">
                  <c:v>0.31875034765149884</c:v>
                </c:pt>
                <c:pt idx="26">
                  <c:v>0.33124840318727977</c:v>
                </c:pt>
                <c:pt idx="27">
                  <c:v>0.34374987892443848</c:v>
                </c:pt>
                <c:pt idx="28">
                  <c:v>0.35624793446021946</c:v>
                </c:pt>
                <c:pt idx="29">
                  <c:v>0.36875034989000044</c:v>
                </c:pt>
                <c:pt idx="30">
                  <c:v>0.38125182562715854</c:v>
                </c:pt>
                <c:pt idx="31">
                  <c:v>0.39374988116293946</c:v>
                </c:pt>
                <c:pt idx="32">
                  <c:v>0.40625135690009762</c:v>
                </c:pt>
                <c:pt idx="33">
                  <c:v>0.41874941243587854</c:v>
                </c:pt>
                <c:pt idx="34">
                  <c:v>0.43125088817303725</c:v>
                </c:pt>
                <c:pt idx="35">
                  <c:v>0.44374988340144106</c:v>
                </c:pt>
                <c:pt idx="36">
                  <c:v>0.45625135913859916</c:v>
                </c:pt>
                <c:pt idx="37">
                  <c:v>0.46874941467438014</c:v>
                </c:pt>
                <c:pt idx="38">
                  <c:v>0.48125089041153823</c:v>
                </c:pt>
                <c:pt idx="39">
                  <c:v>0.49374894594731922</c:v>
                </c:pt>
                <c:pt idx="40">
                  <c:v>0.50614191447204249</c:v>
                </c:pt>
                <c:pt idx="41">
                  <c:v>0.51843073567833153</c:v>
                </c:pt>
                <c:pt idx="42">
                  <c:v>0.53071519699062064</c:v>
                </c:pt>
                <c:pt idx="43">
                  <c:v>0.54297048632711997</c:v>
                </c:pt>
                <c:pt idx="44">
                  <c:v>0.55517893606767266</c:v>
                </c:pt>
                <c:pt idx="45">
                  <c:v>0.56736110892502367</c:v>
                </c:pt>
                <c:pt idx="46">
                  <c:v>0.57951700489917279</c:v>
                </c:pt>
                <c:pt idx="47">
                  <c:v>0.59164072327998862</c:v>
                </c:pt>
                <c:pt idx="48">
                  <c:v>0.60373696253058529</c:v>
                </c:pt>
                <c:pt idx="49">
                  <c:v>0.61580854172883126</c:v>
                </c:pt>
                <c:pt idx="50">
                  <c:v>0.62785298036597192</c:v>
                </c:pt>
                <c:pt idx="51">
                  <c:v>0.6398721578272526</c:v>
                </c:pt>
                <c:pt idx="52">
                  <c:v>0.65186513442005167</c:v>
                </c:pt>
                <c:pt idx="53">
                  <c:v>0.66383130902085863</c:v>
                </c:pt>
                <c:pt idx="54">
                  <c:v>0.67576880224442881</c:v>
                </c:pt>
                <c:pt idx="55">
                  <c:v>0.6876819739847625</c:v>
                </c:pt>
                <c:pt idx="56">
                  <c:v>0.69956774260959576</c:v>
                </c:pt>
                <c:pt idx="57">
                  <c:v>0.71142670924243812</c:v>
                </c:pt>
                <c:pt idx="58">
                  <c:v>0.72325639337453451</c:v>
                </c:pt>
                <c:pt idx="59">
                  <c:v>0.7350649136703763</c:v>
                </c:pt>
                <c:pt idx="60">
                  <c:v>0.7468450911580955</c:v>
                </c:pt>
                <c:pt idx="61">
                  <c:v>0.75859598614506885</c:v>
                </c:pt>
                <c:pt idx="62">
                  <c:v>0.77032135740178742</c:v>
                </c:pt>
                <c:pt idx="63">
                  <c:v>0.78202120492825156</c:v>
                </c:pt>
                <c:pt idx="64">
                  <c:v>0.79369116883046142</c:v>
                </c:pt>
                <c:pt idx="65">
                  <c:v>0.80533714981854843</c:v>
                </c:pt>
                <c:pt idx="66">
                  <c:v>0.81695418687500343</c:v>
                </c:pt>
                <c:pt idx="67">
                  <c:v>0.82854227999982666</c:v>
                </c:pt>
                <c:pt idx="68">
                  <c:v>0.84010484939439567</c:v>
                </c:pt>
                <c:pt idx="69">
                  <c:v>0.85164035424257811</c:v>
                </c:pt>
                <c:pt idx="70">
                  <c:v>0.86314785485175216</c:v>
                </c:pt>
                <c:pt idx="71">
                  <c:v>0.87462829091453931</c:v>
                </c:pt>
                <c:pt idx="72">
                  <c:v>0.88608320324707257</c:v>
                </c:pt>
                <c:pt idx="73">
                  <c:v>0.89750763083184237</c:v>
                </c:pt>
                <c:pt idx="74">
                  <c:v>0.90890593356284877</c:v>
                </c:pt>
                <c:pt idx="75">
                  <c:v>0.92027717174746915</c:v>
                </c:pt>
                <c:pt idx="76">
                  <c:v>0.93161792518432596</c:v>
                </c:pt>
                <c:pt idx="77">
                  <c:v>0.94293255376741902</c:v>
                </c:pt>
                <c:pt idx="78">
                  <c:v>0.95422011780412652</c:v>
                </c:pt>
                <c:pt idx="79">
                  <c:v>0.96547967760182485</c:v>
                </c:pt>
                <c:pt idx="80">
                  <c:v>0.97671063203700559</c:v>
                </c:pt>
                <c:pt idx="81">
                  <c:v>0.98791298110966852</c:v>
                </c:pt>
                <c:pt idx="82">
                  <c:v>0.99908578512719037</c:v>
                </c:pt>
                <c:pt idx="83">
                  <c:v>1.0102334039835723</c:v>
                </c:pt>
                <c:pt idx="84">
                  <c:v>1.0213514777848132</c:v>
                </c:pt>
                <c:pt idx="85">
                  <c:v>1.032441885916159</c:v>
                </c:pt>
                <c:pt idx="86">
                  <c:v>1.0435042898084965</c:v>
                </c:pt>
                <c:pt idx="87">
                  <c:v>1.0545346681369385</c:v>
                </c:pt>
                <c:pt idx="88">
                  <c:v>1.0655408009968628</c:v>
                </c:pt>
                <c:pt idx="89">
                  <c:v>1.0765139686002694</c:v>
                </c:pt>
                <c:pt idx="90">
                  <c:v>1.0874628907351578</c:v>
                </c:pt>
                <c:pt idx="91">
                  <c:v>1.098378847613529</c:v>
                </c:pt>
                <c:pt idx="92">
                  <c:v>1.1092671388220046</c:v>
                </c:pt>
                <c:pt idx="93">
                  <c:v>1.1201277643605856</c:v>
                </c:pt>
                <c:pt idx="94">
                  <c:v>1.1309616639218942</c:v>
                </c:pt>
                <c:pt idx="95">
                  <c:v>1.1417644776119309</c:v>
                </c:pt>
                <c:pt idx="96">
                  <c:v>1.1525386859394493</c:v>
                </c:pt>
                <c:pt idx="97">
                  <c:v>1.1632833492118271</c:v>
                </c:pt>
                <c:pt idx="98">
                  <c:v>1.1739997456908016</c:v>
                </c:pt>
                <c:pt idx="99">
                  <c:v>1.1846828383441439</c:v>
                </c:pt>
                <c:pt idx="100">
                  <c:v>1.1953480008229338</c:v>
                </c:pt>
                <c:pt idx="101">
                  <c:v>1.2059704625498631</c:v>
                </c:pt>
                <c:pt idx="102">
                  <c:v>1.2165749941022399</c:v>
                </c:pt>
                <c:pt idx="103">
                  <c:v>1.2271462218289846</c:v>
                </c:pt>
                <c:pt idx="104">
                  <c:v>1.2376807255287199</c:v>
                </c:pt>
                <c:pt idx="105">
                  <c:v>1.2481972990539028</c:v>
                </c:pt>
                <c:pt idx="106">
                  <c:v>1.2586771485520765</c:v>
                </c:pt>
                <c:pt idx="107">
                  <c:v>1.269123694224618</c:v>
                </c:pt>
                <c:pt idx="108">
                  <c:v>1.2795523097226067</c:v>
                </c:pt>
                <c:pt idx="109">
                  <c:v>1.2899442011935864</c:v>
                </c:pt>
                <c:pt idx="110">
                  <c:v>1.3003027888389342</c:v>
                </c:pt>
                <c:pt idx="111">
                  <c:v>1.3106400261083522</c:v>
                </c:pt>
                <c:pt idx="112">
                  <c:v>1.3209439595521379</c:v>
                </c:pt>
                <c:pt idx="113">
                  <c:v>1.3312077487675371</c:v>
                </c:pt>
                <c:pt idx="114">
                  <c:v>1.3414570280097613</c:v>
                </c:pt>
                <c:pt idx="115">
                  <c:v>1.3516695832249754</c:v>
                </c:pt>
                <c:pt idx="116">
                  <c:v>1.3618513911380319</c:v>
                </c:pt>
                <c:pt idx="117">
                  <c:v>1.3719998952254564</c:v>
                </c:pt>
                <c:pt idx="118">
                  <c:v>1.3821176520107221</c:v>
                </c:pt>
                <c:pt idx="119">
                  <c:v>1.392211501896585</c:v>
                </c:pt>
                <c:pt idx="120">
                  <c:v>1.4022746044802894</c:v>
                </c:pt>
                <c:pt idx="121">
                  <c:v>1.4123009830369839</c:v>
                </c:pt>
                <c:pt idx="122">
                  <c:v>1.4223000344928975</c:v>
                </c:pt>
                <c:pt idx="123">
                  <c:v>1.4322623619218025</c:v>
                </c:pt>
                <c:pt idx="124">
                  <c:v>1.442203338974777</c:v>
                </c:pt>
                <c:pt idx="125">
                  <c:v>1.4521110122021201</c:v>
                </c:pt>
                <c:pt idx="126">
                  <c:v>1.4619785412010764</c:v>
                </c:pt>
                <c:pt idx="127">
                  <c:v>1.4718247198241028</c:v>
                </c:pt>
                <c:pt idx="128">
                  <c:v>1.4816341744201194</c:v>
                </c:pt>
                <c:pt idx="129">
                  <c:v>1.4914163019153559</c:v>
                </c:pt>
                <c:pt idx="130">
                  <c:v>1.5011711023098104</c:v>
                </c:pt>
                <c:pt idx="131">
                  <c:v>1.5108857584758792</c:v>
                </c:pt>
                <c:pt idx="132">
                  <c:v>1.5205730875411669</c:v>
                </c:pt>
                <c:pt idx="133">
                  <c:v>1.5302202723780676</c:v>
                </c:pt>
                <c:pt idx="134">
                  <c:v>1.539849527040416</c:v>
                </c:pt>
                <c:pt idx="135">
                  <c:v>1.5494420576757546</c:v>
                </c:pt>
                <c:pt idx="136">
                  <c:v>1.55899102388133</c:v>
                </c:pt>
                <c:pt idx="137">
                  <c:v>1.5685254801137296</c:v>
                </c:pt>
                <c:pt idx="138">
                  <c:v>1.5780103951915145</c:v>
                </c:pt>
                <c:pt idx="139">
                  <c:v>1.5874739598933694</c:v>
                </c:pt>
                <c:pt idx="140">
                  <c:v>1.5969008005682157</c:v>
                </c:pt>
                <c:pt idx="141">
                  <c:v>1.6062968939409028</c:v>
                </c:pt>
                <c:pt idx="142">
                  <c:v>1.615662240011432</c:v>
                </c:pt>
                <c:pt idx="143">
                  <c:v>1.6249908620549518</c:v>
                </c:pt>
                <c:pt idx="144">
                  <c:v>1.6342887367963135</c:v>
                </c:pt>
                <c:pt idx="145">
                  <c:v>1.6435558642355166</c:v>
                </c:pt>
                <c:pt idx="146">
                  <c:v>1.6527862676477112</c:v>
                </c:pt>
                <c:pt idx="147">
                  <c:v>1.6619859237577468</c:v>
                </c:pt>
                <c:pt idx="148">
                  <c:v>1.671145435639396</c:v>
                </c:pt>
                <c:pt idx="149">
                  <c:v>1.6802776204202643</c:v>
                </c:pt>
                <c:pt idx="150">
                  <c:v>1.6893696609727464</c:v>
                </c:pt>
                <c:pt idx="151">
                  <c:v>1.6984309542230698</c:v>
                </c:pt>
                <c:pt idx="152">
                  <c:v>1.707461500171235</c:v>
                </c:pt>
                <c:pt idx="153">
                  <c:v>1.716451901891014</c:v>
                </c:pt>
                <c:pt idx="154">
                  <c:v>1.7254149765100111</c:v>
                </c:pt>
                <c:pt idx="155">
                  <c:v>1.7343379069006228</c:v>
                </c:pt>
                <c:pt idx="156">
                  <c:v>1.7432266697876986</c:v>
                </c:pt>
                <c:pt idx="157">
                  <c:v>1.7520787086477649</c:v>
                </c:pt>
                <c:pt idx="158">
                  <c:v>1.7609000002056725</c:v>
                </c:pt>
                <c:pt idx="159">
                  <c:v>1.7696811475351948</c:v>
                </c:pt>
                <c:pt idx="160">
                  <c:v>1.7784349677639351</c:v>
                </c:pt>
                <c:pt idx="161">
                  <c:v>1.78715462048914</c:v>
                </c:pt>
                <c:pt idx="162">
                  <c:v>1.7958247320597307</c:v>
                </c:pt>
                <c:pt idx="163">
                  <c:v>1.8044640963281622</c:v>
                </c:pt>
                <c:pt idx="164">
                  <c:v>1.8130761334958134</c:v>
                </c:pt>
                <c:pt idx="165">
                  <c:v>1.8216446062337011</c:v>
                </c:pt>
                <c:pt idx="166">
                  <c:v>1.8301729347432016</c:v>
                </c:pt>
                <c:pt idx="167">
                  <c:v>1.8386705159505436</c:v>
                </c:pt>
                <c:pt idx="168">
                  <c:v>1.8471313731308765</c:v>
                </c:pt>
                <c:pt idx="169">
                  <c:v>1.8555486658814466</c:v>
                </c:pt>
                <c:pt idx="170">
                  <c:v>1.8639352113298568</c:v>
                </c:pt>
                <c:pt idx="171">
                  <c:v>1.8722781923485043</c:v>
                </c:pt>
                <c:pt idx="172">
                  <c:v>1.8805844493401427</c:v>
                </c:pt>
                <c:pt idx="173">
                  <c:v>1.8888599590296222</c:v>
                </c:pt>
                <c:pt idx="174">
                  <c:v>1.8970919042893377</c:v>
                </c:pt>
                <c:pt idx="175">
                  <c:v>1.9052837053206675</c:v>
                </c:pt>
                <c:pt idx="176">
                  <c:v>1.9134481792512164</c:v>
                </c:pt>
                <c:pt idx="177">
                  <c:v>1.9215562716243952</c:v>
                </c:pt>
                <c:pt idx="178">
                  <c:v>1.9296370368967932</c:v>
                </c:pt>
                <c:pt idx="179">
                  <c:v>1.9376776579408046</c:v>
                </c:pt>
                <c:pt idx="180">
                  <c:v>1.9456747145550524</c:v>
                </c:pt>
                <c:pt idx="181">
                  <c:v>1.953631626940914</c:v>
                </c:pt>
                <c:pt idx="182">
                  <c:v>1.9615543718232393</c:v>
                </c:pt>
                <c:pt idx="183">
                  <c:v>1.9694309957523275</c:v>
                </c:pt>
                <c:pt idx="184">
                  <c:v>1.9772734521778799</c:v>
                </c:pt>
                <c:pt idx="185">
                  <c:v>1.9850663674488183</c:v>
                </c:pt>
                <c:pt idx="186">
                  <c:v>1.9928251152162206</c:v>
                </c:pt>
                <c:pt idx="187">
                  <c:v>2.0005343218290079</c:v>
                </c:pt>
                <c:pt idx="188">
                  <c:v>2.0082127811396369</c:v>
                </c:pt>
                <c:pt idx="189">
                  <c:v>2.0158382790942744</c:v>
                </c:pt>
                <c:pt idx="190">
                  <c:v>2.0234330297467533</c:v>
                </c:pt>
                <c:pt idx="191">
                  <c:v>2.03097481904324</c:v>
                </c:pt>
                <c:pt idx="192">
                  <c:v>2.0384892812389461</c:v>
                </c:pt>
                <c:pt idx="193">
                  <c:v>2.0459473618772828</c:v>
                </c:pt>
                <c:pt idx="194">
                  <c:v>2.0533652982872326</c:v>
                </c:pt>
                <c:pt idx="195">
                  <c:v>2.0607430904687964</c:v>
                </c:pt>
                <c:pt idx="196">
                  <c:v>2.0680773182205958</c:v>
                </c:pt>
                <c:pt idx="197">
                  <c:v>2.0753585846164033</c:v>
                </c:pt>
                <c:pt idx="198">
                  <c:v>2.0826031269852017</c:v>
                </c:pt>
                <c:pt idx="199">
                  <c:v>2.0898006847228592</c:v>
                </c:pt>
                <c:pt idx="200">
                  <c:v>2.0969580982321303</c:v>
                </c:pt>
                <c:pt idx="201">
                  <c:v>2.1040625503854087</c:v>
                </c:pt>
                <c:pt idx="202">
                  <c:v>2.1111268583103007</c:v>
                </c:pt>
                <c:pt idx="203">
                  <c:v>2.1181382048792017</c:v>
                </c:pt>
                <c:pt idx="204">
                  <c:v>2.125109407219715</c:v>
                </c:pt>
                <c:pt idx="205">
                  <c:v>2.1320336249290874</c:v>
                </c:pt>
                <c:pt idx="206">
                  <c:v>2.1389083014838448</c:v>
                </c:pt>
                <c:pt idx="207">
                  <c:v>2.1457428338102167</c:v>
                </c:pt>
                <c:pt idx="208">
                  <c:v>2.1525244047805963</c:v>
                </c:pt>
                <c:pt idx="209">
                  <c:v>2.1592495941936054</c:v>
                </c:pt>
                <c:pt idx="210">
                  <c:v>2.1659380595796067</c:v>
                </c:pt>
                <c:pt idx="211">
                  <c:v>2.1725701434082376</c:v>
                </c:pt>
                <c:pt idx="212">
                  <c:v>2.1791620830084826</c:v>
                </c:pt>
                <c:pt idx="213">
                  <c:v>2.185697641051358</c:v>
                </c:pt>
                <c:pt idx="214">
                  <c:v>2.1921836579396188</c:v>
                </c:pt>
                <c:pt idx="215">
                  <c:v>2.1986167134718877</c:v>
                </c:pt>
                <c:pt idx="216">
                  <c:v>2.2050096247757698</c:v>
                </c:pt>
                <c:pt idx="217">
                  <c:v>2.2113367575960545</c:v>
                </c:pt>
                <c:pt idx="218">
                  <c:v>2.2176203259865757</c:v>
                </c:pt>
                <c:pt idx="219">
                  <c:v>2.2238543532224817</c:v>
                </c:pt>
                <c:pt idx="220">
                  <c:v>2.2300319989010182</c:v>
                </c:pt>
                <c:pt idx="221">
                  <c:v>2.2361566832235624</c:v>
                </c:pt>
                <c:pt idx="222">
                  <c:v>2.2422318263914929</c:v>
                </c:pt>
                <c:pt idx="223">
                  <c:v>2.2482505880020529</c:v>
                </c:pt>
                <c:pt idx="224">
                  <c:v>2.254216388256622</c:v>
                </c:pt>
                <c:pt idx="225">
                  <c:v>2.2601292271551983</c:v>
                </c:pt>
                <c:pt idx="226">
                  <c:v>2.2659797077715549</c:v>
                </c:pt>
                <c:pt idx="227">
                  <c:v>2.271786623958147</c:v>
                </c:pt>
                <c:pt idx="228">
                  <c:v>2.2775311818625195</c:v>
                </c:pt>
                <c:pt idx="229">
                  <c:v>2.2832227784108996</c:v>
                </c:pt>
                <c:pt idx="230">
                  <c:v>2.2888579934019102</c:v>
                </c:pt>
                <c:pt idx="231">
                  <c:v>2.2944308501107007</c:v>
                </c:pt>
                <c:pt idx="232">
                  <c:v>2.2999473252621216</c:v>
                </c:pt>
                <c:pt idx="233">
                  <c:v>2.3054048623327001</c:v>
                </c:pt>
                <c:pt idx="234">
                  <c:v>2.3108060178459091</c:v>
                </c:pt>
                <c:pt idx="235">
                  <c:v>2.3161507918017481</c:v>
                </c:pt>
                <c:pt idx="236">
                  <c:v>2.3214366276767446</c:v>
                </c:pt>
                <c:pt idx="237">
                  <c:v>2.3266532648667666</c:v>
                </c:pt>
                <c:pt idx="238">
                  <c:v>2.331820360902173</c:v>
                </c:pt>
                <c:pt idx="239">
                  <c:v>2.336921678453983</c:v>
                </c:pt>
                <c:pt idx="240">
                  <c:v>2.3419666144484226</c:v>
                </c:pt>
                <c:pt idx="241">
                  <c:v>2.3469491921606425</c:v>
                </c:pt>
                <c:pt idx="242">
                  <c:v>2.3518659913892646</c:v>
                </c:pt>
                <c:pt idx="243">
                  <c:v>2.3567170121342889</c:v>
                </c:pt>
                <c:pt idx="244">
                  <c:v>2.3615056745970935</c:v>
                </c:pt>
                <c:pt idx="245">
                  <c:v>2.3662285585763003</c:v>
                </c:pt>
                <c:pt idx="246">
                  <c:v>2.3708856640719094</c:v>
                </c:pt>
                <c:pt idx="247">
                  <c:v>2.3754898082115266</c:v>
                </c:pt>
                <c:pt idx="248">
                  <c:v>2.3800187769413181</c:v>
                </c:pt>
                <c:pt idx="249">
                  <c:v>2.3844785469861343</c:v>
                </c:pt>
                <c:pt idx="250">
                  <c:v>2.3888759587487307</c:v>
                </c:pt>
                <c:pt idx="251">
                  <c:v>2.3932075920277294</c:v>
                </c:pt>
                <c:pt idx="252">
                  <c:v>2.3974734468231302</c:v>
                </c:pt>
                <c:pt idx="253">
                  <c:v>2.4016735231349342</c:v>
                </c:pt>
                <c:pt idx="254">
                  <c:v>2.4057984240369112</c:v>
                </c:pt>
                <c:pt idx="255">
                  <c:v>2.4098575464552914</c:v>
                </c:pt>
                <c:pt idx="256">
                  <c:v>2.4138414934638459</c:v>
                </c:pt>
                <c:pt idx="257">
                  <c:v>2.4177562417874254</c:v>
                </c:pt>
                <c:pt idx="258">
                  <c:v>2.4216052116274072</c:v>
                </c:pt>
                <c:pt idx="259">
                  <c:v>2.4253790060575633</c:v>
                </c:pt>
                <c:pt idx="260">
                  <c:v>2.4290870220041221</c:v>
                </c:pt>
                <c:pt idx="261">
                  <c:v>2.4327164423394771</c:v>
                </c:pt>
                <c:pt idx="262">
                  <c:v>2.4362672670636298</c:v>
                </c:pt>
                <c:pt idx="263">
                  <c:v>2.4397557335055615</c:v>
                </c:pt>
                <c:pt idx="264">
                  <c:v>2.4431621841349136</c:v>
                </c:pt>
                <c:pt idx="265">
                  <c:v>2.4464934593544392</c:v>
                </c:pt>
                <c:pt idx="266">
                  <c:v>2.4497495591641392</c:v>
                </c:pt>
                <c:pt idx="267">
                  <c:v>2.4529364602888646</c:v>
                </c:pt>
                <c:pt idx="268">
                  <c:v>2.4560447658023863</c:v>
                </c:pt>
                <c:pt idx="269">
                  <c:v>2.4590650787784774</c:v>
                </c:pt>
                <c:pt idx="270">
                  <c:v>2.462016193069593</c:v>
                </c:pt>
                <c:pt idx="271">
                  <c:v>2.4648887117495057</c:v>
                </c:pt>
                <c:pt idx="272">
                  <c:v>2.4676860550195929</c:v>
                </c:pt>
                <c:pt idx="273">
                  <c:v>2.4703919855508714</c:v>
                </c:pt>
                <c:pt idx="274">
                  <c:v>2.473032137598552</c:v>
                </c:pt>
                <c:pt idx="275">
                  <c:v>2.4755808769074243</c:v>
                </c:pt>
                <c:pt idx="276">
                  <c:v>2.4780604175313217</c:v>
                </c:pt>
                <c:pt idx="277">
                  <c:v>2.4804485454164107</c:v>
                </c:pt>
                <c:pt idx="278">
                  <c:v>2.482752100965445</c:v>
                </c:pt>
                <c:pt idx="279">
                  <c:v>2.4849830376281274</c:v>
                </c:pt>
                <c:pt idx="280">
                  <c:v>2.4871225615520012</c:v>
                </c:pt>
                <c:pt idx="281">
                  <c:v>2.4891834898646721</c:v>
                </c:pt>
                <c:pt idx="282">
                  <c:v>2.4911564256399115</c:v>
                </c:pt>
                <c:pt idx="283">
                  <c:v>2.4930439254011931</c:v>
                </c:pt>
                <c:pt idx="284">
                  <c:v>2.4948434326250437</c:v>
                </c:pt>
                <c:pt idx="285">
                  <c:v>2.4965643442376906</c:v>
                </c:pt>
                <c:pt idx="286">
                  <c:v>2.4981904229101519</c:v>
                </c:pt>
                <c:pt idx="287">
                  <c:v>2.4997344857700332</c:v>
                </c:pt>
                <c:pt idx="288">
                  <c:v>2.5011905560924825</c:v>
                </c:pt>
                <c:pt idx="289">
                  <c:v>2.502561190400975</c:v>
                </c:pt>
                <c:pt idx="290">
                  <c:v>2.5038404119706579</c:v>
                </c:pt>
                <c:pt idx="291">
                  <c:v>2.5050282208015329</c:v>
                </c:pt>
                <c:pt idx="292">
                  <c:v>2.5061340138198269</c:v>
                </c:pt>
                <c:pt idx="293">
                  <c:v>2.5071449738979354</c:v>
                </c:pt>
                <c:pt idx="294">
                  <c:v>2.5080645212372348</c:v>
                </c:pt>
                <c:pt idx="295">
                  <c:v>2.5088926558377258</c:v>
                </c:pt>
                <c:pt idx="296">
                  <c:v>2.5096319342228819</c:v>
                </c:pt>
                <c:pt idx="297">
                  <c:v>2.5102797998692297</c:v>
                </c:pt>
                <c:pt idx="298">
                  <c:v>2.5108362527767687</c:v>
                </c:pt>
                <c:pt idx="299">
                  <c:v>2.5112944525427441</c:v>
                </c:pt>
                <c:pt idx="300">
                  <c:v>2.5116612395699107</c:v>
                </c:pt>
                <c:pt idx="301">
                  <c:v>2.5119331936568923</c:v>
                </c:pt>
                <c:pt idx="302">
                  <c:v>2.5121197117299157</c:v>
                </c:pt>
                <c:pt idx="303">
                  <c:v>2.5122079766613759</c:v>
                </c:pt>
                <c:pt idx="304">
                  <c:v>2.512195431927799</c:v>
                </c:pt>
                <c:pt idx="305">
                  <c:v>2.5120940309788873</c:v>
                </c:pt>
                <c:pt idx="306">
                  <c:v>2.5118943768884119</c:v>
                </c:pt>
                <c:pt idx="307">
                  <c:v>2.5116033100591286</c:v>
                </c:pt>
                <c:pt idx="308">
                  <c:v>2.5112105698869041</c:v>
                </c:pt>
                <c:pt idx="309">
                  <c:v>2.5107323937007227</c:v>
                </c:pt>
                <c:pt idx="310">
                  <c:v>2.5101499876481266</c:v>
                </c:pt>
                <c:pt idx="311">
                  <c:v>2.5094659082525901</c:v>
                </c:pt>
                <c:pt idx="312">
                  <c:v>2.5086963928430954</c:v>
                </c:pt>
                <c:pt idx="313">
                  <c:v>2.5078192273658102</c:v>
                </c:pt>
                <c:pt idx="314">
                  <c:v>2.5068532056731891</c:v>
                </c:pt>
                <c:pt idx="315">
                  <c:v>2.5057889308390058</c:v>
                </c:pt>
                <c:pt idx="316">
                  <c:v>2.5046264028632583</c:v>
                </c:pt>
                <c:pt idx="317">
                  <c:v>2.5033622015445705</c:v>
                </c:pt>
                <c:pt idx="318">
                  <c:v>2.5019997470843198</c:v>
                </c:pt>
                <c:pt idx="319">
                  <c:v>2.5005390394825056</c:v>
                </c:pt>
                <c:pt idx="320">
                  <c:v>2.4989766585377509</c:v>
                </c:pt>
                <c:pt idx="321">
                  <c:v>2.4973254213776608</c:v>
                </c:pt>
                <c:pt idx="322">
                  <c:v>2.4955725108746307</c:v>
                </c:pt>
                <c:pt idx="323">
                  <c:v>2.4937179270286594</c:v>
                </c:pt>
                <c:pt idx="324">
                  <c:v>2.4917616698397484</c:v>
                </c:pt>
                <c:pt idx="325">
                  <c:v>2.4897165564355017</c:v>
                </c:pt>
                <c:pt idx="326">
                  <c:v>2.487569769688315</c:v>
                </c:pt>
                <c:pt idx="327">
                  <c:v>2.4853178893968106</c:v>
                </c:pt>
                <c:pt idx="328">
                  <c:v>2.4829771528899709</c:v>
                </c:pt>
                <c:pt idx="329">
                  <c:v>2.4805313228388135</c:v>
                </c:pt>
                <c:pt idx="330">
                  <c:v>2.4779932163709431</c:v>
                </c:pt>
                <c:pt idx="331">
                  <c:v>2.4753534365601331</c:v>
                </c:pt>
                <c:pt idx="332">
                  <c:v>2.4726085632050046</c:v>
                </c:pt>
                <c:pt idx="333">
                  <c:v>2.4697714134331639</c:v>
                </c:pt>
                <c:pt idx="334">
                  <c:v>2.4668419872446115</c:v>
                </c:pt>
                <c:pt idx="335">
                  <c:v>2.4638040473103633</c:v>
                </c:pt>
                <c:pt idx="336">
                  <c:v>2.4606738309594025</c:v>
                </c:pt>
                <c:pt idx="337">
                  <c:v>2.4574513381917304</c:v>
                </c:pt>
                <c:pt idx="338">
                  <c:v>2.4541203316783622</c:v>
                </c:pt>
                <c:pt idx="339">
                  <c:v>2.4506970487482818</c:v>
                </c:pt>
                <c:pt idx="340">
                  <c:v>2.4471874661263406</c:v>
                </c:pt>
                <c:pt idx="341">
                  <c:v>2.443572789960081</c:v>
                </c:pt>
                <c:pt idx="342">
                  <c:v>2.4398624171757319</c:v>
                </c:pt>
                <c:pt idx="343">
                  <c:v>2.4360529275719167</c:v>
                </c:pt>
                <c:pt idx="344">
                  <c:v>2.4321511615513884</c:v>
                </c:pt>
                <c:pt idx="345">
                  <c:v>2.4281502787113936</c:v>
                </c:pt>
                <c:pt idx="346">
                  <c:v>2.4240630961795366</c:v>
                </c:pt>
                <c:pt idx="347">
                  <c:v>2.4198802170295908</c:v>
                </c:pt>
                <c:pt idx="348">
                  <c:v>2.4155982210601774</c:v>
                </c:pt>
                <c:pt idx="349">
                  <c:v>2.4112299253989029</c:v>
                </c:pt>
                <c:pt idx="350">
                  <c:v>2.4067625129181618</c:v>
                </c:pt>
                <c:pt idx="351">
                  <c:v>2.4021994038193304</c:v>
                </c:pt>
                <c:pt idx="352">
                  <c:v>2.3975559717534893</c:v>
                </c:pt>
                <c:pt idx="353">
                  <c:v>2.392816843069558</c:v>
                </c:pt>
                <c:pt idx="354">
                  <c:v>2.3879785975661605</c:v>
                </c:pt>
                <c:pt idx="355">
                  <c:v>2.383060029095752</c:v>
                </c:pt>
                <c:pt idx="356">
                  <c:v>2.3780457640072541</c:v>
                </c:pt>
                <c:pt idx="357">
                  <c:v>2.372941779025517</c:v>
                </c:pt>
                <c:pt idx="358">
                  <c:v>2.3677480741505414</c:v>
                </c:pt>
                <c:pt idx="359">
                  <c:v>2.3624740463085558</c:v>
                </c:pt>
                <c:pt idx="360">
                  <c:v>2.3571009016471027</c:v>
                </c:pt>
                <c:pt idx="361">
                  <c:v>2.3516474340186395</c:v>
                </c:pt>
                <c:pt idx="362">
                  <c:v>2.3461076666983152</c:v>
                </c:pt>
                <c:pt idx="363">
                  <c:v>2.3404841562096026</c:v>
                </c:pt>
                <c:pt idx="364">
                  <c:v>2.3347743460290284</c:v>
                </c:pt>
                <c:pt idx="365">
                  <c:v>2.328980792680067</c:v>
                </c:pt>
                <c:pt idx="366">
                  <c:v>2.3231009396392439</c:v>
                </c:pt>
                <c:pt idx="367">
                  <c:v>2.3171373434300326</c:v>
                </c:pt>
                <c:pt idx="368">
                  <c:v>2.3110874475289611</c:v>
                </c:pt>
                <c:pt idx="369">
                  <c:v>2.3049632053857287</c:v>
                </c:pt>
                <c:pt idx="370">
                  <c:v>2.2987586402754872</c:v>
                </c:pt>
                <c:pt idx="371">
                  <c:v>2.2924643552720059</c:v>
                </c:pt>
                <c:pt idx="372">
                  <c:v>2.2860991442277427</c:v>
                </c:pt>
                <c:pt idx="373">
                  <c:v>2.2796536102164691</c:v>
                </c:pt>
                <c:pt idx="374">
                  <c:v>2.2731277532381853</c:v>
                </c:pt>
                <c:pt idx="375">
                  <c:v>2.2665275500177415</c:v>
                </c:pt>
                <c:pt idx="376">
                  <c:v>2.259850444031664</c:v>
                </c:pt>
                <c:pt idx="377">
                  <c:v>2.2530895948772001</c:v>
                </c:pt>
                <c:pt idx="378">
                  <c:v>2.2462672166081816</c:v>
                </c:pt>
                <c:pt idx="379">
                  <c:v>2.2393632371104157</c:v>
                </c:pt>
                <c:pt idx="380">
                  <c:v>2.232386790755736</c:v>
                </c:pt>
                <c:pt idx="381">
                  <c:v>2.2253341187736506</c:v>
                </c:pt>
                <c:pt idx="382">
                  <c:v>2.2182130012595378</c:v>
                </c:pt>
                <c:pt idx="383">
                  <c:v>2.2110218973972655</c:v>
                </c:pt>
                <c:pt idx="384">
                  <c:v>2.2037608071868342</c:v>
                </c:pt>
                <c:pt idx="385">
                  <c:v>2.1964272501194886</c:v>
                </c:pt>
                <c:pt idx="386">
                  <c:v>2.1890280665979835</c:v>
                </c:pt>
                <c:pt idx="387">
                  <c:v>2.1815582956048107</c:v>
                </c:pt>
                <c:pt idx="388">
                  <c:v>2.1740247775427242</c:v>
                </c:pt>
                <c:pt idx="389">
                  <c:v>2.1664225513942146</c:v>
                </c:pt>
                <c:pt idx="390">
                  <c:v>2.1587575178694145</c:v>
                </c:pt>
                <c:pt idx="391">
                  <c:v>2.1510247159508147</c:v>
                </c:pt>
                <c:pt idx="392">
                  <c:v>2.1432309860411696</c:v>
                </c:pt>
                <c:pt idx="393">
                  <c:v>2.1353747873243476</c:v>
                </c:pt>
                <c:pt idx="394">
                  <c:v>2.1274561198003488</c:v>
                </c:pt>
                <c:pt idx="395">
                  <c:v>2.1194759231617959</c:v>
                </c:pt>
                <c:pt idx="396">
                  <c:v>2.1114385573026895</c:v>
                </c:pt>
                <c:pt idx="397">
                  <c:v>2.1033371818202742</c:v>
                </c:pt>
                <c:pt idx="398">
                  <c:v>2.0951795768099277</c:v>
                </c:pt>
                <c:pt idx="399">
                  <c:v>2.0869676216568962</c:v>
                </c:pt>
                <c:pt idx="400">
                  <c:v>2.0786969564671782</c:v>
                </c:pt>
                <c:pt idx="401">
                  <c:v>2.0703694606260212</c:v>
                </c:pt>
                <c:pt idx="402">
                  <c:v>2.0619894940274244</c:v>
                </c:pt>
                <c:pt idx="403">
                  <c:v>2.0535526967773876</c:v>
                </c:pt>
                <c:pt idx="404">
                  <c:v>2.0450653081551562</c:v>
                </c:pt>
                <c:pt idx="405">
                  <c:v>2.0365263884681082</c:v>
                </c:pt>
                <c:pt idx="406">
                  <c:v>2.027934396900112</c:v>
                </c:pt>
                <c:pt idx="407">
                  <c:v>2.0192961738539212</c:v>
                </c:pt>
                <c:pt idx="408">
                  <c:v>2.0106058186194047</c:v>
                </c:pt>
                <c:pt idx="409">
                  <c:v>2.0018676910905628</c:v>
                </c:pt>
                <c:pt idx="410">
                  <c:v>1.9930827309600176</c:v>
                </c:pt>
                <c:pt idx="411">
                  <c:v>1.9842499985351467</c:v>
                </c:pt>
                <c:pt idx="412">
                  <c:v>1.9753757330951962</c:v>
                </c:pt>
                <c:pt idx="413">
                  <c:v>1.9664530942374114</c:v>
                </c:pt>
                <c:pt idx="414">
                  <c:v>1.9574889223645464</c:v>
                </c:pt>
                <c:pt idx="415">
                  <c:v>1.9484841571692244</c:v>
                </c:pt>
                <c:pt idx="416">
                  <c:v>1.9394372578353138</c:v>
                </c:pt>
                <c:pt idx="417">
                  <c:v>1.9303507048715687</c:v>
                </c:pt>
                <c:pt idx="418">
                  <c:v>1.921222957461858</c:v>
                </c:pt>
                <c:pt idx="419">
                  <c:v>1.9120608560089356</c:v>
                </c:pt>
                <c:pt idx="420">
                  <c:v>1.9028594394952933</c:v>
                </c:pt>
                <c:pt idx="421">
                  <c:v>1.8936246086310622</c:v>
                </c:pt>
                <c:pt idx="422">
                  <c:v>1.8843557622927338</c:v>
                </c:pt>
                <c:pt idx="423">
                  <c:v>1.8750510210950626</c:v>
                </c:pt>
                <c:pt idx="424">
                  <c:v>1.8657175640099168</c:v>
                </c:pt>
                <c:pt idx="425">
                  <c:v>1.8563535116520513</c:v>
                </c:pt>
                <c:pt idx="426">
                  <c:v>1.8469616830993341</c:v>
                </c:pt>
                <c:pt idx="427">
                  <c:v>1.8375411386591423</c:v>
                </c:pt>
                <c:pt idx="428">
                  <c:v>1.828094697409345</c:v>
                </c:pt>
                <c:pt idx="429">
                  <c:v>1.8186248398586962</c:v>
                </c:pt>
                <c:pt idx="430">
                  <c:v>1.809130025191064</c:v>
                </c:pt>
                <c:pt idx="431">
                  <c:v>1.7996180335018264</c:v>
                </c:pt>
                <c:pt idx="432">
                  <c:v>1.7900863842822288</c:v>
                </c:pt>
                <c:pt idx="433">
                  <c:v>1.7805360172248934</c:v>
                </c:pt>
                <c:pt idx="434">
                  <c:v>1.7709712922238212</c:v>
                </c:pt>
                <c:pt idx="435">
                  <c:v>1.761396569173012</c:v>
                </c:pt>
                <c:pt idx="436">
                  <c:v>1.751810307256334</c:v>
                </c:pt>
                <c:pt idx="437">
                  <c:v>1.7422143858590329</c:v>
                </c:pt>
                <c:pt idx="438">
                  <c:v>1.7326190655852405</c:v>
                </c:pt>
                <c:pt idx="439">
                  <c:v>1.723019385417448</c:v>
                </c:pt>
                <c:pt idx="440">
                  <c:v>1.7134215846349012</c:v>
                </c:pt>
                <c:pt idx="441">
                  <c:v>1.7038334433329774</c:v>
                </c:pt>
                <c:pt idx="442">
                  <c:v>1.6942500004941681</c:v>
                </c:pt>
                <c:pt idx="443">
                  <c:v>1.6846843358004731</c:v>
                </c:pt>
                <c:pt idx="444">
                  <c:v>1.6751402080223834</c:v>
                </c:pt>
                <c:pt idx="445">
                  <c:v>1.6656229167465231</c:v>
                </c:pt>
                <c:pt idx="446">
                  <c:v>1.6561387012521369</c:v>
                </c:pt>
                <c:pt idx="447">
                  <c:v>1.6466966198963393</c:v>
                </c:pt>
                <c:pt idx="448">
                  <c:v>1.637300431449622</c:v>
                </c:pt>
                <c:pt idx="449">
                  <c:v>1.6279669743644765</c:v>
                </c:pt>
                <c:pt idx="450">
                  <c:v>1.6187087271993941</c:v>
                </c:pt>
                <c:pt idx="451">
                  <c:v>1.6095350868806031</c:v>
                </c:pt>
                <c:pt idx="452">
                  <c:v>1.6004647712458409</c:v>
                </c:pt>
                <c:pt idx="453">
                  <c:v>1.5915168367019588</c:v>
                </c:pt>
                <c:pt idx="454">
                  <c:v>1.5827175186276767</c:v>
                </c:pt>
                <c:pt idx="455">
                  <c:v>1.5740983519883374</c:v>
                </c:pt>
                <c:pt idx="456">
                  <c:v>1.5656887298096431</c:v>
                </c:pt>
                <c:pt idx="457">
                  <c:v>1.5575401831564111</c:v>
                </c:pt>
                <c:pt idx="458">
                  <c:v>1.5497039805390631</c:v>
                </c:pt>
                <c:pt idx="459">
                  <c:v>1.5422458990423484</c:v>
                </c:pt>
                <c:pt idx="460">
                  <c:v>1.5352517118504891</c:v>
                </c:pt>
                <c:pt idx="461">
                  <c:v>1.5288200286287061</c:v>
                </c:pt>
                <c:pt idx="462">
                  <c:v>1.5230629533080531</c:v>
                </c:pt>
                <c:pt idx="463">
                  <c:v>1.5181064972704017</c:v>
                </c:pt>
                <c:pt idx="464">
                  <c:v>1.5140670317703928</c:v>
                </c:pt>
                <c:pt idx="465">
                  <c:v>1.5110355757152423</c:v>
                </c:pt>
                <c:pt idx="466">
                  <c:v>1.5090307184631877</c:v>
                </c:pt>
                <c:pt idx="467">
                  <c:v>1.508068982048697</c:v>
                </c:pt>
                <c:pt idx="468">
                  <c:v>1.5080765094293134</c:v>
                </c:pt>
                <c:pt idx="469">
                  <c:v>1.508938378994964</c:v>
                </c:pt>
                <c:pt idx="470">
                  <c:v>1.5105931182924213</c:v>
                </c:pt>
                <c:pt idx="471">
                  <c:v>1.5129651774336597</c:v>
                </c:pt>
                <c:pt idx="472">
                  <c:v>1.5159761874527844</c:v>
                </c:pt>
                <c:pt idx="473">
                  <c:v>1.5194335694222931</c:v>
                </c:pt>
                <c:pt idx="474">
                  <c:v>1.5231495727561457</c:v>
                </c:pt>
                <c:pt idx="475">
                  <c:v>1.5270466548584161</c:v>
                </c:pt>
                <c:pt idx="476">
                  <c:v>1.531087735178438</c:v>
                </c:pt>
                <c:pt idx="477">
                  <c:v>1.5352035210619741</c:v>
                </c:pt>
                <c:pt idx="478">
                  <c:v>1.5394111149147602</c:v>
                </c:pt>
                <c:pt idx="479">
                  <c:v>1.5437113624601566</c:v>
                </c:pt>
                <c:pt idx="480">
                  <c:v>1.5480439354317783</c:v>
                </c:pt>
                <c:pt idx="481">
                  <c:v>1.5524464215345377</c:v>
                </c:pt>
                <c:pt idx="482">
                  <c:v>1.5564947941490825</c:v>
                </c:pt>
                <c:pt idx="483">
                  <c:v>1.5599426285617735</c:v>
                </c:pt>
                <c:pt idx="484">
                  <c:v>1.5632555797751542</c:v>
                </c:pt>
                <c:pt idx="485">
                  <c:v>1.5670050928277064</c:v>
                </c:pt>
                <c:pt idx="486">
                  <c:v>1.5711306515145198</c:v>
                </c:pt>
                <c:pt idx="487">
                  <c:v>1.5752536730312521</c:v>
                </c:pt>
                <c:pt idx="488">
                  <c:v>1.5793876516437362</c:v>
                </c:pt>
                <c:pt idx="489">
                  <c:v>1.5835395217239887</c:v>
                </c:pt>
                <c:pt idx="490">
                  <c:v>1.5876871631874387</c:v>
                </c:pt>
                <c:pt idx="491">
                  <c:v>1.5918306700033484</c:v>
                </c:pt>
                <c:pt idx="492">
                  <c:v>1.5959857350385187</c:v>
                </c:pt>
                <c:pt idx="493">
                  <c:v>1.6001523582929498</c:v>
                </c:pt>
                <c:pt idx="494">
                  <c:v>1.6042915425227939</c:v>
                </c:pt>
                <c:pt idx="495">
                  <c:v>1.608402911851003</c:v>
                </c:pt>
                <c:pt idx="496">
                  <c:v>1.6125139053021631</c:v>
                </c:pt>
                <c:pt idx="497">
                  <c:v>1.6166329801098793</c:v>
                </c:pt>
                <c:pt idx="498">
                  <c:v>1.6207601362741519</c:v>
                </c:pt>
                <c:pt idx="499">
                  <c:v>1.6248803014050801</c:v>
                </c:pt>
                <c:pt idx="500">
                  <c:v>1.6289999400283701</c:v>
                </c:pt>
                <c:pt idx="501">
                  <c:v>1.6331180751434635</c:v>
                </c:pt>
                <c:pt idx="502">
                  <c:v>1.6372428820761789</c:v>
                </c:pt>
                <c:pt idx="503">
                  <c:v>1.6413753944884015</c:v>
                </c:pt>
                <c:pt idx="504">
                  <c:v>1.6455108199477548</c:v>
                </c:pt>
                <c:pt idx="505">
                  <c:v>1.6496531051632548</c:v>
                </c:pt>
                <c:pt idx="506">
                  <c:v>1.653799431057033</c:v>
                </c:pt>
                <c:pt idx="507">
                  <c:v>1.6579436896270403</c:v>
                </c:pt>
                <c:pt idx="508">
                  <c:v>1.6620857869040158</c:v>
                </c:pt>
                <c:pt idx="509">
                  <c:v>1.6662355896604983</c:v>
                </c:pt>
                <c:pt idx="510">
                  <c:v>1.6703898656336351</c:v>
                </c:pt>
                <c:pt idx="511">
                  <c:v>1.6745495351626574</c:v>
                </c:pt>
                <c:pt idx="512">
                  <c:v>1.6787155946015146</c:v>
                </c:pt>
                <c:pt idx="513">
                  <c:v>1.6828876680731581</c:v>
                </c:pt>
                <c:pt idx="514">
                  <c:v>1.6870610571144735</c:v>
                </c:pt>
                <c:pt idx="515">
                  <c:v>1.6912407420963615</c:v>
                </c:pt>
                <c:pt idx="516">
                  <c:v>1.6954312335434123</c:v>
                </c:pt>
                <c:pt idx="517">
                  <c:v>1.699629336500708</c:v>
                </c:pt>
                <c:pt idx="518">
                  <c:v>1.7038338293678388</c:v>
                </c:pt>
                <c:pt idx="519">
                  <c:v>1.708034093618167</c:v>
                </c:pt>
                <c:pt idx="520">
                  <c:v>1.7122262765119383</c:v>
                </c:pt>
                <c:pt idx="521">
                  <c:v>1.7164272925163648</c:v>
                </c:pt>
                <c:pt idx="522">
                  <c:v>1.7206370476621833</c:v>
                </c:pt>
                <c:pt idx="523">
                  <c:v>1.7248475545621003</c:v>
                </c:pt>
                <c:pt idx="524">
                  <c:v>1.7290622900788197</c:v>
                </c:pt>
                <c:pt idx="525">
                  <c:v>1.7332806903967681</c:v>
                </c:pt>
                <c:pt idx="526">
                  <c:v>1.7374989027761922</c:v>
                </c:pt>
                <c:pt idx="527">
                  <c:v>1.7417171151556163</c:v>
                </c:pt>
                <c:pt idx="528">
                  <c:v>1.7459432209530721</c:v>
                </c:pt>
                <c:pt idx="529">
                  <c:v>1.750177783984133</c:v>
                </c:pt>
                <c:pt idx="530">
                  <c:v>1.7544162937242098</c:v>
                </c:pt>
                <c:pt idx="531">
                  <c:v>1.7586662677142852</c:v>
                </c:pt>
                <c:pt idx="532">
                  <c:v>1.7629315586941128</c:v>
                </c:pt>
                <c:pt idx="533">
                  <c:v>1.7672028637067263</c:v>
                </c:pt>
                <c:pt idx="534">
                  <c:v>1.7714713496414713</c:v>
                </c:pt>
                <c:pt idx="535">
                  <c:v>1.7757204779081857</c:v>
                </c:pt>
                <c:pt idx="536">
                  <c:v>1.7799826679023578</c:v>
                </c:pt>
                <c:pt idx="537">
                  <c:v>1.7842759617223454</c:v>
                </c:pt>
                <c:pt idx="538">
                  <c:v>1.787121982453246</c:v>
                </c:pt>
                <c:pt idx="539">
                  <c:v>1.7885241502964373</c:v>
                </c:pt>
                <c:pt idx="540">
                  <c:v>1.7899264121088909</c:v>
                </c:pt>
                <c:pt idx="541">
                  <c:v>1.7913251597507049</c:v>
                </c:pt>
                <c:pt idx="542">
                  <c:v>1.7927273275938962</c:v>
                </c:pt>
                <c:pt idx="543">
                  <c:v>1.7941294954370874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568-48CE-A54E-013507844271}"/>
            </c:ext>
          </c:extLst>
        </c:ser>
        <c:ser>
          <c:idx val="11"/>
          <c:order val="5"/>
          <c:tx>
            <c:v>  0.00625</c:v>
          </c:tx>
          <c:spPr>
            <a:ln w="25400" cap="rnd">
              <a:solidFill>
                <a:srgbClr val="0066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Sheet2!$BM$5:$BM$789</c:f>
              <c:numCache>
                <c:formatCode>0.00000E+00</c:formatCode>
                <c:ptCount val="785"/>
                <c:pt idx="0">
                  <c:v>2.2840753687838802E-6</c:v>
                </c:pt>
                <c:pt idx="1">
                  <c:v>-2.5447001198472367E-6</c:v>
                </c:pt>
                <c:pt idx="2">
                  <c:v>2.0234506193893276E-6</c:v>
                </c:pt>
                <c:pt idx="3">
                  <c:v>-2.8258460791743059E-6</c:v>
                </c:pt>
                <c:pt idx="4">
                  <c:v>1.7559854655728457E-6</c:v>
                </c:pt>
                <c:pt idx="5">
                  <c:v>-3.0591092192184394E-6</c:v>
                </c:pt>
                <c:pt idx="6">
                  <c:v>1.4885203117546292E-6</c:v>
                </c:pt>
                <c:pt idx="7">
                  <c:v>-3.3265743713678519E-6</c:v>
                </c:pt>
                <c:pt idx="8">
                  <c:v>1.2210551579364126E-6</c:v>
                </c:pt>
                <c:pt idx="9">
                  <c:v>-3.5940395251843338E-6</c:v>
                </c:pt>
                <c:pt idx="10">
                  <c:v>9.5359000578526532E-7</c:v>
                </c:pt>
                <c:pt idx="11">
                  <c:v>-3.8615046790008156E-6</c:v>
                </c:pt>
                <c:pt idx="12">
                  <c:v>7.2032686574199922E-7</c:v>
                </c:pt>
                <c:pt idx="13">
                  <c:v>-4.1289698328207669E-6</c:v>
                </c:pt>
                <c:pt idx="14">
                  <c:v>4.5286171192204794E-7</c:v>
                </c:pt>
                <c:pt idx="15">
                  <c:v>-4.22542491777117E-6</c:v>
                </c:pt>
                <c:pt idx="16">
                  <c:v>2.195985718753124E-7</c:v>
                </c:pt>
                <c:pt idx="17">
                  <c:v>-4.7323041663313581E-6</c:v>
                </c:pt>
                <c:pt idx="18">
                  <c:v>5.4739459381947242E-8</c:v>
                </c:pt>
                <c:pt idx="19">
                  <c:v>4.4997629490353686E-6</c:v>
                </c:pt>
                <c:pt idx="20">
                  <c:v>-4.5213978917824083E-7</c:v>
                </c:pt>
                <c:pt idx="21">
                  <c:v>4.3349038365350645E-6</c:v>
                </c:pt>
                <c:pt idx="22">
                  <c:v>-6.1699890167854488E-7</c:v>
                </c:pt>
                <c:pt idx="23">
                  <c:v>3.8280245879818153E-6</c:v>
                </c:pt>
                <c:pt idx="24">
                  <c:v>-7.8185801417191003E-7</c:v>
                </c:pt>
                <c:pt idx="25">
                  <c:v>3.6631654754815113E-6</c:v>
                </c:pt>
                <c:pt idx="26">
                  <c:v>-1.2887372644043715E-6</c:v>
                </c:pt>
                <c:pt idx="27">
                  <c:v>3.4983063629812072E-6</c:v>
                </c:pt>
                <c:pt idx="28">
                  <c:v>-1.453596375239341E-6</c:v>
                </c:pt>
                <c:pt idx="29">
                  <c:v>3.3334472504809032E-6</c:v>
                </c:pt>
                <c:pt idx="30">
                  <c:v>-1.6184554877257673E-6</c:v>
                </c:pt>
                <c:pt idx="31">
                  <c:v>2.8265680019207151E-6</c:v>
                </c:pt>
                <c:pt idx="32">
                  <c:v>-1.7833146002260714E-6</c:v>
                </c:pt>
                <c:pt idx="33">
                  <c:v>2.6617088894204111E-6</c:v>
                </c:pt>
                <c:pt idx="34">
                  <c:v>-2.2901938504654717E-6</c:v>
                </c:pt>
                <c:pt idx="35">
                  <c:v>2.496849776920107E-6</c:v>
                </c:pt>
                <c:pt idx="36">
                  <c:v>-2.4550529612865635E-6</c:v>
                </c:pt>
                <c:pt idx="37">
                  <c:v>1.9899705266945844E-6</c:v>
                </c:pt>
                <c:pt idx="38">
                  <c:v>-2.6199120737729897E-6</c:v>
                </c:pt>
                <c:pt idx="39">
                  <c:v>1.8251114141942804E-6</c:v>
                </c:pt>
                <c:pt idx="40">
                  <c:v>-3.1267913240123901E-6</c:v>
                </c:pt>
                <c:pt idx="41">
                  <c:v>1.6602523033731886E-6</c:v>
                </c:pt>
                <c:pt idx="42">
                  <c:v>-3.2916504364988164E-6</c:v>
                </c:pt>
                <c:pt idx="43">
                  <c:v>1.4953931908728846E-6</c:v>
                </c:pt>
                <c:pt idx="44">
                  <c:v>-3.4565095490129982E-6</c:v>
                </c:pt>
                <c:pt idx="45">
                  <c:v>9.8851394064736198E-7</c:v>
                </c:pt>
                <c:pt idx="46">
                  <c:v>-3.6213686598479677E-6</c:v>
                </c:pt>
                <c:pt idx="47">
                  <c:v>8.2365482813318014E-7</c:v>
                </c:pt>
                <c:pt idx="48">
                  <c:v>-4.1282479100734903E-6</c:v>
                </c:pt>
                <c:pt idx="49">
                  <c:v>6.5879571729821063E-7</c:v>
                </c:pt>
                <c:pt idx="50">
                  <c:v>-4.2931070225737944E-6</c:v>
                </c:pt>
                <c:pt idx="51">
                  <c:v>1.5191646708656581E-7</c:v>
                </c:pt>
                <c:pt idx="52">
                  <c:v>-4.4579661350740984E-6</c:v>
                </c:pt>
                <c:pt idx="53">
                  <c:v>-1.2942645413738241E-8</c:v>
                </c:pt>
                <c:pt idx="54">
                  <c:v>4.4320808442327442E-6</c:v>
                </c:pt>
                <c:pt idx="55">
                  <c:v>-1.7780175791404229E-7</c:v>
                </c:pt>
                <c:pt idx="56">
                  <c:v>4.2672217317185623E-6</c:v>
                </c:pt>
                <c:pt idx="57">
                  <c:v>-3.4266086873513402E-7</c:v>
                </c:pt>
                <c:pt idx="58">
                  <c:v>4.1023626192460139E-6</c:v>
                </c:pt>
                <c:pt idx="59">
                  <c:v>-8.4954011897453441E-7</c:v>
                </c:pt>
                <c:pt idx="60">
                  <c:v>3.9375035084110444E-6</c:v>
                </c:pt>
                <c:pt idx="61">
                  <c:v>-1.0143992314470829E-6</c:v>
                </c:pt>
                <c:pt idx="62">
                  <c:v>3.430624258171644E-6</c:v>
                </c:pt>
                <c:pt idx="63">
                  <c:v>-1.1792583439751425E-6</c:v>
                </c:pt>
                <c:pt idx="64">
                  <c:v>3.2657651456990955E-6</c:v>
                </c:pt>
                <c:pt idx="65">
                  <c:v>-1.6861375925214528E-6</c:v>
                </c:pt>
                <c:pt idx="66">
                  <c:v>3.1009060331987914E-6</c:v>
                </c:pt>
                <c:pt idx="67">
                  <c:v>-1.8509967050217568E-6</c:v>
                </c:pt>
                <c:pt idx="68">
                  <c:v>2.594026782959391E-6</c:v>
                </c:pt>
                <c:pt idx="69">
                  <c:v>-2.0158558175220609E-6</c:v>
                </c:pt>
                <c:pt idx="70">
                  <c:v>2.4291676721244215E-6</c:v>
                </c:pt>
                <c:pt idx="71">
                  <c:v>-2.1807149300223649E-6</c:v>
                </c:pt>
                <c:pt idx="72">
                  <c:v>6.3057656089310354E-4</c:v>
                </c:pt>
                <c:pt idx="73">
                  <c:v>1.891304068911942E-3</c:v>
                </c:pt>
                <c:pt idx="74">
                  <c:v>3.1506634963798796E-3</c:v>
                </c:pt>
                <c:pt idx="75">
                  <c:v>4.4571871926174234E-3</c:v>
                </c:pt>
                <c:pt idx="76">
                  <c:v>5.8542772048791047E-3</c:v>
                </c:pt>
                <c:pt idx="77">
                  <c:v>7.2985314859086992E-3</c:v>
                </c:pt>
                <c:pt idx="78">
                  <c:v>8.7889239752947379E-3</c:v>
                </c:pt>
                <c:pt idx="79">
                  <c:v>1.0325454673037138E-2</c:v>
                </c:pt>
                <c:pt idx="80">
                  <c:v>1.1907439538860504E-2</c:v>
                </c:pt>
                <c:pt idx="81">
                  <c:v>1.3525139626399202E-2</c:v>
                </c:pt>
                <c:pt idx="82">
                  <c:v>1.5178212915513856E-2</c:v>
                </c:pt>
                <c:pt idx="83">
                  <c:v>1.6866317386068336E-2</c:v>
                </c:pt>
                <c:pt idx="84">
                  <c:v>1.8589795058200492E-2</c:v>
                </c:pt>
                <c:pt idx="85">
                  <c:v>2.0347961891633098E-2</c:v>
                </c:pt>
                <c:pt idx="86">
                  <c:v>2.2141159906505614E-2</c:v>
                </c:pt>
                <c:pt idx="87">
                  <c:v>2.3959308136313001E-2</c:v>
                </c:pt>
                <c:pt idx="88">
                  <c:v>2.5812145527422503E-2</c:v>
                </c:pt>
                <c:pt idx="89">
                  <c:v>2.7699330059694799E-2</c:v>
                </c:pt>
                <c:pt idx="90">
                  <c:v>2.961180682704137E-2</c:v>
                </c:pt>
                <c:pt idx="91">
                  <c:v>3.1558288715414662E-2</c:v>
                </c:pt>
                <c:pt idx="92">
                  <c:v>3.3529720818722769E-2</c:v>
                </c:pt>
                <c:pt idx="93">
                  <c:v>3.5526103136965803E-2</c:v>
                </c:pt>
                <c:pt idx="94">
                  <c:v>3.7556832596373269E-2</c:v>
                </c:pt>
                <c:pt idx="95">
                  <c:v>3.9612170250579504E-2</c:v>
                </c:pt>
                <c:pt idx="96">
                  <c:v>4.1692116099582927E-2</c:v>
                </c:pt>
                <c:pt idx="97">
                  <c:v>4.3806067069613069E-2</c:v>
                </c:pt>
                <c:pt idx="98">
                  <c:v>4.5944626234440344E-2</c:v>
                </c:pt>
                <c:pt idx="99">
                  <c:v>4.8098738687974624E-2</c:v>
                </c:pt>
                <c:pt idx="100">
                  <c:v>5.0286514242397856E-2</c:v>
                </c:pt>
                <c:pt idx="101">
                  <c:v>5.2508294917846116E-2</c:v>
                </c:pt>
                <c:pt idx="102">
                  <c:v>5.474494484172765E-2</c:v>
                </c:pt>
                <c:pt idx="103">
                  <c:v>5.700620296040626E-2</c:v>
                </c:pt>
                <c:pt idx="104">
                  <c:v>5.9292069273882031E-2</c:v>
                </c:pt>
                <c:pt idx="105">
                  <c:v>6.1611598688248476E-2</c:v>
                </c:pt>
                <c:pt idx="106">
                  <c:v>6.3946339371182576E-2</c:v>
                </c:pt>
                <c:pt idx="107">
                  <c:v>6.6305346228777651E-2</c:v>
                </c:pt>
                <c:pt idx="108">
                  <c:v>6.868861926103223E-2</c:v>
                </c:pt>
                <c:pt idx="109">
                  <c:v>7.1105555394175735E-2</c:v>
                </c:pt>
                <c:pt idx="110">
                  <c:v>7.3537702795888532E-2</c:v>
                </c:pt>
                <c:pt idx="111">
                  <c:v>7.5984377425896837E-2</c:v>
                </c:pt>
                <c:pt idx="112">
                  <c:v>7.8465057176930114E-2</c:v>
                </c:pt>
                <c:pt idx="113">
                  <c:v>8.0970003102622895E-2</c:v>
                </c:pt>
                <c:pt idx="114">
                  <c:v>8.3489818276748895E-2</c:v>
                </c:pt>
                <c:pt idx="115">
                  <c:v>8.6033557605396521E-2</c:v>
                </c:pt>
                <c:pt idx="116">
                  <c:v>8.8611302055069147E-2</c:v>
                </c:pt>
                <c:pt idx="117">
                  <c:v>9.1194176806809468E-2</c:v>
                </c:pt>
                <c:pt idx="118">
                  <c:v>9.3810714659437106E-2</c:v>
                </c:pt>
                <c:pt idx="119">
                  <c:v>9.6442121760497879E-2</c:v>
                </c:pt>
                <c:pt idx="120">
                  <c:v>9.9097795036218128E-2</c:v>
                </c:pt>
                <c:pt idx="121">
                  <c:v>0.10177739246646006</c:v>
                </c:pt>
                <c:pt idx="122">
                  <c:v>0.10447151712499747</c:v>
                </c:pt>
                <c:pt idx="123">
                  <c:v>0.10719024997833204</c:v>
                </c:pt>
                <c:pt idx="124">
                  <c:v>0.10993290698618829</c:v>
                </c:pt>
                <c:pt idx="125">
                  <c:v>0.11269009122234008</c:v>
                </c:pt>
                <c:pt idx="126">
                  <c:v>0.11547154163315126</c:v>
                </c:pt>
                <c:pt idx="127">
                  <c:v>0.11827691619848413</c:v>
                </c:pt>
                <c:pt idx="128">
                  <c:v>0.12109716001225029</c:v>
                </c:pt>
                <c:pt idx="129">
                  <c:v>0.12394132798053803</c:v>
                </c:pt>
                <c:pt idx="130">
                  <c:v>0.12680002317712136</c:v>
                </c:pt>
                <c:pt idx="131">
                  <c:v>0.12968298454836236</c:v>
                </c:pt>
                <c:pt idx="132">
                  <c:v>0.13258987007412842</c:v>
                </c:pt>
                <c:pt idx="133">
                  <c:v>0.1355112828281867</c:v>
                </c:pt>
                <c:pt idx="134">
                  <c:v>0.1384475648306781</c:v>
                </c:pt>
                <c:pt idx="135">
                  <c:v>0.14140777098769125</c:v>
                </c:pt>
                <c:pt idx="136">
                  <c:v>0.14439155927908837</c:v>
                </c:pt>
                <c:pt idx="137">
                  <c:v>0.14739021681891867</c:v>
                </c:pt>
                <c:pt idx="138">
                  <c:v>0.15040340158704285</c:v>
                </c:pt>
                <c:pt idx="139">
                  <c:v>0.15344051050968871</c:v>
                </c:pt>
                <c:pt idx="140">
                  <c:v>0.15650188560699557</c:v>
                </c:pt>
                <c:pt idx="141">
                  <c:v>0.1595774459124587</c:v>
                </c:pt>
                <c:pt idx="142">
                  <c:v>0.16266753344621548</c:v>
                </c:pt>
                <c:pt idx="143">
                  <c:v>0.16578154513449572</c:v>
                </c:pt>
                <c:pt idx="144">
                  <c:v>0.16891008405106978</c:v>
                </c:pt>
                <c:pt idx="145">
                  <c:v>0.17205349221607535</c:v>
                </c:pt>
                <c:pt idx="146">
                  <c:v>0.1752204825154649</c:v>
                </c:pt>
                <c:pt idx="147">
                  <c:v>0.1784113969693778</c:v>
                </c:pt>
                <c:pt idx="148">
                  <c:v>0.18160709970521899</c:v>
                </c:pt>
                <c:pt idx="149">
                  <c:v>0.18482706861571957</c:v>
                </c:pt>
                <c:pt idx="150">
                  <c:v>0.18807061966060568</c:v>
                </c:pt>
                <c:pt idx="151">
                  <c:v>0.19131964302769561</c:v>
                </c:pt>
                <c:pt idx="152">
                  <c:v>0.1945922485291694</c:v>
                </c:pt>
                <c:pt idx="153">
                  <c:v>0.19788877818516665</c:v>
                </c:pt>
                <c:pt idx="154">
                  <c:v>0.20119009612309041</c:v>
                </c:pt>
                <c:pt idx="155">
                  <c:v>0.20451568023567523</c:v>
                </c:pt>
                <c:pt idx="156">
                  <c:v>0.20786484648264569</c:v>
                </c:pt>
                <c:pt idx="157">
                  <c:v>0.21121914303168049</c:v>
                </c:pt>
                <c:pt idx="158">
                  <c:v>0.21459702171510087</c:v>
                </c:pt>
                <c:pt idx="159">
                  <c:v>0.21798942762681517</c:v>
                </c:pt>
                <c:pt idx="160">
                  <c:v>0.22140575769305276</c:v>
                </c:pt>
                <c:pt idx="161">
                  <c:v>0.22482721806135453</c:v>
                </c:pt>
                <c:pt idx="162">
                  <c:v>0.2282722605640421</c:v>
                </c:pt>
                <c:pt idx="163">
                  <c:v>0.23173148827488566</c:v>
                </c:pt>
                <c:pt idx="164">
                  <c:v>0.23520558523416252</c:v>
                </c:pt>
                <c:pt idx="165">
                  <c:v>0.23870292230768558</c:v>
                </c:pt>
                <c:pt idx="166">
                  <c:v>0.24221512862964012</c:v>
                </c:pt>
                <c:pt idx="167">
                  <c:v>0.24574152015975087</c:v>
                </c:pt>
                <c:pt idx="168">
                  <c:v>0.24928243891815544</c:v>
                </c:pt>
                <c:pt idx="169">
                  <c:v>0.25283754288471771</c:v>
                </c:pt>
                <c:pt idx="170">
                  <c:v>0.25641622898566391</c:v>
                </c:pt>
                <c:pt idx="171">
                  <c:v>0.26000038740881382</c:v>
                </c:pt>
                <c:pt idx="172">
                  <c:v>0.26360778594621165</c:v>
                </c:pt>
                <c:pt idx="173">
                  <c:v>0.2672300537320394</c:v>
                </c:pt>
                <c:pt idx="174">
                  <c:v>0.2708661647058872</c:v>
                </c:pt>
                <c:pt idx="175">
                  <c:v>0.27452619983425824</c:v>
                </c:pt>
                <c:pt idx="176">
                  <c:v>0.27819136526469362</c:v>
                </c:pt>
                <c:pt idx="177">
                  <c:v>0.28188045484965241</c:v>
                </c:pt>
                <c:pt idx="178">
                  <c:v>0.28557296463598847</c:v>
                </c:pt>
                <c:pt idx="179">
                  <c:v>0.28929110867753494</c:v>
                </c:pt>
                <c:pt idx="180">
                  <c:v>0.29302206984668649</c:v>
                </c:pt>
                <c:pt idx="181">
                  <c:v>0.29676926834482226</c:v>
                </c:pt>
                <c:pt idx="182">
                  <c:v>0.30052928397056311</c:v>
                </c:pt>
                <c:pt idx="183">
                  <c:v>0.30431493385151431</c:v>
                </c:pt>
                <c:pt idx="184">
                  <c:v>0.30810400393384291</c:v>
                </c:pt>
                <c:pt idx="185">
                  <c:v>0.31190589114377826</c:v>
                </c:pt>
                <c:pt idx="186">
                  <c:v>0.31573341260892407</c:v>
                </c:pt>
                <c:pt idx="187">
                  <c:v>0.31956435427544705</c:v>
                </c:pt>
                <c:pt idx="188">
                  <c:v>0.32342093019718038</c:v>
                </c:pt>
                <c:pt idx="189">
                  <c:v>0.32729032324651897</c:v>
                </c:pt>
                <c:pt idx="190">
                  <c:v>0.33116655669861383</c:v>
                </c:pt>
                <c:pt idx="191">
                  <c:v>0.33506500420454172</c:v>
                </c:pt>
                <c:pt idx="192">
                  <c:v>0.33897968903945208</c:v>
                </c:pt>
                <c:pt idx="193">
                  <c:v>0.3429071910019692</c:v>
                </c:pt>
                <c:pt idx="194">
                  <c:v>0.34683811316586205</c:v>
                </c:pt>
                <c:pt idx="195">
                  <c:v>0.35079466958496691</c:v>
                </c:pt>
                <c:pt idx="196">
                  <c:v>0.35476404313167686</c:v>
                </c:pt>
                <c:pt idx="197">
                  <c:v>0.3587496540073693</c:v>
                </c:pt>
                <c:pt idx="198">
                  <c:v>0.36274808201066866</c:v>
                </c:pt>
                <c:pt idx="199">
                  <c:v>0.36676274734294878</c:v>
                </c:pt>
                <c:pt idx="200">
                  <c:v>0.37079022980283577</c:v>
                </c:pt>
                <c:pt idx="201">
                  <c:v>0.3748305293903279</c:v>
                </c:pt>
                <c:pt idx="202">
                  <c:v>0.37887766938057627</c:v>
                </c:pt>
                <c:pt idx="203">
                  <c:v>0.38294702342465603</c:v>
                </c:pt>
                <c:pt idx="204">
                  <c:v>0.38703261479772005</c:v>
                </c:pt>
                <c:pt idx="205">
                  <c:v>0.39113102329838911</c:v>
                </c:pt>
                <c:pt idx="206">
                  <c:v>0.3952362722018129</c:v>
                </c:pt>
                <c:pt idx="207">
                  <c:v>0.39936373515906964</c:v>
                </c:pt>
                <c:pt idx="208">
                  <c:v>0.40350743544531054</c:v>
                </c:pt>
                <c:pt idx="209">
                  <c:v>0.4076545559329271</c:v>
                </c:pt>
                <c:pt idx="210">
                  <c:v>0.41182389047437823</c:v>
                </c:pt>
                <c:pt idx="211">
                  <c:v>0.41600006541858409</c:v>
                </c:pt>
                <c:pt idx="212">
                  <c:v>0.42019845441662468</c:v>
                </c:pt>
                <c:pt idx="213">
                  <c:v>0.42440368381741811</c:v>
                </c:pt>
                <c:pt idx="214">
                  <c:v>0.42862173034581857</c:v>
                </c:pt>
                <c:pt idx="215">
                  <c:v>0.43285601420320141</c:v>
                </c:pt>
                <c:pt idx="216">
                  <c:v>0.43711251211441721</c:v>
                </c:pt>
                <c:pt idx="217">
                  <c:v>0.441372430227012</c:v>
                </c:pt>
                <c:pt idx="218">
                  <c:v>0.4456391887423598</c:v>
                </c:pt>
                <c:pt idx="219">
                  <c:v>0.44993158151291957</c:v>
                </c:pt>
                <c:pt idx="220">
                  <c:v>0.45423337120970714</c:v>
                </c:pt>
                <c:pt idx="221">
                  <c:v>0.45854542151062677</c:v>
                </c:pt>
                <c:pt idx="222">
                  <c:v>0.46287626566400208</c:v>
                </c:pt>
                <c:pt idx="223">
                  <c:v>0.46721737042150918</c:v>
                </c:pt>
                <c:pt idx="224">
                  <c:v>0.47157726903147384</c:v>
                </c:pt>
                <c:pt idx="225">
                  <c:v>0.47594400804419312</c:v>
                </c:pt>
                <c:pt idx="226">
                  <c:v>0.48032698438589477</c:v>
                </c:pt>
                <c:pt idx="227">
                  <c:v>0.48471338092897376</c:v>
                </c:pt>
                <c:pt idx="228">
                  <c:v>0.48912199152588576</c:v>
                </c:pt>
                <c:pt idx="229">
                  <c:v>0.49354683945178196</c:v>
                </c:pt>
                <c:pt idx="230">
                  <c:v>0.49797852778043278</c:v>
                </c:pt>
                <c:pt idx="231">
                  <c:v>0.50241961303531146</c:v>
                </c:pt>
                <c:pt idx="232">
                  <c:v>0.50688035582054991</c:v>
                </c:pt>
                <c:pt idx="233">
                  <c:v>0.51135049553201606</c:v>
                </c:pt>
                <c:pt idx="234">
                  <c:v>0.51584029277384225</c:v>
                </c:pt>
                <c:pt idx="235">
                  <c:v>0.5203394869418978</c:v>
                </c:pt>
                <c:pt idx="236">
                  <c:v>0.52484552151270814</c:v>
                </c:pt>
                <c:pt idx="237">
                  <c:v>0.52937719033872865</c:v>
                </c:pt>
                <c:pt idx="238">
                  <c:v>0.53391227936612662</c:v>
                </c:pt>
                <c:pt idx="239">
                  <c:v>0.53846018552113128</c:v>
                </c:pt>
                <c:pt idx="240">
                  <c:v>0.54301493207888885</c:v>
                </c:pt>
                <c:pt idx="241">
                  <c:v>0.54759531289185848</c:v>
                </c:pt>
                <c:pt idx="242">
                  <c:v>0.55217911390620555</c:v>
                </c:pt>
                <c:pt idx="243">
                  <c:v>0.55677573204815767</c:v>
                </c:pt>
                <c:pt idx="244">
                  <c:v>0.56138858751909237</c:v>
                </c:pt>
                <c:pt idx="245">
                  <c:v>0.56601426011763212</c:v>
                </c:pt>
                <c:pt idx="246">
                  <c:v>0.57065617004515601</c:v>
                </c:pt>
                <c:pt idx="247">
                  <c:v>0.57530150017405557</c:v>
                </c:pt>
                <c:pt idx="248">
                  <c:v>0.57996306763193939</c:v>
                </c:pt>
                <c:pt idx="249">
                  <c:v>0.58463745221742824</c:v>
                </c:pt>
                <c:pt idx="250">
                  <c:v>0.58932807413190136</c:v>
                </c:pt>
                <c:pt idx="251">
                  <c:v>0.59402211624774992</c:v>
                </c:pt>
                <c:pt idx="252">
                  <c:v>0.59873239569258097</c:v>
                </c:pt>
                <c:pt idx="253">
                  <c:v>0.60345549226501904</c:v>
                </c:pt>
                <c:pt idx="254">
                  <c:v>0.60819482616643938</c:v>
                </c:pt>
                <c:pt idx="255">
                  <c:v>0.61293758026923717</c:v>
                </c:pt>
                <c:pt idx="256">
                  <c:v>0.61770596862724525</c:v>
                </c:pt>
                <c:pt idx="257">
                  <c:v>0.62247777718663255</c:v>
                </c:pt>
                <c:pt idx="258">
                  <c:v>0.62725642614877253</c:v>
                </c:pt>
                <c:pt idx="259">
                  <c:v>0.63205728916474713</c:v>
                </c:pt>
                <c:pt idx="260">
                  <c:v>0.6368649925834764</c:v>
                </c:pt>
                <c:pt idx="261">
                  <c:v>0.64168551312981115</c:v>
                </c:pt>
                <c:pt idx="262">
                  <c:v>0.64652227100512794</c:v>
                </c:pt>
                <c:pt idx="263">
                  <c:v>0.65136244908182239</c:v>
                </c:pt>
                <c:pt idx="264">
                  <c:v>0.6562282614137287</c:v>
                </c:pt>
                <c:pt idx="265">
                  <c:v>0.66109749394701067</c:v>
                </c:pt>
                <c:pt idx="266">
                  <c:v>0.66597356688304865</c:v>
                </c:pt>
                <c:pt idx="267">
                  <c:v>0.67087185387292003</c:v>
                </c:pt>
                <c:pt idx="268">
                  <c:v>0.67577698126554586</c:v>
                </c:pt>
                <c:pt idx="269">
                  <c:v>0.68068894906092625</c:v>
                </c:pt>
                <c:pt idx="270">
                  <c:v>0.68561971070876404</c:v>
                </c:pt>
                <c:pt idx="271">
                  <c:v>0.69056073296073228</c:v>
                </c:pt>
                <c:pt idx="272">
                  <c:v>0.69551457234030734</c:v>
                </c:pt>
                <c:pt idx="273">
                  <c:v>0.70048122884748731</c:v>
                </c:pt>
                <c:pt idx="274">
                  <c:v>0.70545472575742052</c:v>
                </c:pt>
                <c:pt idx="275">
                  <c:v>0.71044445999633932</c:v>
                </c:pt>
                <c:pt idx="276">
                  <c:v>0.71544701136286148</c:v>
                </c:pt>
                <c:pt idx="277">
                  <c:v>0.72045640313213877</c:v>
                </c:pt>
                <c:pt idx="278">
                  <c:v>0.72547861202902253</c:v>
                </c:pt>
                <c:pt idx="279">
                  <c:v>0.73051705825488877</c:v>
                </c:pt>
                <c:pt idx="280">
                  <c:v>0.73556234488350802</c:v>
                </c:pt>
                <c:pt idx="281">
                  <c:v>0.74061702843835664</c:v>
                </c:pt>
                <c:pt idx="282">
                  <c:v>0.74569136952356518</c:v>
                </c:pt>
                <c:pt idx="283">
                  <c:v>0.75076913081015273</c:v>
                </c:pt>
                <c:pt idx="284">
                  <c:v>0.75587252635194913</c:v>
                </c:pt>
                <c:pt idx="285">
                  <c:v>0.76096994516889627</c:v>
                </c:pt>
                <c:pt idx="286">
                  <c:v>0.76609299824105226</c:v>
                </c:pt>
                <c:pt idx="287">
                  <c:v>0.77121947151458725</c:v>
                </c:pt>
                <c:pt idx="288">
                  <c:v>0.7763527851908768</c:v>
                </c:pt>
                <c:pt idx="289">
                  <c:v>0.78151173312237687</c:v>
                </c:pt>
                <c:pt idx="290">
                  <c:v>0.78667410125525561</c:v>
                </c:pt>
                <c:pt idx="291">
                  <c:v>0.79185270671711538</c:v>
                </c:pt>
                <c:pt idx="292">
                  <c:v>0.79703473238035394</c:v>
                </c:pt>
                <c:pt idx="293">
                  <c:v>0.80223299537257331</c:v>
                </c:pt>
                <c:pt idx="294">
                  <c:v>0.80743809876754913</c:v>
                </c:pt>
                <c:pt idx="295">
                  <c:v>0.81265601929013009</c:v>
                </c:pt>
                <c:pt idx="296">
                  <c:v>0.81789017714169354</c:v>
                </c:pt>
                <c:pt idx="297">
                  <c:v>0.82313715212086214</c:v>
                </c:pt>
                <c:pt idx="298">
                  <c:v>0.82839096750278696</c:v>
                </c:pt>
                <c:pt idx="299">
                  <c:v>0.83365162328746467</c:v>
                </c:pt>
                <c:pt idx="300">
                  <c:v>0.83893449312597701</c:v>
                </c:pt>
                <c:pt idx="301">
                  <c:v>0.84422420336724247</c:v>
                </c:pt>
                <c:pt idx="302">
                  <c:v>0.84952075401126437</c:v>
                </c:pt>
                <c:pt idx="303">
                  <c:v>0.85483012178289131</c:v>
                </c:pt>
                <c:pt idx="304">
                  <c:v>0.86015572688350062</c:v>
                </c:pt>
                <c:pt idx="305">
                  <c:v>0.86548817238686437</c:v>
                </c:pt>
                <c:pt idx="306">
                  <c:v>0.87083343501783517</c:v>
                </c:pt>
                <c:pt idx="307">
                  <c:v>0.87619493497778689</c:v>
                </c:pt>
                <c:pt idx="308">
                  <c:v>0.8815598551391175</c:v>
                </c:pt>
                <c:pt idx="309">
                  <c:v>0.88693503590457989</c:v>
                </c:pt>
                <c:pt idx="310">
                  <c:v>0.89232901052249802</c:v>
                </c:pt>
                <c:pt idx="311">
                  <c:v>0.89773324574454827</c:v>
                </c:pt>
                <c:pt idx="312">
                  <c:v>0.90314090116797563</c:v>
                </c:pt>
                <c:pt idx="313">
                  <c:v>0.90856479392038558</c:v>
                </c:pt>
                <c:pt idx="314">
                  <c:v>0.9139955270755501</c:v>
                </c:pt>
                <c:pt idx="315">
                  <c:v>0.91944847428454946</c:v>
                </c:pt>
                <c:pt idx="316">
                  <c:v>0.92489886497007368</c:v>
                </c:pt>
                <c:pt idx="317">
                  <c:v>0.93037488991080997</c:v>
                </c:pt>
                <c:pt idx="318">
                  <c:v>0.93584493812669578</c:v>
                </c:pt>
                <c:pt idx="319">
                  <c:v>0.94134062059779167</c:v>
                </c:pt>
                <c:pt idx="320">
                  <c:v>0.94684314347164233</c:v>
                </c:pt>
                <c:pt idx="321">
                  <c:v>0.95235250674824778</c:v>
                </c:pt>
                <c:pt idx="322">
                  <c:v>0.95787468715245816</c:v>
                </c:pt>
                <c:pt idx="323">
                  <c:v>0.96340370795942487</c:v>
                </c:pt>
                <c:pt idx="324">
                  <c:v>0.96894896609537251</c:v>
                </c:pt>
                <c:pt idx="325">
                  <c:v>0.97450704135892696</c:v>
                </c:pt>
                <c:pt idx="326">
                  <c:v>0.98007537722661309</c:v>
                </c:pt>
                <c:pt idx="327">
                  <c:v>0.98565653022190314</c:v>
                </c:pt>
                <c:pt idx="328">
                  <c:v>0.99124452361994919</c:v>
                </c:pt>
                <c:pt idx="329">
                  <c:v>0.99684533414560195</c:v>
                </c:pt>
                <c:pt idx="330">
                  <c:v>1.0024529850740078</c:v>
                </c:pt>
                <c:pt idx="331">
                  <c:v>1.0080708966065455</c:v>
                </c:pt>
                <c:pt idx="332">
                  <c:v>1.0137076019915392</c:v>
                </c:pt>
                <c:pt idx="333">
                  <c:v>1.0193451710544383</c:v>
                </c:pt>
                <c:pt idx="334">
                  <c:v>1.0250083743725478</c:v>
                </c:pt>
                <c:pt idx="335">
                  <c:v>1.0306656009658053</c:v>
                </c:pt>
                <c:pt idx="336">
                  <c:v>1.0363390648880468</c:v>
                </c:pt>
                <c:pt idx="337">
                  <c:v>1.0420287661392706</c:v>
                </c:pt>
                <c:pt idx="338">
                  <c:v>1.0477253077932493</c:v>
                </c:pt>
                <c:pt idx="339">
                  <c:v>1.0534346665748331</c:v>
                </c:pt>
                <c:pt idx="340">
                  <c:v>1.0591508657591713</c:v>
                </c:pt>
                <c:pt idx="341">
                  <c:v>1.064886722473871</c:v>
                </c:pt>
                <c:pt idx="342">
                  <c:v>1.0706259993899465</c:v>
                </c:pt>
                <c:pt idx="343">
                  <c:v>1.0763686965074009</c:v>
                </c:pt>
                <c:pt idx="344">
                  <c:v>1.0821310511552134</c:v>
                </c:pt>
                <c:pt idx="345">
                  <c:v>1.0879096431320101</c:v>
                </c:pt>
                <c:pt idx="346">
                  <c:v>1.0936916553101841</c:v>
                </c:pt>
                <c:pt idx="347">
                  <c:v>1.0994805078911125</c:v>
                </c:pt>
                <c:pt idx="348">
                  <c:v>1.1052890180024009</c:v>
                </c:pt>
                <c:pt idx="349">
                  <c:v>1.1111009483150665</c:v>
                </c:pt>
                <c:pt idx="350">
                  <c:v>1.1169256957553375</c:v>
                </c:pt>
                <c:pt idx="351">
                  <c:v>1.1227607037997416</c:v>
                </c:pt>
                <c:pt idx="352">
                  <c:v>1.1286025522468992</c:v>
                </c:pt>
                <c:pt idx="353">
                  <c:v>1.1344606380230389</c:v>
                </c:pt>
                <c:pt idx="354">
                  <c:v>1.1403315409267856</c:v>
                </c:pt>
                <c:pt idx="355">
                  <c:v>1.1462033075084361</c:v>
                </c:pt>
                <c:pt idx="356">
                  <c:v>1.1520972881439184</c:v>
                </c:pt>
                <c:pt idx="357">
                  <c:v>1.1579887122559289</c:v>
                </c:pt>
                <c:pt idx="358">
                  <c:v>1.1638963736969217</c:v>
                </c:pt>
                <c:pt idx="359">
                  <c:v>1.1698236926682744</c:v>
                </c:pt>
                <c:pt idx="360">
                  <c:v>1.1757544318410045</c:v>
                </c:pt>
                <c:pt idx="361">
                  <c:v>1.1816920114164908</c:v>
                </c:pt>
                <c:pt idx="362">
                  <c:v>1.1876364313947301</c:v>
                </c:pt>
                <c:pt idx="363">
                  <c:v>1.1935970887019518</c:v>
                </c:pt>
                <c:pt idx="364">
                  <c:v>1.1995739833381576</c:v>
                </c:pt>
                <c:pt idx="365">
                  <c:v>1.2055483214508884</c:v>
                </c:pt>
                <c:pt idx="366">
                  <c:v>1.2115482938188313</c:v>
                </c:pt>
                <c:pt idx="367">
                  <c:v>1.2175457096632996</c:v>
                </c:pt>
                <c:pt idx="368">
                  <c:v>1.2235593628367516</c:v>
                </c:pt>
                <c:pt idx="369">
                  <c:v>1.2295798564129583</c:v>
                </c:pt>
                <c:pt idx="370">
                  <c:v>1.2356071903919199</c:v>
                </c:pt>
                <c:pt idx="371">
                  <c:v>1.2416507616998635</c:v>
                </c:pt>
                <c:pt idx="372">
                  <c:v>1.2477105703367899</c:v>
                </c:pt>
                <c:pt idx="373">
                  <c:v>1.2537678224502431</c:v>
                </c:pt>
                <c:pt idx="374">
                  <c:v>1.2598413118926786</c:v>
                </c:pt>
                <c:pt idx="375">
                  <c:v>1.2659216417378687</c:v>
                </c:pt>
                <c:pt idx="376">
                  <c:v>1.2720182089120429</c:v>
                </c:pt>
                <c:pt idx="377">
                  <c:v>1.2781156397641196</c:v>
                </c:pt>
                <c:pt idx="378">
                  <c:v>1.2842352846700291</c:v>
                </c:pt>
                <c:pt idx="379">
                  <c:v>1.2903523730524673</c:v>
                </c:pt>
                <c:pt idx="380">
                  <c:v>1.2964891189652636</c:v>
                </c:pt>
                <c:pt idx="381">
                  <c:v>1.3026327052808162</c:v>
                </c:pt>
                <c:pt idx="382">
                  <c:v>1.308779711797746</c:v>
                </c:pt>
                <c:pt idx="383">
                  <c:v>1.3149463758450355</c:v>
                </c:pt>
                <c:pt idx="384">
                  <c:v>1.3211104833688501</c:v>
                </c:pt>
                <c:pt idx="385">
                  <c:v>1.3272908282216491</c:v>
                </c:pt>
                <c:pt idx="386">
                  <c:v>1.3334908306048074</c:v>
                </c:pt>
                <c:pt idx="387">
                  <c:v>1.3396848562631156</c:v>
                </c:pt>
                <c:pt idx="388">
                  <c:v>1.3458985394517833</c:v>
                </c:pt>
                <c:pt idx="389">
                  <c:v>1.3521156428418284</c:v>
                </c:pt>
                <c:pt idx="390">
                  <c:v>1.3583524037622334</c:v>
                </c:pt>
                <c:pt idx="391">
                  <c:v>1.3645866081591658</c:v>
                </c:pt>
                <c:pt idx="392">
                  <c:v>1.3708370498850797</c:v>
                </c:pt>
                <c:pt idx="393">
                  <c:v>1.3770977522151266</c:v>
                </c:pt>
                <c:pt idx="394">
                  <c:v>1.3833712716727786</c:v>
                </c:pt>
                <c:pt idx="395">
                  <c:v>1.3896456548083336</c:v>
                </c:pt>
                <c:pt idx="396">
                  <c:v>1.3959362752728721</c:v>
                </c:pt>
                <c:pt idx="397">
                  <c:v>1.4022337361401653</c:v>
                </c:pt>
                <c:pt idx="398">
                  <c:v>1.4085414576115904</c:v>
                </c:pt>
                <c:pt idx="399">
                  <c:v>1.41485601948577</c:v>
                </c:pt>
                <c:pt idx="400">
                  <c:v>1.4211774217627045</c:v>
                </c:pt>
                <c:pt idx="401">
                  <c:v>1.4275150613686209</c:v>
                </c:pt>
                <c:pt idx="402">
                  <c:v>1.4338595413772932</c:v>
                </c:pt>
                <c:pt idx="403">
                  <c:v>1.4402142819900963</c:v>
                </c:pt>
                <c:pt idx="404">
                  <c:v>1.4465758630056542</c:v>
                </c:pt>
                <c:pt idx="405">
                  <c:v>1.4529442844239675</c:v>
                </c:pt>
                <c:pt idx="406">
                  <c:v>1.459322966446412</c:v>
                </c:pt>
                <c:pt idx="407">
                  <c:v>1.4657178857978397</c:v>
                </c:pt>
                <c:pt idx="408">
                  <c:v>1.4721102486257929</c:v>
                </c:pt>
                <c:pt idx="409">
                  <c:v>1.4785222689841073</c:v>
                </c:pt>
                <c:pt idx="410">
                  <c:v>1.4849411297451762</c:v>
                </c:pt>
                <c:pt idx="411">
                  <c:v>1.4913574339827709</c:v>
                </c:pt>
                <c:pt idx="412">
                  <c:v>1.4977899755493489</c:v>
                </c:pt>
                <c:pt idx="413">
                  <c:v>1.5042421746462868</c:v>
                </c:pt>
                <c:pt idx="414">
                  <c:v>1.510691817219751</c:v>
                </c:pt>
                <c:pt idx="415">
                  <c:v>1.5171517203973477</c:v>
                </c:pt>
                <c:pt idx="416">
                  <c:v>1.5236184639776984</c:v>
                </c:pt>
                <c:pt idx="417">
                  <c:v>1.5300920479608042</c:v>
                </c:pt>
                <c:pt idx="418">
                  <c:v>1.53658528947427</c:v>
                </c:pt>
                <c:pt idx="419">
                  <c:v>1.5430759744642617</c:v>
                </c:pt>
                <c:pt idx="420">
                  <c:v>1.5495863169846138</c:v>
                </c:pt>
                <c:pt idx="421">
                  <c:v>1.5560941029814925</c:v>
                </c:pt>
                <c:pt idx="422">
                  <c:v>1.5626087293811257</c:v>
                </c:pt>
                <c:pt idx="423">
                  <c:v>1.5691430133111188</c:v>
                </c:pt>
                <c:pt idx="424">
                  <c:v>1.5756747407176386</c:v>
                </c:pt>
                <c:pt idx="425">
                  <c:v>1.5822261256545183</c:v>
                </c:pt>
                <c:pt idx="426">
                  <c:v>1.5887749540679246</c:v>
                </c:pt>
                <c:pt idx="427">
                  <c:v>1.5953434400116904</c:v>
                </c:pt>
                <c:pt idx="428">
                  <c:v>1.6019093694319833</c:v>
                </c:pt>
                <c:pt idx="429">
                  <c:v>1.6084855594564083</c:v>
                </c:pt>
                <c:pt idx="430">
                  <c:v>1.6150685898835864</c:v>
                </c:pt>
                <c:pt idx="431">
                  <c:v>1.6216618809148979</c:v>
                </c:pt>
                <c:pt idx="432">
                  <c:v>1.6282620123489639</c:v>
                </c:pt>
                <c:pt idx="433">
                  <c:v>1.6348689841857844</c:v>
                </c:pt>
                <c:pt idx="434">
                  <c:v>1.6414896368281142</c:v>
                </c:pt>
                <c:pt idx="435">
                  <c:v>1.6481137096718199</c:v>
                </c:pt>
                <c:pt idx="436">
                  <c:v>1.6547514633210363</c:v>
                </c:pt>
                <c:pt idx="437">
                  <c:v>1.6613832402454023</c:v>
                </c:pt>
                <c:pt idx="438">
                  <c:v>1.6680380949015039</c:v>
                </c:pt>
                <c:pt idx="439">
                  <c:v>1.6746903930341337</c:v>
                </c:pt>
                <c:pt idx="440">
                  <c:v>1.6813495315695164</c:v>
                </c:pt>
                <c:pt idx="441">
                  <c:v>1.6880189307090327</c:v>
                </c:pt>
                <c:pt idx="442">
                  <c:v>1.6946985904526795</c:v>
                </c:pt>
                <c:pt idx="443">
                  <c:v>1.7013756936728535</c:v>
                </c:pt>
                <c:pt idx="444">
                  <c:v>1.7080630574971591</c:v>
                </c:pt>
                <c:pt idx="445">
                  <c:v>1.7147700788518248</c:v>
                </c:pt>
                <c:pt idx="446">
                  <c:v>1.7214745436830168</c:v>
                </c:pt>
                <c:pt idx="447">
                  <c:v>1.7281798721921136</c:v>
                </c:pt>
                <c:pt idx="448">
                  <c:v>1.7349014380301919</c:v>
                </c:pt>
                <c:pt idx="449">
                  <c:v>1.7416238675461737</c:v>
                </c:pt>
                <c:pt idx="450">
                  <c:v>1.7483565576662885</c:v>
                </c:pt>
                <c:pt idx="451">
                  <c:v>1.755086691262929</c:v>
                </c:pt>
                <c:pt idx="452">
                  <c:v>1.7618364823899297</c:v>
                </c:pt>
                <c:pt idx="453">
                  <c:v>1.768587137194835</c:v>
                </c:pt>
                <c:pt idx="454">
                  <c:v>1.7753480526038712</c:v>
                </c:pt>
                <c:pt idx="455">
                  <c:v>1.7821064114894332</c:v>
                </c:pt>
                <c:pt idx="456">
                  <c:v>1.7888750309791286</c:v>
                </c:pt>
                <c:pt idx="457">
                  <c:v>1.795650490871578</c:v>
                </c:pt>
                <c:pt idx="458">
                  <c:v>1.8024268144419309</c:v>
                </c:pt>
                <c:pt idx="459">
                  <c:v>1.8092227955426441</c:v>
                </c:pt>
                <c:pt idx="460">
                  <c:v>1.816010243395032</c:v>
                </c:pt>
                <c:pt idx="461">
                  <c:v>1.8228045316501751</c:v>
                </c:pt>
                <c:pt idx="462">
                  <c:v>1.8296125007108277</c:v>
                </c:pt>
                <c:pt idx="463">
                  <c:v>1.8364273101742352</c:v>
                </c:pt>
                <c:pt idx="464">
                  <c:v>1.8432395631141683</c:v>
                </c:pt>
                <c:pt idx="465">
                  <c:v>1.8500560999333824</c:v>
                </c:pt>
                <c:pt idx="466">
                  <c:v>1.8568888740815801</c:v>
                </c:pt>
                <c:pt idx="467">
                  <c:v>1.8637131149814525</c:v>
                </c:pt>
                <c:pt idx="468">
                  <c:v>1.8705570134116853</c:v>
                </c:pt>
                <c:pt idx="469">
                  <c:v>1.8773889583922163</c:v>
                </c:pt>
                <c:pt idx="470">
                  <c:v>1.8842345841782566</c:v>
                </c:pt>
                <c:pt idx="471">
                  <c:v>1.8910870503670516</c:v>
                </c:pt>
                <c:pt idx="472">
                  <c:v>1.8979403802337498</c:v>
                </c:pt>
                <c:pt idx="473">
                  <c:v>1.9048039707045805</c:v>
                </c:pt>
                <c:pt idx="474">
                  <c:v>1.911668424853314</c:v>
                </c:pt>
                <c:pt idx="475">
                  <c:v>1.918530322478575</c:v>
                </c:pt>
                <c:pt idx="476">
                  <c:v>1.9254059009093449</c:v>
                </c:pt>
                <c:pt idx="477">
                  <c:v>1.9322883197428691</c:v>
                </c:pt>
                <c:pt idx="478">
                  <c:v>1.9391622053280688</c:v>
                </c:pt>
                <c:pt idx="479">
                  <c:v>1.9460463515174007</c:v>
                </c:pt>
                <c:pt idx="480">
                  <c:v>1.9529373381094868</c:v>
                </c:pt>
                <c:pt idx="481">
                  <c:v>1.9598326085808537</c:v>
                </c:pt>
                <c:pt idx="482">
                  <c:v>1.9667287427301245</c:v>
                </c:pt>
                <c:pt idx="483">
                  <c:v>1.973622320355922</c:v>
                </c:pt>
                <c:pt idx="484">
                  <c:v>1.9805261585858516</c:v>
                </c:pt>
                <c:pt idx="485">
                  <c:v>1.9874308604936841</c:v>
                </c:pt>
                <c:pt idx="486">
                  <c:v>1.9943398462807982</c:v>
                </c:pt>
                <c:pt idx="487">
                  <c:v>2.0012522522692895</c:v>
                </c:pt>
                <c:pt idx="488">
                  <c:v>2.0081689421370612</c:v>
                </c:pt>
                <c:pt idx="489">
                  <c:v>2.0150864956827372</c:v>
                </c:pt>
                <c:pt idx="490">
                  <c:v>2.0220049129063176</c:v>
                </c:pt>
                <c:pt idx="491">
                  <c:v>2.0289207736064228</c:v>
                </c:pt>
                <c:pt idx="492">
                  <c:v>2.0358503151120382</c:v>
                </c:pt>
                <c:pt idx="493">
                  <c:v>2.0427773000941798</c:v>
                </c:pt>
                <c:pt idx="494">
                  <c:v>2.0497085689556021</c:v>
                </c:pt>
                <c:pt idx="495">
                  <c:v>2.0566372812935514</c:v>
                </c:pt>
                <c:pt idx="496">
                  <c:v>2.0635668573094046</c:v>
                </c:pt>
                <c:pt idx="497">
                  <c:v>2.0705066939293881</c:v>
                </c:pt>
                <c:pt idx="498">
                  <c:v>2.0774414175024258</c:v>
                </c:pt>
                <c:pt idx="499">
                  <c:v>2.0843829814782175</c:v>
                </c:pt>
                <c:pt idx="500">
                  <c:v>2.0913160122056853</c:v>
                </c:pt>
                <c:pt idx="501">
                  <c:v>2.0982593035372847</c:v>
                </c:pt>
                <c:pt idx="502">
                  <c:v>2.1051940616205593</c:v>
                </c:pt>
                <c:pt idx="503">
                  <c:v>2.1121356601065879</c:v>
                </c:pt>
                <c:pt idx="504">
                  <c:v>2.1190815424718989</c:v>
                </c:pt>
                <c:pt idx="505">
                  <c:v>2.1260282885151125</c:v>
                </c:pt>
                <c:pt idx="506">
                  <c:v>2.1329665013100021</c:v>
                </c:pt>
                <c:pt idx="507">
                  <c:v>2.1399149747090234</c:v>
                </c:pt>
                <c:pt idx="508">
                  <c:v>2.1468514946583435</c:v>
                </c:pt>
                <c:pt idx="509">
                  <c:v>2.1538016954131716</c:v>
                </c:pt>
                <c:pt idx="510">
                  <c:v>2.1607433629196766</c:v>
                </c:pt>
                <c:pt idx="511">
                  <c:v>2.1676918708289348</c:v>
                </c:pt>
                <c:pt idx="512">
                  <c:v>2.1746352656912467</c:v>
                </c:pt>
                <c:pt idx="513">
                  <c:v>2.1815761040300843</c:v>
                </c:pt>
                <c:pt idx="514">
                  <c:v>2.1885212262482034</c:v>
                </c:pt>
                <c:pt idx="515">
                  <c:v>2.1954637919428488</c:v>
                </c:pt>
                <c:pt idx="516">
                  <c:v>2.2024012445905465</c:v>
                </c:pt>
                <c:pt idx="517">
                  <c:v>2.2093361407147714</c:v>
                </c:pt>
                <c:pt idx="518">
                  <c:v>2.2162847176445051</c:v>
                </c:pt>
                <c:pt idx="519">
                  <c:v>2.2232119441983085</c:v>
                </c:pt>
                <c:pt idx="520">
                  <c:v>2.2301528515576212</c:v>
                </c:pt>
                <c:pt idx="521">
                  <c:v>2.2370912023934606</c:v>
                </c:pt>
                <c:pt idx="522">
                  <c:v>2.2440210199809756</c:v>
                </c:pt>
                <c:pt idx="523">
                  <c:v>2.250945724521543</c:v>
                </c:pt>
                <c:pt idx="524">
                  <c:v>2.2578772694648648</c:v>
                </c:pt>
                <c:pt idx="525">
                  <c:v>2.2648002811598622</c:v>
                </c:pt>
                <c:pt idx="526">
                  <c:v>2.2717241565327639</c:v>
                </c:pt>
                <c:pt idx="527">
                  <c:v>2.2786429188587176</c:v>
                </c:pt>
                <c:pt idx="528">
                  <c:v>2.2855591246611979</c:v>
                </c:pt>
                <c:pt idx="529">
                  <c:v>2.2924761941415821</c:v>
                </c:pt>
                <c:pt idx="530">
                  <c:v>2.2993847303736419</c:v>
                </c:pt>
                <c:pt idx="531">
                  <c:v>2.3062941302836046</c:v>
                </c:pt>
                <c:pt idx="532">
                  <c:v>2.3132043938714713</c:v>
                </c:pt>
                <c:pt idx="533">
                  <c:v>2.3200967272847857</c:v>
                </c:pt>
                <c:pt idx="534">
                  <c:v>2.3269993213022313</c:v>
                </c:pt>
                <c:pt idx="535">
                  <c:v>2.3338899618699758</c:v>
                </c:pt>
                <c:pt idx="536">
                  <c:v>2.3407754893907726</c:v>
                </c:pt>
                <c:pt idx="537">
                  <c:v>2.3476618805894733</c:v>
                </c:pt>
                <c:pt idx="538">
                  <c:v>2.3545491354660779</c:v>
                </c:pt>
                <c:pt idx="539">
                  <c:v>2.36142443689298</c:v>
                </c:pt>
                <c:pt idx="540">
                  <c:v>2.3682946252729358</c:v>
                </c:pt>
                <c:pt idx="541">
                  <c:v>2.3751622571294173</c:v>
                </c:pt>
                <c:pt idx="542">
                  <c:v>2.382021355737574</c:v>
                </c:pt>
                <c:pt idx="543">
                  <c:v>2.388875341298784</c:v>
                </c:pt>
                <c:pt idx="544">
                  <c:v>2.3957267703365202</c:v>
                </c:pt>
                <c:pt idx="545">
                  <c:v>2.4025696661259319</c:v>
                </c:pt>
                <c:pt idx="546">
                  <c:v>2.4094134255932476</c:v>
                </c:pt>
                <c:pt idx="547">
                  <c:v>2.4162486518122375</c:v>
                </c:pt>
                <c:pt idx="548">
                  <c:v>2.4230719245815271</c:v>
                </c:pt>
                <c:pt idx="549">
                  <c:v>2.4298994812300974</c:v>
                </c:pt>
                <c:pt idx="550">
                  <c:v>2.4367056875027373</c:v>
                </c:pt>
                <c:pt idx="551">
                  <c:v>2.4435161776546579</c:v>
                </c:pt>
                <c:pt idx="552">
                  <c:v>2.4503241112831051</c:v>
                </c:pt>
                <c:pt idx="553">
                  <c:v>2.4571141147370001</c:v>
                </c:pt>
                <c:pt idx="554">
                  <c:v>2.4639049818687981</c:v>
                </c:pt>
                <c:pt idx="555">
                  <c:v>2.470683895550895</c:v>
                </c:pt>
                <c:pt idx="556">
                  <c:v>2.4774576961860428</c:v>
                </c:pt>
                <c:pt idx="557">
                  <c:v>2.4842195433714913</c:v>
                </c:pt>
                <c:pt idx="558">
                  <c:v>2.4909822542348414</c:v>
                </c:pt>
                <c:pt idx="559">
                  <c:v>2.4977364318498685</c:v>
                </c:pt>
                <c:pt idx="560">
                  <c:v>2.504472679290342</c:v>
                </c:pt>
                <c:pt idx="561">
                  <c:v>2.5112097904087198</c:v>
                </c:pt>
                <c:pt idx="562">
                  <c:v>2.5179349480773952</c:v>
                </c:pt>
                <c:pt idx="563">
                  <c:v>2.5246515724977456</c:v>
                </c:pt>
                <c:pt idx="564">
                  <c:v>2.5313690605960004</c:v>
                </c:pt>
                <c:pt idx="565">
                  <c:v>2.5380651983183253</c:v>
                </c:pt>
                <c:pt idx="566">
                  <c:v>2.5447562229937031</c:v>
                </c:pt>
                <c:pt idx="567">
                  <c:v>2.5514352942193783</c:v>
                </c:pt>
                <c:pt idx="568">
                  <c:v>2.5581152291229574</c:v>
                </c:pt>
                <c:pt idx="569">
                  <c:v>2.5647738136506062</c:v>
                </c:pt>
                <c:pt idx="570">
                  <c:v>2.5714332618561588</c:v>
                </c:pt>
                <c:pt idx="571">
                  <c:v>2.5780747798871597</c:v>
                </c:pt>
                <c:pt idx="572">
                  <c:v>2.5847077646698349</c:v>
                </c:pt>
                <c:pt idx="573">
                  <c:v>2.5913381929290367</c:v>
                </c:pt>
                <c:pt idx="574">
                  <c:v>2.5979506910136863</c:v>
                </c:pt>
                <c:pt idx="575">
                  <c:v>2.6045512356486333</c:v>
                </c:pt>
                <c:pt idx="576">
                  <c:v>2.6111466672366332</c:v>
                </c:pt>
                <c:pt idx="577">
                  <c:v>2.6177267251735548</c:v>
                </c:pt>
                <c:pt idx="578">
                  <c:v>2.6243016700635278</c:v>
                </c:pt>
                <c:pt idx="579">
                  <c:v>2.6308646615037996</c:v>
                </c:pt>
                <c:pt idx="580">
                  <c:v>2.6374156994943698</c:v>
                </c:pt>
                <c:pt idx="581">
                  <c:v>2.6439616244379924</c:v>
                </c:pt>
                <c:pt idx="582">
                  <c:v>2.6504827788043084</c:v>
                </c:pt>
                <c:pt idx="583">
                  <c:v>2.6570082170499041</c:v>
                </c:pt>
                <c:pt idx="584">
                  <c:v>2.6635088847181931</c:v>
                </c:pt>
                <c:pt idx="585">
                  <c:v>2.670004439339535</c:v>
                </c:pt>
                <c:pt idx="586">
                  <c:v>2.6764880405111753</c:v>
                </c:pt>
                <c:pt idx="587">
                  <c:v>2.6829502913068852</c:v>
                </c:pt>
                <c:pt idx="588">
                  <c:v>2.6894134057804986</c:v>
                </c:pt>
                <c:pt idx="589">
                  <c:v>2.6958551698781825</c:v>
                </c:pt>
                <c:pt idx="590">
                  <c:v>2.7022884007275407</c:v>
                </c:pt>
                <c:pt idx="591">
                  <c:v>2.7087096781271982</c:v>
                </c:pt>
                <c:pt idx="592">
                  <c:v>2.7151224222785308</c:v>
                </c:pt>
                <c:pt idx="593">
                  <c:v>2.7215138160539332</c:v>
                </c:pt>
                <c:pt idx="594">
                  <c:v>2.7278966765810115</c:v>
                </c:pt>
                <c:pt idx="595">
                  <c:v>2.7342641634570106</c:v>
                </c:pt>
                <c:pt idx="596">
                  <c:v>2.7406171403598329</c:v>
                </c:pt>
                <c:pt idx="597">
                  <c:v>2.7469641405378056</c:v>
                </c:pt>
                <c:pt idx="598">
                  <c:v>2.7532932105412251</c:v>
                </c:pt>
                <c:pt idx="599">
                  <c:v>2.7596043503700929</c:v>
                </c:pt>
                <c:pt idx="600">
                  <c:v>2.7659095134741087</c:v>
                </c:pt>
                <c:pt idx="601">
                  <c:v>2.7721967464035719</c:v>
                </c:pt>
                <c:pt idx="602">
                  <c:v>2.7784754460847108</c:v>
                </c:pt>
                <c:pt idx="603">
                  <c:v>2.7847293751885425</c:v>
                </c:pt>
                <c:pt idx="604">
                  <c:v>2.7909747710440485</c:v>
                </c:pt>
                <c:pt idx="605">
                  <c:v>2.7972082134498542</c:v>
                </c:pt>
                <c:pt idx="606">
                  <c:v>2.8034331226073341</c:v>
                </c:pt>
                <c:pt idx="607">
                  <c:v>2.8096332611875074</c:v>
                </c:pt>
                <c:pt idx="608">
                  <c:v>2.8158248665193564</c:v>
                </c:pt>
                <c:pt idx="609">
                  <c:v>2.8219951214752736</c:v>
                </c:pt>
                <c:pt idx="610">
                  <c:v>2.8281534229814902</c:v>
                </c:pt>
                <c:pt idx="611">
                  <c:v>2.8342997710380051</c:v>
                </c:pt>
                <c:pt idx="612">
                  <c:v>2.8404281889199674</c:v>
                </c:pt>
                <c:pt idx="613">
                  <c:v>2.8465412331508504</c:v>
                </c:pt>
                <c:pt idx="614">
                  <c:v>2.8526363472071807</c:v>
                </c:pt>
                <c:pt idx="615">
                  <c:v>2.8587254845386596</c:v>
                </c:pt>
                <c:pt idx="616">
                  <c:v>2.8647872947693576</c:v>
                </c:pt>
                <c:pt idx="617">
                  <c:v>2.8708465484765822</c:v>
                </c:pt>
                <c:pt idx="618">
                  <c:v>2.8768844518078769</c:v>
                </c:pt>
                <c:pt idx="619">
                  <c:v>2.8829010047632413</c:v>
                </c:pt>
                <c:pt idx="620">
                  <c:v>2.8889056042689041</c:v>
                </c:pt>
                <c:pt idx="621">
                  <c:v>2.8948982503248644</c:v>
                </c:pt>
                <c:pt idx="622">
                  <c:v>2.9008695460048957</c:v>
                </c:pt>
                <c:pt idx="623">
                  <c:v>2.906828888235224</c:v>
                </c:pt>
                <c:pt idx="624">
                  <c:v>2.9127762770158507</c:v>
                </c:pt>
                <c:pt idx="625">
                  <c:v>2.918702315420548</c:v>
                </c:pt>
                <c:pt idx="626">
                  <c:v>2.9246070034493146</c:v>
                </c:pt>
                <c:pt idx="627">
                  <c:v>2.9304983699478293</c:v>
                </c:pt>
                <c:pt idx="628">
                  <c:v>2.9363781250167786</c:v>
                </c:pt>
                <c:pt idx="629">
                  <c:v>2.9422358456695235</c:v>
                </c:pt>
                <c:pt idx="630">
                  <c:v>2.9480809288322907</c:v>
                </c:pt>
                <c:pt idx="631">
                  <c:v>2.9539140585453563</c:v>
                </c:pt>
                <c:pt idx="632">
                  <c:v>2.9597248118220785</c:v>
                </c:pt>
                <c:pt idx="633">
                  <c:v>2.9655138727027319</c:v>
                </c:pt>
                <c:pt idx="634">
                  <c:v>2.9712902960934091</c:v>
                </c:pt>
                <c:pt idx="635">
                  <c:v>2.9770537399739707</c:v>
                </c:pt>
                <c:pt idx="636">
                  <c:v>2.9827951494383278</c:v>
                </c:pt>
                <c:pt idx="637">
                  <c:v>2.9885239214127068</c:v>
                </c:pt>
                <c:pt idx="638">
                  <c:v>2.9942397138769703</c:v>
                </c:pt>
                <c:pt idx="639">
                  <c:v>2.999924074998801</c:v>
                </c:pt>
                <c:pt idx="640">
                  <c:v>3.0056045115166068</c:v>
                </c:pt>
                <c:pt idx="641">
                  <c:v>3.0112625715980692</c:v>
                </c:pt>
                <c:pt idx="642">
                  <c:v>3.0169076521694169</c:v>
                </c:pt>
                <c:pt idx="643">
                  <c:v>3.0225303563044212</c:v>
                </c:pt>
                <c:pt idx="644">
                  <c:v>3.0281303419829437</c:v>
                </c:pt>
                <c:pt idx="645">
                  <c:v>3.0337264030574422</c:v>
                </c:pt>
                <c:pt idx="646">
                  <c:v>3.0393000876955982</c:v>
                </c:pt>
                <c:pt idx="647">
                  <c:v>3.0448507118571353</c:v>
                </c:pt>
                <c:pt idx="648">
                  <c:v>3.0503880144884183</c:v>
                </c:pt>
                <c:pt idx="649">
                  <c:v>3.0559025986632222</c:v>
                </c:pt>
                <c:pt idx="650">
                  <c:v>3.0614129162138628</c:v>
                </c:pt>
                <c:pt idx="651">
                  <c:v>3.0668911183817942</c:v>
                </c:pt>
                <c:pt idx="652">
                  <c:v>3.0723647119054256</c:v>
                </c:pt>
                <c:pt idx="653">
                  <c:v>3.0778061900463478</c:v>
                </c:pt>
                <c:pt idx="654">
                  <c:v>3.0832434015631081</c:v>
                </c:pt>
                <c:pt idx="655">
                  <c:v>3.0886572105831114</c:v>
                </c:pt>
                <c:pt idx="656">
                  <c:v>3.0940573560527245</c:v>
                </c:pt>
                <c:pt idx="657">
                  <c:v>3.0994340990255811</c:v>
                </c:pt>
                <c:pt idx="658">
                  <c:v>3.1047968364279099</c:v>
                </c:pt>
                <c:pt idx="659">
                  <c:v>3.1101365133536194</c:v>
                </c:pt>
                <c:pt idx="660">
                  <c:v>3.1154618426886627</c:v>
                </c:pt>
                <c:pt idx="661">
                  <c:v>3.1207735084733166</c:v>
                </c:pt>
                <c:pt idx="662">
                  <c:v>3.1260610877209376</c:v>
                </c:pt>
                <c:pt idx="663">
                  <c:v>3.1313350034181684</c:v>
                </c:pt>
                <c:pt idx="664">
                  <c:v>3.1365851745985047</c:v>
                </c:pt>
                <c:pt idx="665">
                  <c:v>3.1418206561680386</c:v>
                </c:pt>
                <c:pt idx="666">
                  <c:v>3.1470421321670425</c:v>
                </c:pt>
                <c:pt idx="667">
                  <c:v>3.1522398636491533</c:v>
                </c:pt>
                <c:pt idx="668">
                  <c:v>3.1574232475405974</c:v>
                </c:pt>
                <c:pt idx="669">
                  <c:v>3.1625919418212391</c:v>
                </c:pt>
                <c:pt idx="670">
                  <c:v>3.1677365495648484</c:v>
                </c:pt>
                <c:pt idx="671">
                  <c:v>3.172866809717791</c:v>
                </c:pt>
                <c:pt idx="672">
                  <c:v>3.1779823802599299</c:v>
                </c:pt>
                <c:pt idx="673">
                  <c:v>3.1830738642650376</c:v>
                </c:pt>
                <c:pt idx="674">
                  <c:v>3.188150316639204</c:v>
                </c:pt>
                <c:pt idx="675">
                  <c:v>3.1932124214227038</c:v>
                </c:pt>
                <c:pt idx="676">
                  <c:v>3.1982594945752627</c:v>
                </c:pt>
                <c:pt idx="677">
                  <c:v>3.2032821391706516</c:v>
                </c:pt>
                <c:pt idx="678">
                  <c:v>3.2082900941552368</c:v>
                </c:pt>
                <c:pt idx="679">
                  <c:v>3.2132736205826529</c:v>
                </c:pt>
                <c:pt idx="680">
                  <c:v>3.2182421153791267</c:v>
                </c:pt>
                <c:pt idx="681">
                  <c:v>3.2231952365245222</c:v>
                </c:pt>
                <c:pt idx="682">
                  <c:v>3.2281336680591135</c:v>
                </c:pt>
                <c:pt idx="683">
                  <c:v>3.2330567259426259</c:v>
                </c:pt>
                <c:pt idx="684">
                  <c:v>3.2379550132488308</c:v>
                </c:pt>
                <c:pt idx="685">
                  <c:v>3.2428379269039569</c:v>
                </c:pt>
                <c:pt idx="686">
                  <c:v>3.2477058089281408</c:v>
                </c:pt>
                <c:pt idx="687">
                  <c:v>3.2525583173012462</c:v>
                </c:pt>
                <c:pt idx="688">
                  <c:v>3.2573857130769062</c:v>
                </c:pt>
                <c:pt idx="689">
                  <c:v>3.2621980772216252</c:v>
                </c:pt>
                <c:pt idx="690">
                  <c:v>3.2670041226213553</c:v>
                </c:pt>
                <c:pt idx="691">
                  <c:v>3.271775658497412</c:v>
                </c:pt>
                <c:pt idx="692">
                  <c:v>3.2765412176486177</c:v>
                </c:pt>
                <c:pt idx="693">
                  <c:v>3.2812907191084686</c:v>
                </c:pt>
                <c:pt idx="694">
                  <c:v>3.2860154499910124</c:v>
                </c:pt>
                <c:pt idx="695">
                  <c:v>3.290733862128568</c:v>
                </c:pt>
                <c:pt idx="696">
                  <c:v>3.2954268196485401</c:v>
                </c:pt>
                <c:pt idx="697">
                  <c:v>3.3001040614972963</c:v>
                </c:pt>
                <c:pt idx="698">
                  <c:v>3.3047749846010626</c:v>
                </c:pt>
                <c:pt idx="699">
                  <c:v>3.3094204530872471</c:v>
                </c:pt>
                <c:pt idx="700">
                  <c:v>3.3140498638820763</c:v>
                </c:pt>
                <c:pt idx="701">
                  <c:v>3.3186632169855512</c:v>
                </c:pt>
                <c:pt idx="702">
                  <c:v>3.3232605123976713</c:v>
                </c:pt>
                <c:pt idx="703">
                  <c:v>3.327841750118437</c:v>
                </c:pt>
                <c:pt idx="704">
                  <c:v>3.3324069301478478</c:v>
                </c:pt>
                <c:pt idx="705">
                  <c:v>3.3369557104657668</c:v>
                </c:pt>
                <c:pt idx="706">
                  <c:v>3.3414884330923309</c:v>
                </c:pt>
                <c:pt idx="707">
                  <c:v>3.3460047560074027</c:v>
                </c:pt>
                <c:pt idx="708">
                  <c:v>3.3505140761372094</c:v>
                </c:pt>
                <c:pt idx="709">
                  <c:v>3.3549975996292973</c:v>
                </c:pt>
                <c:pt idx="710">
                  <c:v>3.3594741203361203</c:v>
                </c:pt>
                <c:pt idx="711">
                  <c:v>3.3639245023850846</c:v>
                </c:pt>
                <c:pt idx="712">
                  <c:v>3.3683682236689227</c:v>
                </c:pt>
                <c:pt idx="713">
                  <c:v>3.3727948612009939</c:v>
                </c:pt>
                <c:pt idx="714">
                  <c:v>3.3772054410417094</c:v>
                </c:pt>
                <c:pt idx="715">
                  <c:v>3.3816083340568852</c:v>
                </c:pt>
                <c:pt idx="716">
                  <c:v>3.3859944853404316</c:v>
                </c:pt>
                <c:pt idx="717">
                  <c:v>3.390363894892348</c:v>
                </c:pt>
                <c:pt idx="718">
                  <c:v>3.3947165627126341</c:v>
                </c:pt>
                <c:pt idx="719">
                  <c:v>3.3990618857275181</c:v>
                </c:pt>
                <c:pt idx="720">
                  <c:v>3.4033901249906342</c:v>
                </c:pt>
                <c:pt idx="721">
                  <c:v>3.4077016225221213</c:v>
                </c:pt>
                <c:pt idx="722">
                  <c:v>3.4120050912079303</c:v>
                </c:pt>
                <c:pt idx="723">
                  <c:v>3.4163012150883372</c:v>
                </c:pt>
                <c:pt idx="724">
                  <c:v>3.4205708582907484</c:v>
                </c:pt>
                <c:pt idx="725">
                  <c:v>3.4248418695737111</c:v>
                </c:pt>
                <c:pt idx="726">
                  <c:v>3.429095797104905</c:v>
                </c:pt>
                <c:pt idx="727">
                  <c:v>3.433332640884331</c:v>
                </c:pt>
                <c:pt idx="728">
                  <c:v>3.437570852744309</c:v>
                </c:pt>
                <c:pt idx="729">
                  <c:v>3.4417822419061523</c:v>
                </c:pt>
                <c:pt idx="730">
                  <c:v>3.4459949991485468</c:v>
                </c:pt>
                <c:pt idx="731">
                  <c:v>3.4501899885988987</c:v>
                </c:pt>
                <c:pt idx="732">
                  <c:v>3.4543866881499383</c:v>
                </c:pt>
                <c:pt idx="733">
                  <c:v>3.4585656199089359</c:v>
                </c:pt>
                <c:pt idx="734">
                  <c:v>3.4627361808021173</c:v>
                </c:pt>
                <c:pt idx="735">
                  <c:v>3.4668983708294836</c:v>
                </c:pt>
                <c:pt idx="736">
                  <c:v>3.4710521899910356</c:v>
                </c:pt>
                <c:pt idx="737">
                  <c:v>3.4751976382867724</c:v>
                </c:pt>
                <c:pt idx="738">
                  <c:v>3.4793343736965561</c:v>
                </c:pt>
                <c:pt idx="739">
                  <c:v>3.4834717931466148</c:v>
                </c:pt>
                <c:pt idx="740">
                  <c:v>3.4876008417308597</c:v>
                </c:pt>
                <c:pt idx="741">
                  <c:v>3.4917208354090135</c:v>
                </c:pt>
                <c:pt idx="742">
                  <c:v>3.4958415131274423</c:v>
                </c:pt>
                <c:pt idx="743">
                  <c:v>3.4999531359397809</c:v>
                </c:pt>
                <c:pt idx="744">
                  <c:v>3.5040651007722583</c:v>
                </c:pt>
                <c:pt idx="745">
                  <c:v>3.5081770656047344</c:v>
                </c:pt>
                <c:pt idx="746">
                  <c:v>3.5122893724573485</c:v>
                </c:pt>
                <c:pt idx="747">
                  <c:v>3.5163922823837348</c:v>
                </c:pt>
                <c:pt idx="748">
                  <c:v>3.5205045892363489</c:v>
                </c:pt>
                <c:pt idx="749">
                  <c:v>3.5246165540688255</c:v>
                </c:pt>
                <c:pt idx="750">
                  <c:v>3.5287372317872543</c:v>
                </c:pt>
                <c:pt idx="751">
                  <c:v>3.532857567485546</c:v>
                </c:pt>
                <c:pt idx="752">
                  <c:v>3.5369866160697905</c:v>
                </c:pt>
                <c:pt idx="753">
                  <c:v>3.5411146385936219</c:v>
                </c:pt>
                <c:pt idx="754">
                  <c:v>3.5452604289094962</c:v>
                </c:pt>
                <c:pt idx="755">
                  <c:v>3.5494139060509102</c:v>
                </c:pt>
                <c:pt idx="756">
                  <c:v>3.5535848089642292</c:v>
                </c:pt>
                <c:pt idx="757">
                  <c:v>3.5577721115890411</c:v>
                </c:pt>
                <c:pt idx="758">
                  <c:v>3.5619761559454832</c:v>
                </c:pt>
                <c:pt idx="759">
                  <c:v>3.5661966000134169</c:v>
                </c:pt>
                <c:pt idx="760">
                  <c:v>3.5704512115848868</c:v>
                </c:pt>
                <c:pt idx="761">
                  <c:v>3.574720854787298</c:v>
                </c:pt>
                <c:pt idx="762">
                  <c:v>3.5790333783791972</c:v>
                </c:pt>
                <c:pt idx="763">
                  <c:v>3.5833696464879914</c:v>
                </c:pt>
                <c:pt idx="764">
                  <c:v>3.5877561397916753</c:v>
                </c:pt>
                <c:pt idx="765">
                  <c:v>3.5921740644377933</c:v>
                </c:pt>
                <c:pt idx="766">
                  <c:v>3.5966499011043407</c:v>
                </c:pt>
                <c:pt idx="767">
                  <c:v>3.6011829657510424</c:v>
                </c:pt>
                <c:pt idx="768">
                  <c:v>3.6057806031833004</c:v>
                </c:pt>
                <c:pt idx="769">
                  <c:v>3.6104508422467916</c:v>
                </c:pt>
                <c:pt idx="770">
                  <c:v>3.6151908441743732</c:v>
                </c:pt>
                <c:pt idx="771">
                  <c:v>3.6200358367320082</c:v>
                </c:pt>
                <c:pt idx="772">
                  <c:v>3.6249729343880621</c:v>
                </c:pt>
                <c:pt idx="773">
                  <c:v>3.6300260184674853</c:v>
                </c:pt>
                <c:pt idx="774">
                  <c:v>3.6352085473085856</c:v>
                </c:pt>
                <c:pt idx="775">
                  <c:v>3.6405419396913201</c:v>
                </c:pt>
                <c:pt idx="776">
                  <c:v>3.6460364731667165</c:v>
                </c:pt>
                <c:pt idx="777">
                  <c:v>3.651700202154907</c:v>
                </c:pt>
                <c:pt idx="778">
                  <c:v>3.6575573071714027</c:v>
                </c:pt>
                <c:pt idx="779">
                  <c:v>3.6615614764977695</c:v>
                </c:pt>
                <c:pt idx="780">
                  <c:v>3.6636196988363348</c:v>
                </c:pt>
                <c:pt idx="781">
                  <c:v>3.6656779211749004</c:v>
                </c:pt>
                <c:pt idx="782">
                  <c:v>3.6677639066128656</c:v>
                </c:pt>
                <c:pt idx="783">
                  <c:v>3.6698870862784743</c:v>
                </c:pt>
                <c:pt idx="784">
                  <c:v>3.6720102317420693</c:v>
                </c:pt>
              </c:numCache>
            </c:numRef>
          </c:xVal>
          <c:yVal>
            <c:numRef>
              <c:f>Sheet2!$BL$5:$BL$789</c:f>
              <c:numCache>
                <c:formatCode>0.00000E+00</c:formatCode>
                <c:ptCount val="785"/>
                <c:pt idx="0">
                  <c:v>3.4730518474964034E-3</c:v>
                </c:pt>
                <c:pt idx="1">
                  <c:v>1.0415735341112644E-2</c:v>
                </c:pt>
                <c:pt idx="2">
                  <c:v>1.736183903610606E-2</c:v>
                </c:pt>
                <c:pt idx="3">
                  <c:v>2.4304578911279059E-2</c:v>
                </c:pt>
                <c:pt idx="4">
                  <c:v>3.1250645018567565E-2</c:v>
                </c:pt>
                <c:pt idx="5">
                  <c:v>3.8193290924478283E-2</c:v>
                </c:pt>
                <c:pt idx="6">
                  <c:v>4.513945100102907E-2</c:v>
                </c:pt>
                <c:pt idx="7">
                  <c:v>5.2082096906940399E-2</c:v>
                </c:pt>
                <c:pt idx="8">
                  <c:v>5.9028256983490582E-2</c:v>
                </c:pt>
                <c:pt idx="9">
                  <c:v>6.5970902889401897E-2</c:v>
                </c:pt>
                <c:pt idx="10">
                  <c:v>7.2917062965952698E-2</c:v>
                </c:pt>
                <c:pt idx="11">
                  <c:v>7.9859708871863416E-2</c:v>
                </c:pt>
                <c:pt idx="12">
                  <c:v>8.6805774979151901E-2</c:v>
                </c:pt>
                <c:pt idx="13">
                  <c:v>9.3748514854324907E-2</c:v>
                </c:pt>
                <c:pt idx="14">
                  <c:v>0.10069458096161342</c:v>
                </c:pt>
                <c:pt idx="15">
                  <c:v>0.107636850990475</c:v>
                </c:pt>
                <c:pt idx="16">
                  <c:v>0.11458329297481264</c:v>
                </c:pt>
                <c:pt idx="17">
                  <c:v>0.12152631475777309</c:v>
                </c:pt>
                <c:pt idx="18">
                  <c:v>0.12847181704948729</c:v>
                </c:pt>
                <c:pt idx="19">
                  <c:v>0.13541825903382493</c:v>
                </c:pt>
                <c:pt idx="20">
                  <c:v>0.1423612808167854</c:v>
                </c:pt>
                <c:pt idx="21">
                  <c:v>0.1493067831084996</c:v>
                </c:pt>
                <c:pt idx="22">
                  <c:v>0.15624980489146006</c:v>
                </c:pt>
                <c:pt idx="23">
                  <c:v>0.16319624687579765</c:v>
                </c:pt>
                <c:pt idx="24">
                  <c:v>0.17013832896613471</c:v>
                </c:pt>
                <c:pt idx="25">
                  <c:v>0.17708477095047231</c:v>
                </c:pt>
                <c:pt idx="26">
                  <c:v>0.1840277927334322</c:v>
                </c:pt>
                <c:pt idx="27">
                  <c:v>0.19097329502514698</c:v>
                </c:pt>
                <c:pt idx="28">
                  <c:v>0.19791631680810745</c:v>
                </c:pt>
                <c:pt idx="29">
                  <c:v>0.20486181909982165</c:v>
                </c:pt>
                <c:pt idx="30">
                  <c:v>0.21180484088278209</c:v>
                </c:pt>
                <c:pt idx="31">
                  <c:v>0.21875128286711973</c:v>
                </c:pt>
                <c:pt idx="32">
                  <c:v>0.22569336495745676</c:v>
                </c:pt>
                <c:pt idx="33">
                  <c:v>0.2326398069417944</c:v>
                </c:pt>
                <c:pt idx="34">
                  <c:v>0.23958282872475423</c:v>
                </c:pt>
                <c:pt idx="35">
                  <c:v>0.24652833101646904</c:v>
                </c:pt>
                <c:pt idx="36">
                  <c:v>0.25347135279942951</c:v>
                </c:pt>
                <c:pt idx="37">
                  <c:v>0.26041779478376653</c:v>
                </c:pt>
                <c:pt idx="38">
                  <c:v>0.26735987687410417</c:v>
                </c:pt>
                <c:pt idx="39">
                  <c:v>0.2743063188584412</c:v>
                </c:pt>
                <c:pt idx="40">
                  <c:v>0.28124934064140161</c:v>
                </c:pt>
                <c:pt idx="41">
                  <c:v>0.28819484293311648</c:v>
                </c:pt>
                <c:pt idx="42">
                  <c:v>0.29513786471607628</c:v>
                </c:pt>
                <c:pt idx="43">
                  <c:v>0.30208336700779109</c:v>
                </c:pt>
                <c:pt idx="44">
                  <c:v>0.30902638879075101</c:v>
                </c:pt>
                <c:pt idx="45">
                  <c:v>0.31597283077508853</c:v>
                </c:pt>
                <c:pt idx="46">
                  <c:v>0.32291491286542623</c:v>
                </c:pt>
                <c:pt idx="47">
                  <c:v>0.32986135484976326</c:v>
                </c:pt>
                <c:pt idx="48">
                  <c:v>0.33680437663272367</c:v>
                </c:pt>
                <c:pt idx="49">
                  <c:v>0.34374987892443848</c:v>
                </c:pt>
                <c:pt idx="50">
                  <c:v>0.35069290070739834</c:v>
                </c:pt>
                <c:pt idx="51">
                  <c:v>0.35763934269173603</c:v>
                </c:pt>
                <c:pt idx="52">
                  <c:v>0.364581424782073</c:v>
                </c:pt>
                <c:pt idx="53">
                  <c:v>0.37152786676641064</c:v>
                </c:pt>
                <c:pt idx="54">
                  <c:v>0.37847430875074833</c:v>
                </c:pt>
                <c:pt idx="55">
                  <c:v>0.38541639084108537</c:v>
                </c:pt>
                <c:pt idx="56">
                  <c:v>0.39236283282542295</c:v>
                </c:pt>
                <c:pt idx="57">
                  <c:v>0.39930491491576059</c:v>
                </c:pt>
                <c:pt idx="58">
                  <c:v>0.40625135690009762</c:v>
                </c:pt>
                <c:pt idx="59">
                  <c:v>0.41319437868305803</c:v>
                </c:pt>
                <c:pt idx="60">
                  <c:v>0.42013988097477289</c:v>
                </c:pt>
                <c:pt idx="61">
                  <c:v>0.4270829027577327</c:v>
                </c:pt>
                <c:pt idx="62">
                  <c:v>0.43402934474207033</c:v>
                </c:pt>
                <c:pt idx="63">
                  <c:v>0.44097142683240736</c:v>
                </c:pt>
                <c:pt idx="64">
                  <c:v>0.447917868816745</c:v>
                </c:pt>
                <c:pt idx="65">
                  <c:v>0.45486089059970547</c:v>
                </c:pt>
                <c:pt idx="66">
                  <c:v>0.46180639289141961</c:v>
                </c:pt>
                <c:pt idx="67">
                  <c:v>0.46874941467438014</c:v>
                </c:pt>
                <c:pt idx="68">
                  <c:v>0.47569585665871716</c:v>
                </c:pt>
                <c:pt idx="69">
                  <c:v>0.48263793874905475</c:v>
                </c:pt>
                <c:pt idx="70">
                  <c:v>0.48958438073339244</c:v>
                </c:pt>
                <c:pt idx="71">
                  <c:v>0.49652646282372948</c:v>
                </c:pt>
                <c:pt idx="72">
                  <c:v>0.50341319958578845</c:v>
                </c:pt>
                <c:pt idx="73">
                  <c:v>0.51024117081819143</c:v>
                </c:pt>
                <c:pt idx="74">
                  <c:v>0.51707290082108592</c:v>
                </c:pt>
                <c:pt idx="75">
                  <c:v>0.52389200023605054</c:v>
                </c:pt>
                <c:pt idx="76">
                  <c:v>0.53069617509400679</c:v>
                </c:pt>
                <c:pt idx="77">
                  <c:v>0.53748771936403283</c:v>
                </c:pt>
                <c:pt idx="78">
                  <c:v>0.54426945212399747</c:v>
                </c:pt>
                <c:pt idx="79">
                  <c:v>0.55104137337390091</c:v>
                </c:pt>
                <c:pt idx="80">
                  <c:v>0.55780536249898871</c:v>
                </c:pt>
                <c:pt idx="81">
                  <c:v>0.56455893899050646</c:v>
                </c:pt>
                <c:pt idx="82">
                  <c:v>0.57130304254107656</c:v>
                </c:pt>
                <c:pt idx="83">
                  <c:v>0.57803861284332236</c:v>
                </c:pt>
                <c:pt idx="84">
                  <c:v>0.58476471020462095</c:v>
                </c:pt>
                <c:pt idx="85">
                  <c:v>0.59148321401021753</c:v>
                </c:pt>
                <c:pt idx="86">
                  <c:v>0.59819318456748971</c:v>
                </c:pt>
                <c:pt idx="87">
                  <c:v>0.60489308106030548</c:v>
                </c:pt>
                <c:pt idx="88">
                  <c:v>0.61158538399741968</c:v>
                </c:pt>
                <c:pt idx="89">
                  <c:v>0.6182710330714547</c:v>
                </c:pt>
                <c:pt idx="90">
                  <c:v>0.62494566838841092</c:v>
                </c:pt>
                <c:pt idx="91">
                  <c:v>0.63161458953491145</c:v>
                </c:pt>
                <c:pt idx="92">
                  <c:v>0.63827343661695535</c:v>
                </c:pt>
                <c:pt idx="93">
                  <c:v>0.64492220963454294</c:v>
                </c:pt>
                <c:pt idx="94">
                  <c:v>0.65156432878905168</c:v>
                </c:pt>
                <c:pt idx="95">
                  <c:v>0.65819731357172762</c:v>
                </c:pt>
                <c:pt idx="96">
                  <c:v>0.66482116398256985</c:v>
                </c:pt>
                <c:pt idx="97">
                  <c:v>0.67143930022295606</c:v>
                </c:pt>
                <c:pt idx="98">
                  <c:v>0.67804830209150879</c:v>
                </c:pt>
                <c:pt idx="99">
                  <c:v>0.68464380969422789</c:v>
                </c:pt>
                <c:pt idx="100">
                  <c:v>0.69123454281911412</c:v>
                </c:pt>
                <c:pt idx="101">
                  <c:v>0.69781956177354365</c:v>
                </c:pt>
                <c:pt idx="102">
                  <c:v>0.70439296584738587</c:v>
                </c:pt>
                <c:pt idx="103">
                  <c:v>0.71095723554939438</c:v>
                </c:pt>
                <c:pt idx="104">
                  <c:v>0.71751237087956943</c:v>
                </c:pt>
                <c:pt idx="105">
                  <c:v>0.72406273173191193</c:v>
                </c:pt>
                <c:pt idx="106">
                  <c:v>0.73060053801104297</c:v>
                </c:pt>
                <c:pt idx="107">
                  <c:v>0.7371301496109639</c:v>
                </c:pt>
                <c:pt idx="108">
                  <c:v>0.74365156653167408</c:v>
                </c:pt>
                <c:pt idx="109">
                  <c:v>0.75016820897455105</c:v>
                </c:pt>
                <c:pt idx="110">
                  <c:v>0.75667229684421744</c:v>
                </c:pt>
                <c:pt idx="111">
                  <c:v>0.76316570952591911</c:v>
                </c:pt>
                <c:pt idx="112">
                  <c:v>0.76965340803716431</c:v>
                </c:pt>
                <c:pt idx="113">
                  <c:v>0.77613291186919864</c:v>
                </c:pt>
                <c:pt idx="114">
                  <c:v>0.78260080082064576</c:v>
                </c:pt>
                <c:pt idx="115">
                  <c:v>0.78906143478550483</c:v>
                </c:pt>
                <c:pt idx="116">
                  <c:v>0.79551635457990755</c:v>
                </c:pt>
                <c:pt idx="117">
                  <c:v>0.80195717898496832</c:v>
                </c:pt>
                <c:pt idx="118">
                  <c:v>0.80839322891219556</c:v>
                </c:pt>
                <c:pt idx="119">
                  <c:v>0.81481766395883548</c:v>
                </c:pt>
                <c:pt idx="120">
                  <c:v>0.82123390432626453</c:v>
                </c:pt>
                <c:pt idx="121">
                  <c:v>0.82764288970710564</c:v>
                </c:pt>
                <c:pt idx="122">
                  <c:v>0.83404119989998204</c:v>
                </c:pt>
                <c:pt idx="123">
                  <c:v>0.84043037572102497</c:v>
                </c:pt>
                <c:pt idx="124">
                  <c:v>0.84681229655547985</c:v>
                </c:pt>
                <c:pt idx="125">
                  <c:v>0.85318354220197024</c:v>
                </c:pt>
                <c:pt idx="126">
                  <c:v>0.85954659316924975</c:v>
                </c:pt>
                <c:pt idx="127">
                  <c:v>0.86590238914994122</c:v>
                </c:pt>
                <c:pt idx="128">
                  <c:v>0.87224657025004537</c:v>
                </c:pt>
                <c:pt idx="129">
                  <c:v>0.87858349636356148</c:v>
                </c:pt>
                <c:pt idx="130">
                  <c:v>0.88490974728911309</c:v>
                </c:pt>
                <c:pt idx="131">
                  <c:v>0.89122780353545328</c:v>
                </c:pt>
                <c:pt idx="132">
                  <c:v>0.89753860479520675</c:v>
                </c:pt>
                <c:pt idx="133">
                  <c:v>0.9038387308669944</c:v>
                </c:pt>
                <c:pt idx="134">
                  <c:v>0.91012724205819473</c:v>
                </c:pt>
                <c:pt idx="135">
                  <c:v>0.9164084982628069</c:v>
                </c:pt>
                <c:pt idx="136">
                  <c:v>0.92268343917345408</c:v>
                </c:pt>
                <c:pt idx="137">
                  <c:v>0.92894676520351371</c:v>
                </c:pt>
                <c:pt idx="138">
                  <c:v>0.9351994160456083</c:v>
                </c:pt>
                <c:pt idx="139">
                  <c:v>0.94144481190111495</c:v>
                </c:pt>
                <c:pt idx="140">
                  <c:v>0.94768201307741151</c:v>
                </c:pt>
                <c:pt idx="141">
                  <c:v>0.9539094787583654</c:v>
                </c:pt>
                <c:pt idx="142">
                  <c:v>0.96012626925135436</c:v>
                </c:pt>
                <c:pt idx="143">
                  <c:v>0.96633580475775571</c:v>
                </c:pt>
                <c:pt idx="144">
                  <c:v>0.97253466507619213</c:v>
                </c:pt>
                <c:pt idx="145">
                  <c:v>0.97872191051404034</c:v>
                </c:pt>
                <c:pt idx="146">
                  <c:v>0.98490284065792366</c:v>
                </c:pt>
                <c:pt idx="147">
                  <c:v>0.99107651581521949</c:v>
                </c:pt>
                <c:pt idx="148">
                  <c:v>0.99723703527579566</c:v>
                </c:pt>
                <c:pt idx="149">
                  <c:v>1.0033893600571613</c:v>
                </c:pt>
                <c:pt idx="150">
                  <c:v>1.0095353695445621</c:v>
                </c:pt>
                <c:pt idx="151">
                  <c:v>1.0156663439499978</c:v>
                </c:pt>
                <c:pt idx="152">
                  <c:v>1.0217910030614685</c:v>
                </c:pt>
                <c:pt idx="153">
                  <c:v>1.0279084071863518</c:v>
                </c:pt>
                <c:pt idx="154">
                  <c:v>1.0340126556145148</c:v>
                </c:pt>
                <c:pt idx="155">
                  <c:v>1.0401087093634676</c:v>
                </c:pt>
                <c:pt idx="156">
                  <c:v>1.0461984478184561</c:v>
                </c:pt>
                <c:pt idx="157">
                  <c:v>1.0522740908841015</c:v>
                </c:pt>
                <c:pt idx="158">
                  <c:v>1.0583434186557823</c:v>
                </c:pt>
                <c:pt idx="159">
                  <c:v>1.0644020712394979</c:v>
                </c:pt>
                <c:pt idx="160">
                  <c:v>1.0704534688366263</c:v>
                </c:pt>
                <c:pt idx="161">
                  <c:v>1.0764907710444116</c:v>
                </c:pt>
                <c:pt idx="162">
                  <c:v>1.0825217579582322</c:v>
                </c:pt>
                <c:pt idx="163">
                  <c:v>1.0885430093767108</c:v>
                </c:pt>
                <c:pt idx="164">
                  <c:v>1.0945526459146018</c:v>
                </c:pt>
                <c:pt idx="165">
                  <c:v>1.1005569068511505</c:v>
                </c:pt>
                <c:pt idx="166">
                  <c:v>1.1065495529071112</c:v>
                </c:pt>
                <c:pt idx="167">
                  <c:v>1.1125324634677296</c:v>
                </c:pt>
                <c:pt idx="168">
                  <c:v>1.1185046988403828</c:v>
                </c:pt>
                <c:pt idx="169">
                  <c:v>1.1244671987176944</c:v>
                </c:pt>
                <c:pt idx="170">
                  <c:v>1.1304233833010406</c:v>
                </c:pt>
                <c:pt idx="171">
                  <c:v>1.1363645328024219</c:v>
                </c:pt>
                <c:pt idx="172">
                  <c:v>1.1423003067024613</c:v>
                </c:pt>
                <c:pt idx="173">
                  <c:v>1.1482244657219121</c:v>
                </c:pt>
                <c:pt idx="174">
                  <c:v>1.1541398289386442</c:v>
                </c:pt>
                <c:pt idx="175">
                  <c:v>1.1600479371687886</c:v>
                </c:pt>
                <c:pt idx="176">
                  <c:v>1.1659419500095902</c:v>
                </c:pt>
                <c:pt idx="177">
                  <c:v>1.1718287078638046</c:v>
                </c:pt>
                <c:pt idx="178">
                  <c:v>1.1777060687917904</c:v>
                </c:pt>
                <c:pt idx="179">
                  <c:v>1.1835714762700744</c:v>
                </c:pt>
                <c:pt idx="180">
                  <c:v>1.1894309070235072</c:v>
                </c:pt>
                <c:pt idx="181">
                  <c:v>1.1952749641258613</c:v>
                </c:pt>
                <c:pt idx="182">
                  <c:v>1.2011130445033644</c:v>
                </c:pt>
                <c:pt idx="183">
                  <c:v>1.2069391714311657</c:v>
                </c:pt>
                <c:pt idx="184">
                  <c:v>1.2127559014327385</c:v>
                </c:pt>
                <c:pt idx="185">
                  <c:v>1.2185666547094609</c:v>
                </c:pt>
                <c:pt idx="186">
                  <c:v>1.224365454536481</c:v>
                </c:pt>
                <c:pt idx="187">
                  <c:v>1.2301548574372732</c:v>
                </c:pt>
                <c:pt idx="188">
                  <c:v>1.235932306888363</c:v>
                </c:pt>
                <c:pt idx="189">
                  <c:v>1.241703779614602</c:v>
                </c:pt>
                <c:pt idx="190">
                  <c:v>1.2474564584883849</c:v>
                </c:pt>
                <c:pt idx="191">
                  <c:v>1.2532065808386941</c:v>
                </c:pt>
                <c:pt idx="192">
                  <c:v>1.2589413295379239</c:v>
                </c:pt>
                <c:pt idx="193">
                  <c:v>1.2646701015123036</c:v>
                </c:pt>
                <c:pt idx="194">
                  <c:v>1.2703894765604542</c:v>
                </c:pt>
                <c:pt idx="195">
                  <c:v>1.2760968981589031</c:v>
                </c:pt>
                <c:pt idx="196">
                  <c:v>1.2817983430325013</c:v>
                </c:pt>
                <c:pt idx="197">
                  <c:v>1.2874844142550201</c:v>
                </c:pt>
                <c:pt idx="198">
                  <c:v>1.2931645087526886</c:v>
                </c:pt>
                <c:pt idx="199">
                  <c:v>1.2988292295992769</c:v>
                </c:pt>
                <c:pt idx="200">
                  <c:v>1.3044879737210151</c:v>
                </c:pt>
                <c:pt idx="201">
                  <c:v>1.3101407411179018</c:v>
                </c:pt>
                <c:pt idx="202">
                  <c:v>1.3157747146623331</c:v>
                </c:pt>
                <c:pt idx="203">
                  <c:v>1.3214061316832897</c:v>
                </c:pt>
                <c:pt idx="204">
                  <c:v>1.3270221750531677</c:v>
                </c:pt>
                <c:pt idx="205">
                  <c:v>1.3326322416981946</c:v>
                </c:pt>
                <c:pt idx="206">
                  <c:v>1.338223514490765</c:v>
                </c:pt>
                <c:pt idx="207">
                  <c:v>1.3438122307598619</c:v>
                </c:pt>
                <c:pt idx="208">
                  <c:v>1.3493855733778797</c:v>
                </c:pt>
                <c:pt idx="209">
                  <c:v>1.354949519069669</c:v>
                </c:pt>
                <c:pt idx="210">
                  <c:v>1.3605109082379847</c:v>
                </c:pt>
                <c:pt idx="211">
                  <c:v>1.3660535035538441</c:v>
                </c:pt>
                <c:pt idx="212">
                  <c:v>1.3715935423462302</c:v>
                </c:pt>
                <c:pt idx="213">
                  <c:v>1.3771147872861595</c:v>
                </c:pt>
                <c:pt idx="214">
                  <c:v>1.3826300555012381</c:v>
                </c:pt>
                <c:pt idx="215">
                  <c:v>1.3881299500652373</c:v>
                </c:pt>
                <c:pt idx="216">
                  <c:v>1.3936272881057628</c:v>
                </c:pt>
                <c:pt idx="217">
                  <c:v>1.3991152292200608</c:v>
                </c:pt>
                <c:pt idx="218">
                  <c:v>1.4045843764819013</c:v>
                </c:pt>
                <c:pt idx="219">
                  <c:v>1.4100415702940408</c:v>
                </c:pt>
                <c:pt idx="220">
                  <c:v>1.4155021843075573</c:v>
                </c:pt>
                <c:pt idx="221">
                  <c:v>1.4209346075423892</c:v>
                </c:pt>
                <c:pt idx="222">
                  <c:v>1.4263738711799752</c:v>
                </c:pt>
                <c:pt idx="223">
                  <c:v>1.4317849440388768</c:v>
                </c:pt>
                <c:pt idx="224">
                  <c:v>1.4372028573005333</c:v>
                </c:pt>
                <c:pt idx="225">
                  <c:v>1.4426019767097331</c:v>
                </c:pt>
                <c:pt idx="226">
                  <c:v>1.4479857224678538</c:v>
                </c:pt>
                <c:pt idx="227">
                  <c:v>1.4533600712997463</c:v>
                </c:pt>
                <c:pt idx="228">
                  <c:v>1.458731863608165</c:v>
                </c:pt>
                <c:pt idx="229">
                  <c:v>1.464088282265505</c:v>
                </c:pt>
                <c:pt idx="230">
                  <c:v>1.4694259070703883</c:v>
                </c:pt>
                <c:pt idx="231">
                  <c:v>1.4747669520766489</c:v>
                </c:pt>
                <c:pt idx="232">
                  <c:v>1.4800832265056023</c:v>
                </c:pt>
                <c:pt idx="233">
                  <c:v>1.4854029211359328</c:v>
                </c:pt>
                <c:pt idx="234">
                  <c:v>1.4906978451889554</c:v>
                </c:pt>
                <c:pt idx="235">
                  <c:v>1.4959961894433562</c:v>
                </c:pt>
                <c:pt idx="236">
                  <c:v>1.5012757398453003</c:v>
                </c:pt>
                <c:pt idx="237">
                  <c:v>1.5065433367975423</c:v>
                </c:pt>
                <c:pt idx="238">
                  <c:v>1.5118015368235562</c:v>
                </c:pt>
                <c:pt idx="239">
                  <c:v>1.5170537601247198</c:v>
                </c:pt>
                <c:pt idx="240">
                  <c:v>1.5222871895734262</c:v>
                </c:pt>
                <c:pt idx="241">
                  <c:v>1.5275086655724308</c:v>
                </c:pt>
                <c:pt idx="242">
                  <c:v>1.5327207446452076</c:v>
                </c:pt>
                <c:pt idx="243">
                  <c:v>1.5379268469931331</c:v>
                </c:pt>
                <c:pt idx="244">
                  <c:v>1.5431175756899793</c:v>
                </c:pt>
                <c:pt idx="245">
                  <c:v>1.5483023276619745</c:v>
                </c:pt>
                <c:pt idx="246">
                  <c:v>1.5534717059828913</c:v>
                </c:pt>
                <c:pt idx="247">
                  <c:v>1.5586316873775792</c:v>
                </c:pt>
                <c:pt idx="248">
                  <c:v>1.5637762951211882</c:v>
                </c:pt>
                <c:pt idx="249">
                  <c:v>1.5689149261399462</c:v>
                </c:pt>
                <c:pt idx="250">
                  <c:v>1.5740381835076254</c:v>
                </c:pt>
                <c:pt idx="251">
                  <c:v>1.5791520439490763</c:v>
                </c:pt>
                <c:pt idx="252">
                  <c:v>1.5842505307394474</c:v>
                </c:pt>
                <c:pt idx="253">
                  <c:v>1.5893430408049682</c:v>
                </c:pt>
                <c:pt idx="254">
                  <c:v>1.5944201772194098</c:v>
                </c:pt>
                <c:pt idx="255">
                  <c:v>1.599487916707623</c:v>
                </c:pt>
                <c:pt idx="256">
                  <c:v>1.6045437027461342</c:v>
                </c:pt>
                <c:pt idx="257">
                  <c:v>1.6095900918584178</c:v>
                </c:pt>
                <c:pt idx="258">
                  <c:v>1.6146176871182445</c:v>
                </c:pt>
                <c:pt idx="259">
                  <c:v>1.619642725854598</c:v>
                </c:pt>
                <c:pt idx="260">
                  <c:v>1.6246489707384948</c:v>
                </c:pt>
                <c:pt idx="261">
                  <c:v>1.6296492388975405</c:v>
                </c:pt>
                <c:pt idx="262">
                  <c:v>1.634634133405507</c:v>
                </c:pt>
                <c:pt idx="263">
                  <c:v>1.6396096309872452</c:v>
                </c:pt>
                <c:pt idx="264">
                  <c:v>1.644573175119282</c:v>
                </c:pt>
                <c:pt idx="265">
                  <c:v>1.6495273223250899</c:v>
                </c:pt>
                <c:pt idx="266">
                  <c:v>1.6544626756784422</c:v>
                </c:pt>
                <c:pt idx="267">
                  <c:v>1.6593954725083206</c:v>
                </c:pt>
                <c:pt idx="268">
                  <c:v>1.6643094754857422</c:v>
                </c:pt>
                <c:pt idx="269">
                  <c:v>1.6692046846107076</c:v>
                </c:pt>
                <c:pt idx="270">
                  <c:v>1.6741067341384279</c:v>
                </c:pt>
                <c:pt idx="271">
                  <c:v>1.6789805928874628</c:v>
                </c:pt>
                <c:pt idx="272">
                  <c:v>1.6838484749116476</c:v>
                </c:pt>
                <c:pt idx="273">
                  <c:v>1.6887103802109811</c:v>
                </c:pt>
                <c:pt idx="274">
                  <c:v>1.6935534916578574</c:v>
                </c:pt>
                <c:pt idx="275">
                  <c:v>1.698381229453656</c:v>
                </c:pt>
                <c:pt idx="276">
                  <c:v>1.7032029905246027</c:v>
                </c:pt>
                <c:pt idx="277">
                  <c:v>1.7080059577430931</c:v>
                </c:pt>
                <c:pt idx="278">
                  <c:v>1.7128029482367331</c:v>
                </c:pt>
                <c:pt idx="279">
                  <c:v>1.7175845650792934</c:v>
                </c:pt>
                <c:pt idx="280">
                  <c:v>1.7223473880693969</c:v>
                </c:pt>
                <c:pt idx="281">
                  <c:v>1.7271136312608781</c:v>
                </c:pt>
                <c:pt idx="282">
                  <c:v>1.731855103875052</c:v>
                </c:pt>
                <c:pt idx="283">
                  <c:v>1.7365871795629984</c:v>
                </c:pt>
                <c:pt idx="284">
                  <c:v>1.7413073018012417</c:v>
                </c:pt>
                <c:pt idx="285">
                  <c:v>1.7460146069118805</c:v>
                </c:pt>
                <c:pt idx="286">
                  <c:v>1.7507099585728165</c:v>
                </c:pt>
                <c:pt idx="287">
                  <c:v>1.7553959133075248</c:v>
                </c:pt>
                <c:pt idx="288">
                  <c:v>1.7600630741897767</c:v>
                </c:pt>
                <c:pt idx="289">
                  <c:v>1.7647182816223266</c:v>
                </c:pt>
                <c:pt idx="290">
                  <c:v>1.7693640921286489</c:v>
                </c:pt>
                <c:pt idx="291">
                  <c:v>1.773994528983891</c:v>
                </c:pt>
                <c:pt idx="292">
                  <c:v>1.7786155689129057</c:v>
                </c:pt>
                <c:pt idx="293">
                  <c:v>1.7832212351908405</c:v>
                </c:pt>
                <c:pt idx="294">
                  <c:v>1.7878081076163197</c:v>
                </c:pt>
                <c:pt idx="295">
                  <c:v>1.7923890033169476</c:v>
                </c:pt>
                <c:pt idx="296">
                  <c:v>1.7969545253664962</c:v>
                </c:pt>
                <c:pt idx="297">
                  <c:v>1.8015140706911941</c:v>
                </c:pt>
                <c:pt idx="298">
                  <c:v>1.8060548221634356</c:v>
                </c:pt>
                <c:pt idx="299">
                  <c:v>1.8105767797832204</c:v>
                </c:pt>
                <c:pt idx="300">
                  <c:v>1.8150961808795318</c:v>
                </c:pt>
                <c:pt idx="301">
                  <c:v>1.8195967881233863</c:v>
                </c:pt>
                <c:pt idx="302">
                  <c:v>1.8240786015147847</c:v>
                </c:pt>
                <c:pt idx="303">
                  <c:v>1.8285544381813323</c:v>
                </c:pt>
                <c:pt idx="304">
                  <c:v>1.8330149011968004</c:v>
                </c:pt>
                <c:pt idx="305">
                  <c:v>1.8374565703598122</c:v>
                </c:pt>
                <c:pt idx="306">
                  <c:v>1.8418922627979737</c:v>
                </c:pt>
                <c:pt idx="307">
                  <c:v>1.846312581585055</c:v>
                </c:pt>
                <c:pt idx="308">
                  <c:v>1.8507235034459089</c:v>
                </c:pt>
                <c:pt idx="309">
                  <c:v>1.855106234528078</c:v>
                </c:pt>
                <c:pt idx="310">
                  <c:v>1.8594958060130016</c:v>
                </c:pt>
                <c:pt idx="311">
                  <c:v>1.8638571867192404</c:v>
                </c:pt>
                <c:pt idx="312">
                  <c:v>1.8682091704992509</c:v>
                </c:pt>
                <c:pt idx="313">
                  <c:v>1.8725457806281822</c:v>
                </c:pt>
                <c:pt idx="314">
                  <c:v>1.876863596904657</c:v>
                </c:pt>
                <c:pt idx="315">
                  <c:v>1.8811788566576588</c:v>
                </c:pt>
                <c:pt idx="316">
                  <c:v>1.885471902356826</c:v>
                </c:pt>
                <c:pt idx="317">
                  <c:v>1.8897529946062921</c:v>
                </c:pt>
                <c:pt idx="318">
                  <c:v>1.8940212697281524</c:v>
                </c:pt>
                <c:pt idx="319">
                  <c:v>1.8982775914003109</c:v>
                </c:pt>
                <c:pt idx="320">
                  <c:v>1.9025151192200127</c:v>
                </c:pt>
                <c:pt idx="321">
                  <c:v>1.9067338531872582</c:v>
                </c:pt>
                <c:pt idx="322">
                  <c:v>1.9109466104296526</c:v>
                </c:pt>
                <c:pt idx="323">
                  <c:v>1.9151405738195915</c:v>
                </c:pt>
                <c:pt idx="324">
                  <c:v>1.9193191635584501</c:v>
                </c:pt>
                <c:pt idx="325">
                  <c:v>1.9234917765724582</c:v>
                </c:pt>
                <c:pt idx="326">
                  <c:v>1.9276361988077819</c:v>
                </c:pt>
                <c:pt idx="327">
                  <c:v>1.9317746443182537</c:v>
                </c:pt>
                <c:pt idx="328">
                  <c:v>1.9358942959762699</c:v>
                </c:pt>
                <c:pt idx="329">
                  <c:v>1.9400079709094356</c:v>
                </c:pt>
                <c:pt idx="330">
                  <c:v>1.9441028519901442</c:v>
                </c:pt>
                <c:pt idx="331">
                  <c:v>1.9481695422921683</c:v>
                </c:pt>
                <c:pt idx="332">
                  <c:v>1.9522430729969464</c:v>
                </c:pt>
                <c:pt idx="333">
                  <c:v>1.9562849927216637</c:v>
                </c:pt>
                <c:pt idx="334">
                  <c:v>1.9603149589966784</c:v>
                </c:pt>
                <c:pt idx="335">
                  <c:v>1.9643321081440874</c:v>
                </c:pt>
                <c:pt idx="336">
                  <c:v>1.9683338836404176</c:v>
                </c:pt>
                <c:pt idx="337">
                  <c:v>1.9723202854856687</c:v>
                </c:pt>
                <c:pt idx="338">
                  <c:v>1.9762878934784633</c:v>
                </c:pt>
                <c:pt idx="339">
                  <c:v>1.9802495247464067</c:v>
                </c:pt>
                <c:pt idx="340">
                  <c:v>1.984192362161894</c:v>
                </c:pt>
                <c:pt idx="341">
                  <c:v>1.988110429000074</c:v>
                </c:pt>
                <c:pt idx="342">
                  <c:v>1.9920190989120254</c:v>
                </c:pt>
                <c:pt idx="343">
                  <c:v>1.9959183718977489</c:v>
                </c:pt>
                <c:pt idx="344">
                  <c:v>1.9997928743061646</c:v>
                </c:pt>
                <c:pt idx="345">
                  <c:v>2.0036520030635012</c:v>
                </c:pt>
                <c:pt idx="346">
                  <c:v>2.0075017348946105</c:v>
                </c:pt>
                <c:pt idx="347">
                  <c:v>2.0113326728732623</c:v>
                </c:pt>
                <c:pt idx="348">
                  <c:v>2.0151388402746071</c:v>
                </c:pt>
                <c:pt idx="349">
                  <c:v>2.0189356107497236</c:v>
                </c:pt>
                <c:pt idx="350">
                  <c:v>2.0227264044999891</c:v>
                </c:pt>
                <c:pt idx="351">
                  <c:v>2.0264890074715707</c:v>
                </c:pt>
                <c:pt idx="352">
                  <c:v>2.0302328165906949</c:v>
                </c:pt>
                <c:pt idx="353">
                  <c:v>2.0339612520587398</c:v>
                </c:pt>
                <c:pt idx="354">
                  <c:v>2.0376837108019346</c:v>
                </c:pt>
                <c:pt idx="355">
                  <c:v>2.0413745585650673</c:v>
                </c:pt>
                <c:pt idx="356">
                  <c:v>2.0450628498047259</c:v>
                </c:pt>
                <c:pt idx="357">
                  <c:v>2.0487289269905511</c:v>
                </c:pt>
                <c:pt idx="358">
                  <c:v>2.052379630525297</c:v>
                </c:pt>
                <c:pt idx="359">
                  <c:v>2.0560055634827359</c:v>
                </c:pt>
                <c:pt idx="360">
                  <c:v>2.059622099513946</c:v>
                </c:pt>
                <c:pt idx="361">
                  <c:v>2.0632198416927006</c:v>
                </c:pt>
                <c:pt idx="362">
                  <c:v>2.0667987900189977</c:v>
                </c:pt>
                <c:pt idx="363">
                  <c:v>2.0703623646942155</c:v>
                </c:pt>
                <c:pt idx="364">
                  <c:v>2.0739105657183554</c:v>
                </c:pt>
                <c:pt idx="365">
                  <c:v>2.0774365526886607</c:v>
                </c:pt>
                <c:pt idx="366">
                  <c:v>2.0809505862092643</c:v>
                </c:pt>
                <c:pt idx="367">
                  <c:v>2.0844424056760338</c:v>
                </c:pt>
                <c:pt idx="368">
                  <c:v>2.0879188514917244</c:v>
                </c:pt>
                <c:pt idx="369">
                  <c:v>2.091376503454959</c:v>
                </c:pt>
                <c:pt idx="370">
                  <c:v>2.094815361565737</c:v>
                </c:pt>
                <c:pt idx="371">
                  <c:v>2.0982388460254358</c:v>
                </c:pt>
                <c:pt idx="372">
                  <c:v>2.1016469568340552</c:v>
                </c:pt>
                <c:pt idx="373">
                  <c:v>2.105032853588841</c:v>
                </c:pt>
                <c:pt idx="374">
                  <c:v>2.1084033766925474</c:v>
                </c:pt>
                <c:pt idx="375">
                  <c:v>2.1117551059437973</c:v>
                </c:pt>
                <c:pt idx="376">
                  <c:v>2.1150914615439689</c:v>
                </c:pt>
                <c:pt idx="377">
                  <c:v>2.1183962061640775</c:v>
                </c:pt>
                <c:pt idx="378">
                  <c:v>2.1216983942607128</c:v>
                </c:pt>
                <c:pt idx="379">
                  <c:v>2.1249783683035148</c:v>
                </c:pt>
                <c:pt idx="380">
                  <c:v>2.1282335717690088</c:v>
                </c:pt>
                <c:pt idx="381">
                  <c:v>2.1314699813820464</c:v>
                </c:pt>
                <c:pt idx="382">
                  <c:v>2.1346969940688565</c:v>
                </c:pt>
                <c:pt idx="383">
                  <c:v>2.1378992361783586</c:v>
                </c:pt>
                <c:pt idx="384">
                  <c:v>2.1410792642340271</c:v>
                </c:pt>
                <c:pt idx="385">
                  <c:v>2.1442439186386166</c:v>
                </c:pt>
                <c:pt idx="386">
                  <c:v>2.1473838024658987</c:v>
                </c:pt>
                <c:pt idx="387">
                  <c:v>2.1505108691655748</c:v>
                </c:pt>
                <c:pt idx="388">
                  <c:v>2.1536131652879442</c:v>
                </c:pt>
                <c:pt idx="389">
                  <c:v>2.1567060644840845</c:v>
                </c:pt>
                <c:pt idx="390">
                  <c:v>2.1597741931029182</c:v>
                </c:pt>
                <c:pt idx="391">
                  <c:v>2.1628201076679181</c:v>
                </c:pt>
                <c:pt idx="392">
                  <c:v>2.1658506485818387</c:v>
                </c:pt>
                <c:pt idx="393">
                  <c:v>2.1688529987170746</c:v>
                </c:pt>
                <c:pt idx="394">
                  <c:v>2.1718493721274599</c:v>
                </c:pt>
                <c:pt idx="395">
                  <c:v>2.1748141345577827</c:v>
                </c:pt>
                <c:pt idx="396">
                  <c:v>2.1777635233370267</c:v>
                </c:pt>
                <c:pt idx="397">
                  <c:v>2.1806941182638142</c:v>
                </c:pt>
                <c:pt idx="398">
                  <c:v>2.1835965224119169</c:v>
                </c:pt>
                <c:pt idx="399">
                  <c:v>2.1864801327075631</c:v>
                </c:pt>
                <c:pt idx="400">
                  <c:v>2.1893449491507528</c:v>
                </c:pt>
                <c:pt idx="401">
                  <c:v>2.1921943919428637</c:v>
                </c:pt>
                <c:pt idx="402">
                  <c:v>2.195025040882518</c:v>
                </c:pt>
                <c:pt idx="403">
                  <c:v>2.1978274990434876</c:v>
                </c:pt>
                <c:pt idx="404">
                  <c:v>2.2006111633520007</c:v>
                </c:pt>
                <c:pt idx="405">
                  <c:v>2.2033760338080572</c:v>
                </c:pt>
                <c:pt idx="406">
                  <c:v>2.206112713485429</c:v>
                </c:pt>
                <c:pt idx="407">
                  <c:v>2.2088340195117224</c:v>
                </c:pt>
                <c:pt idx="408">
                  <c:v>2.2115331114841812</c:v>
                </c:pt>
                <c:pt idx="409">
                  <c:v>2.2142074328793329</c:v>
                </c:pt>
                <c:pt idx="410">
                  <c:v>2.2168629604220285</c:v>
                </c:pt>
                <c:pt idx="411">
                  <c:v>2.2194962739108899</c:v>
                </c:pt>
                <c:pt idx="412">
                  <c:v>2.2221142137486725</c:v>
                </c:pt>
                <c:pt idx="413">
                  <c:v>2.2247073830091475</c:v>
                </c:pt>
                <c:pt idx="414">
                  <c:v>2.2272783382157888</c:v>
                </c:pt>
                <c:pt idx="415">
                  <c:v>2.2298211026437453</c:v>
                </c:pt>
                <c:pt idx="416">
                  <c:v>2.2323450732192458</c:v>
                </c:pt>
                <c:pt idx="417">
                  <c:v>2.2348502499422893</c:v>
                </c:pt>
                <c:pt idx="418">
                  <c:v>2.2373306560880257</c:v>
                </c:pt>
                <c:pt idx="419">
                  <c:v>2.2397888481799284</c:v>
                </c:pt>
                <c:pt idx="420">
                  <c:v>2.2422222696945235</c:v>
                </c:pt>
                <c:pt idx="421">
                  <c:v>2.2446334771552849</c:v>
                </c:pt>
                <c:pt idx="422">
                  <c:v>2.2470258907635898</c:v>
                </c:pt>
                <c:pt idx="423">
                  <c:v>2.2493935337945876</c:v>
                </c:pt>
                <c:pt idx="424">
                  <c:v>2.2517389627717517</c:v>
                </c:pt>
                <c:pt idx="425">
                  <c:v>2.2540596211716082</c:v>
                </c:pt>
                <c:pt idx="426">
                  <c:v>2.256358065517631</c:v>
                </c:pt>
                <c:pt idx="427">
                  <c:v>2.2586317392863462</c:v>
                </c:pt>
                <c:pt idx="428">
                  <c:v>2.2608831990012281</c:v>
                </c:pt>
                <c:pt idx="429">
                  <c:v>2.2631064679374249</c:v>
                </c:pt>
                <c:pt idx="430">
                  <c:v>2.2653109430211655</c:v>
                </c:pt>
                <c:pt idx="431">
                  <c:v>2.2674872273262214</c:v>
                </c:pt>
                <c:pt idx="432">
                  <c:v>2.2696447177788208</c:v>
                </c:pt>
                <c:pt idx="433">
                  <c:v>2.2717834143789637</c:v>
                </c:pt>
                <c:pt idx="434">
                  <c:v>2.2738845232741935</c:v>
                </c:pt>
                <c:pt idx="435">
                  <c:v>2.2759762352431956</c:v>
                </c:pt>
                <c:pt idx="436">
                  <c:v>2.2780303595072846</c:v>
                </c:pt>
                <c:pt idx="437">
                  <c:v>2.2800716666437681</c:v>
                </c:pt>
                <c:pt idx="438">
                  <c:v>2.2820788062767159</c:v>
                </c:pt>
                <c:pt idx="439">
                  <c:v>2.2840637318558299</c:v>
                </c:pt>
                <c:pt idx="440">
                  <c:v>2.2860298635824874</c:v>
                </c:pt>
                <c:pt idx="441">
                  <c:v>2.287967804530461</c:v>
                </c:pt>
                <c:pt idx="442">
                  <c:v>2.289877554699749</c:v>
                </c:pt>
                <c:pt idx="443">
                  <c:v>2.2917650908152032</c:v>
                </c:pt>
                <c:pt idx="444">
                  <c:v>2.2936244361519731</c:v>
                </c:pt>
                <c:pt idx="445">
                  <c:v>2.2954590109114354</c:v>
                </c:pt>
                <c:pt idx="446">
                  <c:v>2.2972713716170641</c:v>
                </c:pt>
                <c:pt idx="447">
                  <c:v>2.2990521213426311</c:v>
                </c:pt>
                <c:pt idx="448">
                  <c:v>2.3008174974171189</c:v>
                </c:pt>
                <c:pt idx="449">
                  <c:v>2.3025512625115443</c:v>
                </c:pt>
                <c:pt idx="450">
                  <c:v>2.3042568368272853</c:v>
                </c:pt>
                <c:pt idx="451">
                  <c:v>2.3059401970891926</c:v>
                </c:pt>
                <c:pt idx="452">
                  <c:v>2.3075987867737924</c:v>
                </c:pt>
                <c:pt idx="453">
                  <c:v>2.3092257654783301</c:v>
                </c:pt>
                <c:pt idx="454">
                  <c:v>2.3108245534041836</c:v>
                </c:pt>
                <c:pt idx="455">
                  <c:v>2.3124011272762028</c:v>
                </c:pt>
                <c:pt idx="456">
                  <c:v>2.3139495103695378</c:v>
                </c:pt>
                <c:pt idx="457">
                  <c:v>2.3154790996104162</c:v>
                </c:pt>
                <c:pt idx="458">
                  <c:v>2.3169770778712326</c:v>
                </c:pt>
                <c:pt idx="459">
                  <c:v>2.3184502855547411</c:v>
                </c:pt>
                <c:pt idx="460">
                  <c:v>2.3198884620568108</c:v>
                </c:pt>
                <c:pt idx="461">
                  <c:v>2.3213078447064239</c:v>
                </c:pt>
                <c:pt idx="462">
                  <c:v>2.3226896396511245</c:v>
                </c:pt>
                <c:pt idx="463">
                  <c:v>2.3240526407433686</c:v>
                </c:pt>
                <c:pt idx="464">
                  <c:v>2.3253934277817785</c:v>
                </c:pt>
                <c:pt idx="465">
                  <c:v>2.3266932069138981</c:v>
                </c:pt>
                <c:pt idx="466">
                  <c:v>2.3279776123949394</c:v>
                </c:pt>
                <c:pt idx="467">
                  <c:v>2.329226986694541</c:v>
                </c:pt>
                <c:pt idx="468">
                  <c:v>2.330451590416835</c:v>
                </c:pt>
                <c:pt idx="469">
                  <c:v>2.3316505598839181</c:v>
                </c:pt>
                <c:pt idx="470">
                  <c:v>2.3328119416460877</c:v>
                </c:pt>
                <c:pt idx="471">
                  <c:v>2.3339545295558022</c:v>
                </c:pt>
                <c:pt idx="472">
                  <c:v>2.3350655064854537</c:v>
                </c:pt>
                <c:pt idx="473">
                  <c:v>2.3361482926364205</c:v>
                </c:pt>
                <c:pt idx="474">
                  <c:v>2.3371994678073258</c:v>
                </c:pt>
                <c:pt idx="475">
                  <c:v>2.3382284289243973</c:v>
                </c:pt>
                <c:pt idx="476">
                  <c:v>2.3392198023365558</c:v>
                </c:pt>
                <c:pt idx="477">
                  <c:v>2.3401923818962578</c:v>
                </c:pt>
                <c:pt idx="478">
                  <c:v>2.3411299302745205</c:v>
                </c:pt>
                <c:pt idx="479">
                  <c:v>2.3420392878740985</c:v>
                </c:pt>
                <c:pt idx="480">
                  <c:v>2.3429298516212205</c:v>
                </c:pt>
                <c:pt idx="481">
                  <c:v>2.3437794074620513</c:v>
                </c:pt>
                <c:pt idx="482">
                  <c:v>2.344597352322821</c:v>
                </c:pt>
                <c:pt idx="483">
                  <c:v>2.3453930831297569</c:v>
                </c:pt>
                <c:pt idx="484">
                  <c:v>2.3461606231580077</c:v>
                </c:pt>
                <c:pt idx="485">
                  <c:v>2.3468965522061964</c:v>
                </c:pt>
                <c:pt idx="486">
                  <c:v>2.3475914733480958</c:v>
                </c:pt>
                <c:pt idx="487">
                  <c:v>2.3482769975637661</c:v>
                </c:pt>
                <c:pt idx="488">
                  <c:v>2.3489215138731465</c:v>
                </c:pt>
                <c:pt idx="489">
                  <c:v>2.349534419202465</c:v>
                </c:pt>
                <c:pt idx="490">
                  <c:v>2.3501157135517214</c:v>
                </c:pt>
                <c:pt idx="491">
                  <c:v>2.3506747938471442</c:v>
                </c:pt>
                <c:pt idx="492">
                  <c:v>2.3511962864376539</c:v>
                </c:pt>
                <c:pt idx="493">
                  <c:v>2.3516955649743303</c:v>
                </c:pt>
                <c:pt idx="494">
                  <c:v>2.352153835604716</c:v>
                </c:pt>
                <c:pt idx="495">
                  <c:v>2.352589892181268</c:v>
                </c:pt>
                <c:pt idx="496">
                  <c:v>2.3529943377777585</c:v>
                </c:pt>
                <c:pt idx="497">
                  <c:v>2.3533705925955637</c:v>
                </c:pt>
                <c:pt idx="498">
                  <c:v>2.3537024193057015</c:v>
                </c:pt>
                <c:pt idx="499">
                  <c:v>2.3540154521633827</c:v>
                </c:pt>
                <c:pt idx="500">
                  <c:v>2.3542934538396252</c:v>
                </c:pt>
                <c:pt idx="501">
                  <c:v>2.3545432647371829</c:v>
                </c:pt>
                <c:pt idx="502">
                  <c:v>2.3547580444533009</c:v>
                </c:pt>
                <c:pt idx="503">
                  <c:v>2.3549540303169625</c:v>
                </c:pt>
                <c:pt idx="504">
                  <c:v>2.3551090082743347</c:v>
                </c:pt>
                <c:pt idx="505">
                  <c:v>2.355232375251644</c:v>
                </c:pt>
                <c:pt idx="506">
                  <c:v>2.3553207110475145</c:v>
                </c:pt>
                <c:pt idx="507">
                  <c:v>2.3553808560647003</c:v>
                </c:pt>
                <c:pt idx="508">
                  <c:v>2.3554153668266751</c:v>
                </c:pt>
                <c:pt idx="509">
                  <c:v>2.3554122898837369</c:v>
                </c:pt>
                <c:pt idx="510">
                  <c:v>2.355374181759359</c:v>
                </c:pt>
                <c:pt idx="511">
                  <c:v>2.355317279782525</c:v>
                </c:pt>
                <c:pt idx="512">
                  <c:v>2.3552159496980236</c:v>
                </c:pt>
                <c:pt idx="513">
                  <c:v>2.355092405559688</c:v>
                </c:pt>
                <c:pt idx="514">
                  <c:v>2.3549278535150631</c:v>
                </c:pt>
                <c:pt idx="515">
                  <c:v>2.3547410874166035</c:v>
                </c:pt>
                <c:pt idx="516">
                  <c:v>2.3545098932104764</c:v>
                </c:pt>
                <c:pt idx="517">
                  <c:v>2.3542564849505165</c:v>
                </c:pt>
                <c:pt idx="518">
                  <c:v>2.3539654889856432</c:v>
                </c:pt>
                <c:pt idx="519">
                  <c:v>2.3536454385641812</c:v>
                </c:pt>
                <c:pt idx="520">
                  <c:v>2.3532878004378066</c:v>
                </c:pt>
                <c:pt idx="521">
                  <c:v>2.3529079482575983</c:v>
                </c:pt>
                <c:pt idx="522">
                  <c:v>2.3524930648959508</c:v>
                </c:pt>
                <c:pt idx="523">
                  <c:v>2.3520337534266353</c:v>
                </c:pt>
                <c:pt idx="524">
                  <c:v>2.3515556481048638</c:v>
                </c:pt>
                <c:pt idx="525">
                  <c:v>2.3510425116016531</c:v>
                </c:pt>
                <c:pt idx="526">
                  <c:v>2.35049776411838</c:v>
                </c:pt>
                <c:pt idx="527">
                  <c:v>2.3499085885274393</c:v>
                </c:pt>
                <c:pt idx="528">
                  <c:v>2.3492971988826659</c:v>
                </c:pt>
                <c:pt idx="529">
                  <c:v>2.3486541982578295</c:v>
                </c:pt>
                <c:pt idx="530">
                  <c:v>2.3479761664515539</c:v>
                </c:pt>
                <c:pt idx="531">
                  <c:v>2.3472665236652168</c:v>
                </c:pt>
                <c:pt idx="532">
                  <c:v>2.3465252698988177</c:v>
                </c:pt>
                <c:pt idx="533">
                  <c:v>2.3457455647496017</c:v>
                </c:pt>
                <c:pt idx="534">
                  <c:v>2.344937668821701</c:v>
                </c:pt>
                <c:pt idx="535">
                  <c:v>2.3441041386385892</c:v>
                </c:pt>
                <c:pt idx="536">
                  <c:v>2.3432261803478101</c:v>
                </c:pt>
                <c:pt idx="537">
                  <c:v>2.3423166110769689</c:v>
                </c:pt>
                <c:pt idx="538">
                  <c:v>2.3413754308260657</c:v>
                </c:pt>
                <c:pt idx="539">
                  <c:v>2.3404086163199516</c:v>
                </c:pt>
                <c:pt idx="540">
                  <c:v>2.33939737370617</c:v>
                </c:pt>
                <c:pt idx="541">
                  <c:v>2.3383639170385546</c:v>
                </c:pt>
                <c:pt idx="542">
                  <c:v>2.3372954291895001</c:v>
                </c:pt>
                <c:pt idx="543">
                  <c:v>2.336182513232778</c:v>
                </c:pt>
                <c:pt idx="544">
                  <c:v>2.3350473832222223</c:v>
                </c:pt>
                <c:pt idx="545">
                  <c:v>2.3338772220302264</c:v>
                </c:pt>
                <c:pt idx="546">
                  <c:v>2.3326754498581694</c:v>
                </c:pt>
                <c:pt idx="547">
                  <c:v>2.3314386465046733</c:v>
                </c:pt>
                <c:pt idx="548">
                  <c:v>2.3301762088959652</c:v>
                </c:pt>
                <c:pt idx="549">
                  <c:v>2.3288727633809678</c:v>
                </c:pt>
                <c:pt idx="550">
                  <c:v>2.3275402634093814</c:v>
                </c:pt>
                <c:pt idx="551">
                  <c:v>2.3261667555315055</c:v>
                </c:pt>
                <c:pt idx="552">
                  <c:v>2.3247710335997951</c:v>
                </c:pt>
                <c:pt idx="553">
                  <c:v>2.3233368602852686</c:v>
                </c:pt>
                <c:pt idx="554">
                  <c:v>2.3218710759906802</c:v>
                </c:pt>
                <c:pt idx="555">
                  <c:v>2.3203796574408804</c:v>
                </c:pt>
                <c:pt idx="556">
                  <c:v>2.3188438107834131</c:v>
                </c:pt>
                <c:pt idx="557">
                  <c:v>2.3172823298707348</c:v>
                </c:pt>
                <c:pt idx="558">
                  <c:v>2.3156892379779945</c:v>
                </c:pt>
                <c:pt idx="559">
                  <c:v>2.3140611149038151</c:v>
                </c:pt>
                <c:pt idx="560">
                  <c:v>2.3123945404468191</c:v>
                </c:pt>
                <c:pt idx="561">
                  <c:v>2.3106963550097612</c:v>
                </c:pt>
                <c:pt idx="562">
                  <c:v>2.3089725353174924</c:v>
                </c:pt>
                <c:pt idx="563">
                  <c:v>2.3072136844437834</c:v>
                </c:pt>
                <c:pt idx="564">
                  <c:v>2.3054232225900133</c:v>
                </c:pt>
                <c:pt idx="565">
                  <c:v>2.3036037062796546</c:v>
                </c:pt>
                <c:pt idx="566">
                  <c:v>2.3017397618616284</c:v>
                </c:pt>
                <c:pt idx="567">
                  <c:v>2.2998501831883913</c:v>
                </c:pt>
                <c:pt idx="568">
                  <c:v>2.2979289935350917</c:v>
                </c:pt>
                <c:pt idx="569">
                  <c:v>2.2959787494252044</c:v>
                </c:pt>
                <c:pt idx="570">
                  <c:v>2.2939968943352547</c:v>
                </c:pt>
                <c:pt idx="571">
                  <c:v>2.2919765878624885</c:v>
                </c:pt>
                <c:pt idx="572">
                  <c:v>2.2899212502082831</c:v>
                </c:pt>
                <c:pt idx="573">
                  <c:v>2.2878436985002439</c:v>
                </c:pt>
                <c:pt idx="574">
                  <c:v>2.2857276954093884</c:v>
                </c:pt>
                <c:pt idx="575">
                  <c:v>2.2835860580633209</c:v>
                </c:pt>
                <c:pt idx="576">
                  <c:v>2.2813999926095869</c:v>
                </c:pt>
                <c:pt idx="577">
                  <c:v>2.2791976898268698</c:v>
                </c:pt>
                <c:pt idx="578">
                  <c:v>2.2769509589364847</c:v>
                </c:pt>
                <c:pt idx="579">
                  <c:v>2.2746785937908891</c:v>
                </c:pt>
                <c:pt idx="580">
                  <c:v>2.2723805943900826</c:v>
                </c:pt>
                <c:pt idx="581">
                  <c:v>2.2700381668816081</c:v>
                </c:pt>
                <c:pt idx="582">
                  <c:v>2.2676760818427737</c:v>
                </c:pt>
                <c:pt idx="583">
                  <c:v>2.2652729888976491</c:v>
                </c:pt>
                <c:pt idx="584">
                  <c:v>2.262850238422164</c:v>
                </c:pt>
                <c:pt idx="585">
                  <c:v>2.260383059839012</c:v>
                </c:pt>
                <c:pt idx="586">
                  <c:v>2.257890247000649</c:v>
                </c:pt>
                <c:pt idx="587">
                  <c:v>2.2553683797056969</c:v>
                </c:pt>
                <c:pt idx="588">
                  <c:v>2.2528149014306829</c:v>
                </c:pt>
                <c:pt idx="589">
                  <c:v>2.2502323686990815</c:v>
                </c:pt>
                <c:pt idx="590">
                  <c:v>2.24761480478604</c:v>
                </c:pt>
                <c:pt idx="591">
                  <c:v>2.2449716066177876</c:v>
                </c:pt>
                <c:pt idx="592">
                  <c:v>2.242293377268096</c:v>
                </c:pt>
                <c:pt idx="593">
                  <c:v>2.2395860934618161</c:v>
                </c:pt>
                <c:pt idx="594">
                  <c:v>2.2368437784740962</c:v>
                </c:pt>
                <c:pt idx="595">
                  <c:v>2.2340852261573945</c:v>
                </c:pt>
                <c:pt idx="596">
                  <c:v>2.2312788255316471</c:v>
                </c:pt>
                <c:pt idx="597">
                  <c:v>2.2284596077782952</c:v>
                </c:pt>
                <c:pt idx="598">
                  <c:v>2.225601938642126</c:v>
                </c:pt>
                <c:pt idx="599">
                  <c:v>2.2227058181231403</c:v>
                </c:pt>
                <c:pt idx="600">
                  <c:v>2.2197968804765495</c:v>
                </c:pt>
                <c:pt idx="601">
                  <c:v>2.2168494914471415</c:v>
                </c:pt>
                <c:pt idx="602">
                  <c:v>2.2138670712362947</c:v>
                </c:pt>
                <c:pt idx="603">
                  <c:v>2.2108649934950879</c:v>
                </c:pt>
                <c:pt idx="604">
                  <c:v>2.2078278845724411</c:v>
                </c:pt>
                <c:pt idx="605">
                  <c:v>2.2047651413945837</c:v>
                </c:pt>
                <c:pt idx="606">
                  <c:v>2.2016673670352871</c:v>
                </c:pt>
                <c:pt idx="607">
                  <c:v>2.1985499351456301</c:v>
                </c:pt>
                <c:pt idx="608">
                  <c:v>2.195397472074534</c:v>
                </c:pt>
                <c:pt idx="609">
                  <c:v>2.1922159545468491</c:v>
                </c:pt>
                <c:pt idx="610">
                  <c:v>2.1890088027639534</c:v>
                </c:pt>
                <c:pt idx="611">
                  <c:v>2.1857760167258471</c:v>
                </c:pt>
                <c:pt idx="612">
                  <c:v>2.1825047793049235</c:v>
                </c:pt>
                <c:pt idx="613">
                  <c:v>2.1792173045550176</c:v>
                </c:pt>
                <c:pt idx="614">
                  <c:v>2.1758913784222953</c:v>
                </c:pt>
                <c:pt idx="615">
                  <c:v>2.1725526351619671</c:v>
                </c:pt>
                <c:pt idx="616">
                  <c:v>2.1691720203174447</c:v>
                </c:pt>
                <c:pt idx="617">
                  <c:v>2.1657691914190886</c:v>
                </c:pt>
                <c:pt idx="618">
                  <c:v>2.1623373080641448</c:v>
                </c:pt>
                <c:pt idx="619">
                  <c:v>2.1588763702526124</c:v>
                </c:pt>
                <c:pt idx="620">
                  <c:v>2.155389798185869</c:v>
                </c:pt>
                <c:pt idx="621">
                  <c:v>2.1518775918639141</c:v>
                </c:pt>
                <c:pt idx="622">
                  <c:v>2.1483363310853711</c:v>
                </c:pt>
                <c:pt idx="623">
                  <c:v>2.1447694360516172</c:v>
                </c:pt>
                <c:pt idx="624">
                  <c:v>2.1411769067626518</c:v>
                </c:pt>
                <c:pt idx="625">
                  <c:v>2.1375553230170983</c:v>
                </c:pt>
                <c:pt idx="626">
                  <c:v>2.1339046848149565</c:v>
                </c:pt>
                <c:pt idx="627">
                  <c:v>2.1302321711280952</c:v>
                </c:pt>
                <c:pt idx="628">
                  <c:v>2.1265330834933995</c:v>
                </c:pt>
                <c:pt idx="629">
                  <c:v>2.1228068207873614</c:v>
                </c:pt>
                <c:pt idx="630">
                  <c:v>2.1190568032113579</c:v>
                </c:pt>
                <c:pt idx="631">
                  <c:v>2.1152811513801435</c:v>
                </c:pt>
                <c:pt idx="632">
                  <c:v>2.1114792641702085</c:v>
                </c:pt>
                <c:pt idx="633">
                  <c:v>2.1076492621963085</c:v>
                </c:pt>
                <c:pt idx="634">
                  <c:v>2.1037955053524429</c:v>
                </c:pt>
                <c:pt idx="635">
                  <c:v>2.0999189333312347</c:v>
                </c:pt>
                <c:pt idx="636">
                  <c:v>2.0960151862386844</c:v>
                </c:pt>
                <c:pt idx="637">
                  <c:v>2.092087684276168</c:v>
                </c:pt>
                <c:pt idx="638">
                  <c:v>2.088137367136309</c:v>
                </c:pt>
                <c:pt idx="639">
                  <c:v>2.0841564547237303</c:v>
                </c:pt>
                <c:pt idx="640">
                  <c:v>2.0801570870278092</c:v>
                </c:pt>
                <c:pt idx="641">
                  <c:v>2.0761314839531679</c:v>
                </c:pt>
                <c:pt idx="642">
                  <c:v>2.0720830657011842</c:v>
                </c:pt>
                <c:pt idx="643">
                  <c:v>2.0680084120704807</c:v>
                </c:pt>
                <c:pt idx="644">
                  <c:v>2.0639084627536799</c:v>
                </c:pt>
                <c:pt idx="645">
                  <c:v>2.0597900581535367</c:v>
                </c:pt>
                <c:pt idx="646">
                  <c:v>2.0556454181746737</c:v>
                </c:pt>
                <c:pt idx="647">
                  <c:v>2.0514764222023363</c:v>
                </c:pt>
                <c:pt idx="648">
                  <c:v>2.0472855507452792</c:v>
                </c:pt>
                <c:pt idx="649">
                  <c:v>2.0430693836021252</c:v>
                </c:pt>
                <c:pt idx="650">
                  <c:v>2.0388357008682512</c:v>
                </c:pt>
                <c:pt idx="651">
                  <c:v>2.034573302246903</c:v>
                </c:pt>
                <c:pt idx="652">
                  <c:v>2.0302943277274581</c:v>
                </c:pt>
                <c:pt idx="653">
                  <c:v>2.0259866373205386</c:v>
                </c:pt>
                <c:pt idx="654">
                  <c:v>2.0216614313229</c:v>
                </c:pt>
                <c:pt idx="655">
                  <c:v>2.0173128090244092</c:v>
                </c:pt>
                <c:pt idx="656">
                  <c:v>2.0129432509338221</c:v>
                </c:pt>
                <c:pt idx="657">
                  <c:v>2.0085502765423833</c:v>
                </c:pt>
                <c:pt idx="658">
                  <c:v>2.0041373060514704</c:v>
                </c:pt>
                <c:pt idx="659">
                  <c:v>1.9996999795670831</c:v>
                </c:pt>
                <c:pt idx="660">
                  <c:v>1.9952435966758446</c:v>
                </c:pt>
                <c:pt idx="661">
                  <c:v>1.9907662779925093</c:v>
                </c:pt>
                <c:pt idx="662">
                  <c:v>1.9862674223935683</c:v>
                </c:pt>
                <c:pt idx="663">
                  <c:v>1.9817476310025302</c:v>
                </c:pt>
                <c:pt idx="664">
                  <c:v>1.9772053630032633</c:v>
                </c:pt>
                <c:pt idx="665">
                  <c:v>1.9726449782897681</c:v>
                </c:pt>
                <c:pt idx="666">
                  <c:v>1.968064597476799</c:v>
                </c:pt>
                <c:pt idx="667">
                  <c:v>1.9634617400556009</c:v>
                </c:pt>
                <c:pt idx="668">
                  <c:v>1.9588398262275515</c:v>
                </c:pt>
                <c:pt idx="669">
                  <c:v>1.9541997956852741</c:v>
                </c:pt>
                <c:pt idx="670">
                  <c:v>1.9495382282273905</c:v>
                </c:pt>
                <c:pt idx="671">
                  <c:v>1.9448576043626558</c:v>
                </c:pt>
                <c:pt idx="672">
                  <c:v>1.9401588637836924</c:v>
                </c:pt>
                <c:pt idx="673">
                  <c:v>1.935438586289123</c:v>
                </c:pt>
                <c:pt idx="674">
                  <c:v>1.930701131772949</c:v>
                </c:pt>
                <c:pt idx="675">
                  <c:v>1.9259446208499227</c:v>
                </c:pt>
                <c:pt idx="676">
                  <c:v>1.9211709329052913</c:v>
                </c:pt>
                <c:pt idx="677">
                  <c:v>1.9163766477376765</c:v>
                </c:pt>
                <c:pt idx="678">
                  <c:v>1.9115642458558333</c:v>
                </c:pt>
                <c:pt idx="679">
                  <c:v>1.9067312467510076</c:v>
                </c:pt>
                <c:pt idx="680">
                  <c:v>1.9018810706245759</c:v>
                </c:pt>
                <c:pt idx="681">
                  <c:v>1.8970146571691611</c:v>
                </c:pt>
                <c:pt idx="682">
                  <c:v>1.8921301269995183</c:v>
                </c:pt>
                <c:pt idx="683">
                  <c:v>1.8872293595008927</c:v>
                </c:pt>
                <c:pt idx="684">
                  <c:v>1.8823089344719064</c:v>
                </c:pt>
                <c:pt idx="685">
                  <c:v>1.8773722721139379</c:v>
                </c:pt>
                <c:pt idx="686">
                  <c:v>1.8724184327343631</c:v>
                </c:pt>
                <c:pt idx="687">
                  <c:v>1.8674483560258057</c:v>
                </c:pt>
                <c:pt idx="688">
                  <c:v>1.8624595614795112</c:v>
                </c:pt>
                <c:pt idx="689">
                  <c:v>1.8574535899116114</c:v>
                </c:pt>
                <c:pt idx="690">
                  <c:v>1.8524357409087282</c:v>
                </c:pt>
                <c:pt idx="691">
                  <c:v>1.8473957538667309</c:v>
                </c:pt>
                <c:pt idx="692">
                  <c:v>1.8423429496971275</c:v>
                </c:pt>
                <c:pt idx="693">
                  <c:v>1.8372757875837875</c:v>
                </c:pt>
                <c:pt idx="694">
                  <c:v>1.8321889679400869</c:v>
                </c:pt>
                <c:pt idx="695">
                  <c:v>1.8270902708614039</c:v>
                </c:pt>
                <c:pt idx="696">
                  <c:v>1.8219737956376061</c:v>
                </c:pt>
                <c:pt idx="697">
                  <c:v>1.8168420227774487</c:v>
                </c:pt>
                <c:pt idx="698">
                  <c:v>1.8116983724823084</c:v>
                </c:pt>
                <c:pt idx="699">
                  <c:v>1.8065369440420536</c:v>
                </c:pt>
                <c:pt idx="700">
                  <c:v>1.8013611576580617</c:v>
                </c:pt>
                <c:pt idx="701">
                  <c:v>1.7961710133303321</c:v>
                </c:pt>
                <c:pt idx="702">
                  <c:v>1.790966511058866</c:v>
                </c:pt>
                <c:pt idx="703">
                  <c:v>1.7857476508436627</c:v>
                </c:pt>
                <c:pt idx="704">
                  <c:v>1.7805144326847215</c:v>
                </c:pt>
                <c:pt idx="705">
                  <c:v>1.7752677962746666</c:v>
                </c:pt>
                <c:pt idx="706">
                  <c:v>1.7700068019208743</c:v>
                </c:pt>
                <c:pt idx="707">
                  <c:v>1.7647323893159677</c:v>
                </c:pt>
                <c:pt idx="708">
                  <c:v>1.7594479786613237</c:v>
                </c:pt>
                <c:pt idx="709">
                  <c:v>1.7541467295541886</c:v>
                </c:pt>
                <c:pt idx="710">
                  <c:v>1.7488354823973162</c:v>
                </c:pt>
                <c:pt idx="711">
                  <c:v>1.7435083364805748</c:v>
                </c:pt>
                <c:pt idx="712">
                  <c:v>1.7381702528214735</c:v>
                </c:pt>
                <c:pt idx="713">
                  <c:v>1.7328206302965039</c:v>
                </c:pt>
                <c:pt idx="714">
                  <c:v>1.7274566498277966</c:v>
                </c:pt>
                <c:pt idx="715">
                  <c:v>1.7220845506945981</c:v>
                </c:pt>
                <c:pt idx="716">
                  <c:v>1.7166999730029082</c:v>
                </c:pt>
                <c:pt idx="717">
                  <c:v>1.7113029167527267</c:v>
                </c:pt>
                <c:pt idx="718">
                  <c:v>1.7058933819440534</c:v>
                </c:pt>
                <c:pt idx="719">
                  <c:v>1.7004747887782661</c:v>
                </c:pt>
                <c:pt idx="720">
                  <c:v>1.69504465674661</c:v>
                </c:pt>
                <c:pt idx="721">
                  <c:v>1.6896020461564627</c:v>
                </c:pt>
                <c:pt idx="722">
                  <c:v>1.6841522565944467</c:v>
                </c:pt>
                <c:pt idx="723">
                  <c:v>1.6786934086753158</c:v>
                </c:pt>
                <c:pt idx="724">
                  <c:v>1.6732196016889394</c:v>
                </c:pt>
                <c:pt idx="725">
                  <c:v>1.6677420359320718</c:v>
                </c:pt>
                <c:pt idx="726">
                  <c:v>1.6622529313093353</c:v>
                </c:pt>
                <c:pt idx="727">
                  <c:v>1.6567522878207299</c:v>
                </c:pt>
                <c:pt idx="728">
                  <c:v>1.6512478855616335</c:v>
                </c:pt>
                <c:pt idx="729">
                  <c:v>1.6457294639279139</c:v>
                </c:pt>
                <c:pt idx="730">
                  <c:v>1.6402072835237027</c:v>
                </c:pt>
                <c:pt idx="731">
                  <c:v>1.6346754436388689</c:v>
                </c:pt>
                <c:pt idx="732">
                  <c:v>1.6291389052909206</c:v>
                </c:pt>
                <c:pt idx="733">
                  <c:v>1.6235927074623495</c:v>
                </c:pt>
                <c:pt idx="734">
                  <c:v>1.6180402703545325</c:v>
                </c:pt>
                <c:pt idx="735">
                  <c:v>1.6124815939674695</c:v>
                </c:pt>
                <c:pt idx="736">
                  <c:v>1.6069166783011612</c:v>
                </c:pt>
                <c:pt idx="737">
                  <c:v>1.6013455233556071</c:v>
                </c:pt>
                <c:pt idx="738">
                  <c:v>1.5957690688234296</c:v>
                </c:pt>
                <c:pt idx="739">
                  <c:v>1.5901907349060065</c:v>
                </c:pt>
                <c:pt idx="740">
                  <c:v>1.5846061617093379</c:v>
                </c:pt>
                <c:pt idx="741">
                  <c:v>1.5790172286186692</c:v>
                </c:pt>
                <c:pt idx="742">
                  <c:v>1.5734264161427545</c:v>
                </c:pt>
                <c:pt idx="743">
                  <c:v>1.5678312437728399</c:v>
                </c:pt>
                <c:pt idx="744">
                  <c:v>1.5622351317103029</c:v>
                </c:pt>
                <c:pt idx="745">
                  <c:v>1.5566390196477653</c:v>
                </c:pt>
                <c:pt idx="746">
                  <c:v>1.5510419678926051</c:v>
                </c:pt>
                <c:pt idx="747">
                  <c:v>1.5454414959360678</c:v>
                </c:pt>
                <c:pt idx="748">
                  <c:v>1.5398444441809076</c:v>
                </c:pt>
                <c:pt idx="749">
                  <c:v>1.53424833211837</c:v>
                </c:pt>
                <c:pt idx="750">
                  <c:v>1.5286575196424554</c:v>
                </c:pt>
                <c:pt idx="751">
                  <c:v>1.5230676468591637</c:v>
                </c:pt>
                <c:pt idx="752">
                  <c:v>1.5174830736624954</c:v>
                </c:pt>
                <c:pt idx="753">
                  <c:v>1.5119013195436952</c:v>
                </c:pt>
                <c:pt idx="754">
                  <c:v>1.506329224905518</c:v>
                </c:pt>
                <c:pt idx="755">
                  <c:v>1.5007652489318324</c:v>
                </c:pt>
                <c:pt idx="756">
                  <c:v>1.4952118721313923</c:v>
                </c:pt>
                <c:pt idx="757">
                  <c:v>1.4896719135820669</c:v>
                </c:pt>
                <c:pt idx="758">
                  <c:v>1.4841444335912328</c:v>
                </c:pt>
                <c:pt idx="759">
                  <c:v>1.4786303718515135</c:v>
                </c:pt>
                <c:pt idx="760">
                  <c:v>1.4731393878435313</c:v>
                </c:pt>
                <c:pt idx="761">
                  <c:v>1.4676655808571548</c:v>
                </c:pt>
                <c:pt idx="762">
                  <c:v>1.4622201511891386</c:v>
                </c:pt>
                <c:pt idx="763">
                  <c:v>1.4567971981293515</c:v>
                </c:pt>
                <c:pt idx="764">
                  <c:v>1.4514116807450386</c:v>
                </c:pt>
                <c:pt idx="765">
                  <c:v>1.4460567586334456</c:v>
                </c:pt>
                <c:pt idx="766">
                  <c:v>1.4407473908618187</c:v>
                </c:pt>
                <c:pt idx="767">
                  <c:v>1.4354854568154036</c:v>
                </c:pt>
                <c:pt idx="768">
                  <c:v>1.4302800148513144</c:v>
                </c:pt>
                <c:pt idx="769">
                  <c:v>1.42513824394142</c:v>
                </c:pt>
                <c:pt idx="770">
                  <c:v>1.420067943534489</c:v>
                </c:pt>
                <c:pt idx="771">
                  <c:v>1.4150892783151292</c:v>
                </c:pt>
                <c:pt idx="772">
                  <c:v>1.410208412946715</c:v>
                </c:pt>
                <c:pt idx="773">
                  <c:v>1.4054474481604264</c:v>
                </c:pt>
                <c:pt idx="774">
                  <c:v>1.4008278835639343</c:v>
                </c:pt>
                <c:pt idx="775">
                  <c:v>1.3963785856753024</c:v>
                </c:pt>
                <c:pt idx="776">
                  <c:v>1.392129793243593</c:v>
                </c:pt>
                <c:pt idx="777">
                  <c:v>1.3881178530199181</c:v>
                </c:pt>
                <c:pt idx="778">
                  <c:v>1.3843932817606011</c:v>
                </c:pt>
                <c:pt idx="779">
                  <c:v>1.3820756159594596</c:v>
                </c:pt>
                <c:pt idx="780">
                  <c:v>1.38101106943862</c:v>
                </c:pt>
                <c:pt idx="781">
                  <c:v>1.3799465229177803</c:v>
                </c:pt>
                <c:pt idx="782">
                  <c:v>1.3789518881292298</c:v>
                </c:pt>
                <c:pt idx="783">
                  <c:v>1.3780304913050836</c:v>
                </c:pt>
                <c:pt idx="784">
                  <c:v>1.3771091884501996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68-4391-9988-12C081BE6CFD}"/>
            </c:ext>
          </c:extLst>
        </c:ser>
        <c:ser>
          <c:idx val="1"/>
          <c:order val="6"/>
          <c:tx>
            <c:v>  0.003125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Sheet2!$BR$5:$BR$1090</c:f>
              <c:numCache>
                <c:formatCode>0.00000E+00</c:formatCode>
                <c:ptCount val="1086"/>
                <c:pt idx="0">
                  <c:v>4.6516874664976216E-6</c:v>
                </c:pt>
                <c:pt idx="1">
                  <c:v>4.5581361732935539E-6</c:v>
                </c:pt>
                <c:pt idx="2">
                  <c:v>4.4474838715334239E-6</c:v>
                </c:pt>
                <c:pt idx="3">
                  <c:v>4.3744537865930688E-6</c:v>
                </c:pt>
                <c:pt idx="4">
                  <c:v>4.2672216862098267E-6</c:v>
                </c:pt>
                <c:pt idx="5">
                  <c:v>4.1941916012686042E-6</c:v>
                </c:pt>
                <c:pt idx="6">
                  <c:v>4.0869595008870968E-6</c:v>
                </c:pt>
                <c:pt idx="7">
                  <c:v>3.9797274005038547E-6</c:v>
                </c:pt>
                <c:pt idx="8">
                  <c:v>3.9066973155661017E-6</c:v>
                </c:pt>
                <c:pt idx="9">
                  <c:v>3.7994652151811248E-6</c:v>
                </c:pt>
                <c:pt idx="10">
                  <c:v>3.6922331164701561E-6</c:v>
                </c:pt>
                <c:pt idx="11">
                  <c:v>3.6192030298566602E-6</c:v>
                </c:pt>
                <c:pt idx="12">
                  <c:v>3.5119709311456915E-6</c:v>
                </c:pt>
                <c:pt idx="13">
                  <c:v>3.4047388307659188E-6</c:v>
                </c:pt>
                <c:pt idx="14">
                  <c:v>3.3317087458246963E-6</c:v>
                </c:pt>
                <c:pt idx="15">
                  <c:v>3.2244766454414542E-6</c:v>
                </c:pt>
                <c:pt idx="16">
                  <c:v>3.1514465588314278E-6</c:v>
                </c:pt>
                <c:pt idx="17">
                  <c:v>3.044214460120459E-6</c:v>
                </c:pt>
                <c:pt idx="18">
                  <c:v>2.936982359730278E-6</c:v>
                </c:pt>
                <c:pt idx="19">
                  <c:v>2.8639522747994639E-6</c:v>
                </c:pt>
                <c:pt idx="20">
                  <c:v>2.7567201744127523E-6</c:v>
                </c:pt>
                <c:pt idx="21">
                  <c:v>2.6494880756983141E-6</c:v>
                </c:pt>
                <c:pt idx="22">
                  <c:v>2.7132660441742118E-6</c:v>
                </c:pt>
                <c:pt idx="23">
                  <c:v>2.4350238766041032E-6</c:v>
                </c:pt>
                <c:pt idx="24">
                  <c:v>2.4988018450800009E-6</c:v>
                </c:pt>
                <c:pt idx="25">
                  <c:v>2.2205596758376189E-6</c:v>
                </c:pt>
                <c:pt idx="26">
                  <c:v>2.28433764598579E-6</c:v>
                </c:pt>
                <c:pt idx="27">
                  <c:v>2.006095476743408E-6</c:v>
                </c:pt>
                <c:pt idx="28">
                  <c:v>2.0698734468915791E-6</c:v>
                </c:pt>
                <c:pt idx="29">
                  <c:v>1.7916312776422583E-6</c:v>
                </c:pt>
                <c:pt idx="30">
                  <c:v>1.8554092477904294E-6</c:v>
                </c:pt>
                <c:pt idx="31">
                  <c:v>1.5771670785480474E-6</c:v>
                </c:pt>
                <c:pt idx="32">
                  <c:v>1.6409450486962185E-6</c:v>
                </c:pt>
                <c:pt idx="33">
                  <c:v>1.3627028794399587E-6</c:v>
                </c:pt>
                <c:pt idx="34">
                  <c:v>1.4264808479366731E-6</c:v>
                </c:pt>
                <c:pt idx="35">
                  <c:v>1.4902588180848442E-6</c:v>
                </c:pt>
                <c:pt idx="36">
                  <c:v>1.2120166488355233E-6</c:v>
                </c:pt>
                <c:pt idx="37">
                  <c:v>1.2757946189906333E-6</c:v>
                </c:pt>
                <c:pt idx="38">
                  <c:v>9.9755244974131241E-7</c:v>
                </c:pt>
                <c:pt idx="39">
                  <c:v>1.0613304198964224E-6</c:v>
                </c:pt>
                <c:pt idx="40">
                  <c:v>7.8308825064710152E-7</c:v>
                </c:pt>
                <c:pt idx="41">
                  <c:v>8.4686622080221152E-7</c:v>
                </c:pt>
                <c:pt idx="42">
                  <c:v>5.6862405153901285E-7</c:v>
                </c:pt>
                <c:pt idx="43">
                  <c:v>6.3240202001491053E-7</c:v>
                </c:pt>
                <c:pt idx="44">
                  <c:v>3.5415985245867976E-7</c:v>
                </c:pt>
                <c:pt idx="45">
                  <c:v>4.1793782093457743E-7</c:v>
                </c:pt>
                <c:pt idx="46">
                  <c:v>1.3969565336446887E-7</c:v>
                </c:pt>
                <c:pt idx="47">
                  <c:v>2.0347362184036655E-7</c:v>
                </c:pt>
                <c:pt idx="48">
                  <c:v>2.6725159199547655E-7</c:v>
                </c:pt>
                <c:pt idx="49">
                  <c:v>-1.0990577267722124E-8</c:v>
                </c:pt>
                <c:pt idx="50">
                  <c:v>5.2787392887387874E-8</c:v>
                </c:pt>
                <c:pt idx="51">
                  <c:v>-2.2545477634805522E-7</c:v>
                </c:pt>
                <c:pt idx="52">
                  <c:v>-1.6167680787215755E-7</c:v>
                </c:pt>
                <c:pt idx="53">
                  <c:v>-4.399189754422661E-7</c:v>
                </c:pt>
                <c:pt idx="54">
                  <c:v>-3.7614100696636843E-7</c:v>
                </c:pt>
                <c:pt idx="55">
                  <c:v>-6.5438317455035477E-7</c:v>
                </c:pt>
                <c:pt idx="56">
                  <c:v>-5.906052060744571E-7</c:v>
                </c:pt>
                <c:pt idx="57">
                  <c:v>-8.6884737364456566E-7</c:v>
                </c:pt>
                <c:pt idx="58">
                  <c:v>-8.050694051547902E-7</c:v>
                </c:pt>
                <c:pt idx="59">
                  <c:v>-1.0833115744041111E-6</c:v>
                </c:pt>
                <c:pt idx="60">
                  <c:v>-1.0195336042490011E-6</c:v>
                </c:pt>
                <c:pt idx="61">
                  <c:v>-9.5575563577310341E-7</c:v>
                </c:pt>
                <c:pt idx="62">
                  <c:v>-1.2339978033570898E-6</c:v>
                </c:pt>
                <c:pt idx="63">
                  <c:v>-1.1702198348811921E-6</c:v>
                </c:pt>
                <c:pt idx="64">
                  <c:v>-1.4484620024513006E-6</c:v>
                </c:pt>
                <c:pt idx="65">
                  <c:v>-1.3846840339615252E-6</c:v>
                </c:pt>
                <c:pt idx="66">
                  <c:v>-1.6629262015455115E-6</c:v>
                </c:pt>
                <c:pt idx="67">
                  <c:v>-1.5991482330696138E-6</c:v>
                </c:pt>
                <c:pt idx="68">
                  <c:v>-1.8773904023050569E-6</c:v>
                </c:pt>
                <c:pt idx="69">
                  <c:v>-1.8136124321638247E-6</c:v>
                </c:pt>
                <c:pt idx="70">
                  <c:v>-2.0918546013992678E-6</c:v>
                </c:pt>
                <c:pt idx="71">
                  <c:v>-2.0280766312580356E-6</c:v>
                </c:pt>
                <c:pt idx="72">
                  <c:v>-2.3063188005073565E-6</c:v>
                </c:pt>
                <c:pt idx="73">
                  <c:v>-2.2425408303522465E-6</c:v>
                </c:pt>
                <c:pt idx="74">
                  <c:v>-2.5207829996154452E-6</c:v>
                </c:pt>
                <c:pt idx="75">
                  <c:v>-2.4570050294464574E-6</c:v>
                </c:pt>
                <c:pt idx="76">
                  <c:v>-2.3932270609566819E-6</c:v>
                </c:pt>
                <c:pt idx="77">
                  <c:v>-2.6714692302060028E-6</c:v>
                </c:pt>
                <c:pt idx="78">
                  <c:v>-2.6076912600647706E-6</c:v>
                </c:pt>
                <c:pt idx="79">
                  <c:v>-2.8859334293140915E-6</c:v>
                </c:pt>
                <c:pt idx="80">
                  <c:v>-2.8221554591589815E-6</c:v>
                </c:pt>
                <c:pt idx="81">
                  <c:v>-3.1003976284083024E-6</c:v>
                </c:pt>
                <c:pt idx="82">
                  <c:v>-3.0366196582531924E-6</c:v>
                </c:pt>
                <c:pt idx="83">
                  <c:v>-3.3148618275025132E-6</c:v>
                </c:pt>
                <c:pt idx="84">
                  <c:v>-3.2510838573474032E-6</c:v>
                </c:pt>
                <c:pt idx="85">
                  <c:v>-3.5293260265967241E-6</c:v>
                </c:pt>
                <c:pt idx="86">
                  <c:v>-3.4655480581069487E-6</c:v>
                </c:pt>
                <c:pt idx="87">
                  <c:v>-3.743790225690935E-6</c:v>
                </c:pt>
                <c:pt idx="88">
                  <c:v>-3.6800122572289151E-6</c:v>
                </c:pt>
                <c:pt idx="89">
                  <c:v>-3.6162342870738051E-6</c:v>
                </c:pt>
                <c:pt idx="90">
                  <c:v>-3.8944764562953704E-6</c:v>
                </c:pt>
                <c:pt idx="91">
                  <c:v>-3.8306984861402604E-6</c:v>
                </c:pt>
                <c:pt idx="92">
                  <c:v>-4.1089406553895813E-6</c:v>
                </c:pt>
                <c:pt idx="93">
                  <c:v>-4.0451626852344713E-6</c:v>
                </c:pt>
                <c:pt idx="94">
                  <c:v>-4.3234048544837922E-6</c:v>
                </c:pt>
                <c:pt idx="95">
                  <c:v>-4.2596268860217723E-6</c:v>
                </c:pt>
                <c:pt idx="96">
                  <c:v>-4.5378690536057587E-6</c:v>
                </c:pt>
                <c:pt idx="97">
                  <c:v>-4.4740910851159832E-6</c:v>
                </c:pt>
                <c:pt idx="98">
                  <c:v>-4.7523332526999695E-6</c:v>
                </c:pt>
                <c:pt idx="99">
                  <c:v>4.7083709436568366E-6</c:v>
                </c:pt>
                <c:pt idx="100">
                  <c:v>4.5639803099115084E-4</c:v>
                </c:pt>
                <c:pt idx="101">
                  <c:v>1.3590295328388124E-3</c:v>
                </c:pt>
                <c:pt idx="102">
                  <c:v>2.2512380480437244E-3</c:v>
                </c:pt>
                <c:pt idx="103">
                  <c:v>3.1525014693405129E-3</c:v>
                </c:pt>
                <c:pt idx="104">
                  <c:v>4.1002451191314015E-3</c:v>
                </c:pt>
                <c:pt idx="105">
                  <c:v>5.1062600646083756E-3</c:v>
                </c:pt>
                <c:pt idx="106">
                  <c:v>6.13585714446932E-3</c:v>
                </c:pt>
                <c:pt idx="107">
                  <c:v>7.1980912648060835E-3</c:v>
                </c:pt>
                <c:pt idx="108">
                  <c:v>8.2842495396644733E-3</c:v>
                </c:pt>
                <c:pt idx="109">
                  <c:v>9.3933059086330761E-3</c:v>
                </c:pt>
                <c:pt idx="110">
                  <c:v>1.0525602391847882E-2</c:v>
                </c:pt>
                <c:pt idx="111">
                  <c:v>1.1671058022807296E-2</c:v>
                </c:pt>
                <c:pt idx="112">
                  <c:v>1.2848808674103068E-2</c:v>
                </c:pt>
                <c:pt idx="113">
                  <c:v>1.4039718473141699E-2</c:v>
                </c:pt>
                <c:pt idx="114">
                  <c:v>1.5243787419923299E-2</c:v>
                </c:pt>
                <c:pt idx="115">
                  <c:v>1.6470070420539579E-2</c:v>
                </c:pt>
                <c:pt idx="116">
                  <c:v>1.7718909495128277E-2</c:v>
                </c:pt>
                <c:pt idx="117">
                  <c:v>1.8980565697320512E-2</c:v>
                </c:pt>
                <c:pt idx="118">
                  <c:v>2.0264435953347454E-2</c:v>
                </c:pt>
                <c:pt idx="119">
                  <c:v>2.1561123336979543E-2</c:v>
                </c:pt>
                <c:pt idx="120">
                  <c:v>2.28706278482185E-2</c:v>
                </c:pt>
                <c:pt idx="121">
                  <c:v>2.4202346413288806E-2</c:v>
                </c:pt>
                <c:pt idx="122">
                  <c:v>2.5546882105966007E-2</c:v>
                </c:pt>
                <c:pt idx="123">
                  <c:v>2.691328983234012E-2</c:v>
                </c:pt>
                <c:pt idx="124">
                  <c:v>2.8292514686319437E-2</c:v>
                </c:pt>
                <c:pt idx="125">
                  <c:v>2.9684214647764523E-2</c:v>
                </c:pt>
                <c:pt idx="126">
                  <c:v>3.108838971667871E-2</c:v>
                </c:pt>
                <c:pt idx="127">
                  <c:v>3.2514778839427577E-2</c:v>
                </c:pt>
                <c:pt idx="128">
                  <c:v>3.3953985089781674E-2</c:v>
                </c:pt>
                <c:pt idx="129">
                  <c:v>3.5405324427465468E-2</c:v>
                </c:pt>
                <c:pt idx="130">
                  <c:v>3.6878877818982275E-2</c:v>
                </c:pt>
                <c:pt idx="131">
                  <c:v>3.8355167371600968E-2</c:v>
                </c:pt>
                <c:pt idx="132">
                  <c:v>3.9853670978054367E-2</c:v>
                </c:pt>
                <c:pt idx="133">
                  <c:v>4.1364649691975175E-2</c:v>
                </c:pt>
                <c:pt idx="134">
                  <c:v>4.2888103513363418E-2</c:v>
                </c:pt>
                <c:pt idx="135">
                  <c:v>4.442403244222079E-2</c:v>
                </c:pt>
                <c:pt idx="136">
                  <c:v>4.598183340477352E-2</c:v>
                </c:pt>
                <c:pt idx="137">
                  <c:v>4.7551767454655919E-2</c:v>
                </c:pt>
                <c:pt idx="138">
                  <c:v>4.912512170591557E-2</c:v>
                </c:pt>
                <c:pt idx="139">
                  <c:v>5.0720005970732895E-2</c:v>
                </c:pt>
                <c:pt idx="140">
                  <c:v>5.2327707363157006E-2</c:v>
                </c:pt>
                <c:pt idx="141">
                  <c:v>5.3947541842910812E-2</c:v>
                </c:pt>
                <c:pt idx="142">
                  <c:v>5.5579509409994371E-2</c:v>
                </c:pt>
                <c:pt idx="143">
                  <c:v>5.7224294104683104E-2</c:v>
                </c:pt>
                <c:pt idx="144">
                  <c:v>5.88812118867032E-2</c:v>
                </c:pt>
                <c:pt idx="145">
                  <c:v>6.0560001702418598E-2</c:v>
                </c:pt>
                <c:pt idx="146">
                  <c:v>6.2241527679235853E-2</c:v>
                </c:pt>
                <c:pt idx="147">
                  <c:v>6.3935528763520516E-2</c:v>
                </c:pt>
                <c:pt idx="148">
                  <c:v>6.565140188150223E-2</c:v>
                </c:pt>
                <c:pt idx="149">
                  <c:v>6.7370011160584081E-2</c:v>
                </c:pt>
                <c:pt idx="150">
                  <c:v>6.91104924733629E-2</c:v>
                </c:pt>
                <c:pt idx="151">
                  <c:v>7.0853709947243521E-2</c:v>
                </c:pt>
                <c:pt idx="152">
                  <c:v>7.2609402528593325E-2</c:v>
                </c:pt>
                <c:pt idx="153">
                  <c:v>7.438696714363674E-2</c:v>
                </c:pt>
                <c:pt idx="154">
                  <c:v>7.6166925899645965E-2</c:v>
                </c:pt>
                <c:pt idx="155">
                  <c:v>7.7969098709488177E-2</c:v>
                </c:pt>
                <c:pt idx="156">
                  <c:v>7.9773665660294535E-2</c:v>
                </c:pt>
                <c:pt idx="157">
                  <c:v>8.159104973870776E-2</c:v>
                </c:pt>
                <c:pt idx="158">
                  <c:v>8.342022488431125E-2</c:v>
                </c:pt>
                <c:pt idx="159">
                  <c:v>8.5271272063611764E-2</c:v>
                </c:pt>
                <c:pt idx="160">
                  <c:v>8.7125055404014079E-2</c:v>
                </c:pt>
                <c:pt idx="161">
                  <c:v>8.899131385188383E-2</c:v>
                </c:pt>
                <c:pt idx="162">
                  <c:v>9.086970538708497E-2</c:v>
                </c:pt>
                <c:pt idx="163">
                  <c:v>9.2760230009614197E-2</c:v>
                </c:pt>
                <c:pt idx="164">
                  <c:v>9.4653832813384631E-2</c:v>
                </c:pt>
                <c:pt idx="165">
                  <c:v>9.6568623610574916E-2</c:v>
                </c:pt>
                <c:pt idx="166">
                  <c:v>9.8496231535370404E-2</c:v>
                </c:pt>
                <c:pt idx="167">
                  <c:v>0.10042623360112996</c:v>
                </c:pt>
                <c:pt idx="168">
                  <c:v>0.10237810770058647</c:v>
                </c:pt>
                <c:pt idx="169">
                  <c:v>0.10433237594100714</c:v>
                </c:pt>
                <c:pt idx="170">
                  <c:v>0.10629911928889524</c:v>
                </c:pt>
                <c:pt idx="171">
                  <c:v>0.10827833774425083</c:v>
                </c:pt>
                <c:pt idx="172">
                  <c:v>0.11026934726679832</c:v>
                </c:pt>
                <c:pt idx="173">
                  <c:v>0.11227283189681497</c:v>
                </c:pt>
                <c:pt idx="174">
                  <c:v>0.11427905268793176</c:v>
                </c:pt>
                <c:pt idx="175">
                  <c:v>0.11630680349260791</c:v>
                </c:pt>
                <c:pt idx="176">
                  <c:v>0.11833729045838576</c:v>
                </c:pt>
                <c:pt idx="177">
                  <c:v>0.12037991051149338</c:v>
                </c:pt>
                <c:pt idx="178">
                  <c:v>0.12243500567207011</c:v>
                </c:pt>
                <c:pt idx="179">
                  <c:v>0.12450189189983712</c:v>
                </c:pt>
                <c:pt idx="180">
                  <c:v>0.1265812532350733</c:v>
                </c:pt>
                <c:pt idx="181">
                  <c:v>0.12866300871127356</c:v>
                </c:pt>
                <c:pt idx="182">
                  <c:v>0.13075723929494126</c:v>
                </c:pt>
                <c:pt idx="183">
                  <c:v>0.13287299989216655</c:v>
                </c:pt>
                <c:pt idx="184">
                  <c:v>0.13498209972426745</c:v>
                </c:pt>
                <c:pt idx="185">
                  <c:v>0.13711272956992426</c:v>
                </c:pt>
                <c:pt idx="186">
                  <c:v>0.13925549250291253</c:v>
                </c:pt>
                <c:pt idx="187">
                  <c:v>0.14140099159700259</c:v>
                </c:pt>
                <c:pt idx="188">
                  <c:v>0.14355862377842232</c:v>
                </c:pt>
                <c:pt idx="189">
                  <c:v>0.14572838904717178</c:v>
                </c:pt>
                <c:pt idx="190">
                  <c:v>0.14791062942339045</c:v>
                </c:pt>
                <c:pt idx="191">
                  <c:v>0.15009526394057149</c:v>
                </c:pt>
                <c:pt idx="192">
                  <c:v>0.15229203154508386</c:v>
                </c:pt>
                <c:pt idx="193">
                  <c:v>0.15450093223692601</c:v>
                </c:pt>
                <c:pt idx="194">
                  <c:v>0.15672196601609784</c:v>
                </c:pt>
                <c:pt idx="195">
                  <c:v>0.15894573595637151</c:v>
                </c:pt>
                <c:pt idx="196">
                  <c:v>0.16119103591020445</c:v>
                </c:pt>
                <c:pt idx="197">
                  <c:v>0.16343907202513758</c:v>
                </c:pt>
                <c:pt idx="198">
                  <c:v>0.16568984430117417</c:v>
                </c:pt>
                <c:pt idx="199">
                  <c:v>0.16796214659076841</c:v>
                </c:pt>
                <c:pt idx="200">
                  <c:v>0.17023684302132674</c:v>
                </c:pt>
                <c:pt idx="201">
                  <c:v>0.17252401455935246</c:v>
                </c:pt>
                <c:pt idx="202">
                  <c:v>0.17482331918470961</c:v>
                </c:pt>
                <c:pt idx="203">
                  <c:v>0.1771250179510292</c:v>
                </c:pt>
                <c:pt idx="204">
                  <c:v>0.17943884980468011</c:v>
                </c:pt>
                <c:pt idx="205">
                  <c:v>0.18176481474566081</c:v>
                </c:pt>
                <c:pt idx="206">
                  <c:v>0.18409351584774164</c:v>
                </c:pt>
                <c:pt idx="207">
                  <c:v>0.18644374696338339</c:v>
                </c:pt>
                <c:pt idx="208">
                  <c:v>0.18879671424012534</c:v>
                </c:pt>
                <c:pt idx="209">
                  <c:v>0.19115241767796909</c:v>
                </c:pt>
                <c:pt idx="210">
                  <c:v>0.19352930910923444</c:v>
                </c:pt>
                <c:pt idx="211">
                  <c:v>0.19590893670160153</c:v>
                </c:pt>
                <c:pt idx="212">
                  <c:v>0.19830069738129841</c:v>
                </c:pt>
                <c:pt idx="213">
                  <c:v>0.20069519422209714</c:v>
                </c:pt>
                <c:pt idx="214">
                  <c:v>0.20310182415022549</c:v>
                </c:pt>
                <c:pt idx="215">
                  <c:v>0.20552058716568361</c:v>
                </c:pt>
                <c:pt idx="216">
                  <c:v>0.20794174432210588</c:v>
                </c:pt>
                <c:pt idx="217">
                  <c:v>0.21038443149208735</c:v>
                </c:pt>
                <c:pt idx="218">
                  <c:v>0.21282045789694282</c:v>
                </c:pt>
                <c:pt idx="219">
                  <c:v>0.21527767229521805</c:v>
                </c:pt>
                <c:pt idx="220">
                  <c:v>0.21773796487473296</c:v>
                </c:pt>
                <c:pt idx="221">
                  <c:v>0.22021004852143983</c:v>
                </c:pt>
                <c:pt idx="222">
                  <c:v>0.22268486832924855</c:v>
                </c:pt>
                <c:pt idx="223">
                  <c:v>0.22518121815061648</c:v>
                </c:pt>
                <c:pt idx="224">
                  <c:v>0.22767090720685668</c:v>
                </c:pt>
                <c:pt idx="225">
                  <c:v>0.23018178425651853</c:v>
                </c:pt>
                <c:pt idx="226">
                  <c:v>0.23269539746728207</c:v>
                </c:pt>
                <c:pt idx="227">
                  <c:v>0.23522114376537545</c:v>
                </c:pt>
                <c:pt idx="228">
                  <c:v>0.23774928420443286</c:v>
                </c:pt>
                <c:pt idx="229">
                  <c:v>0.24028989975095777</c:v>
                </c:pt>
                <c:pt idx="230">
                  <c:v>0.2428423063646763</c:v>
                </c:pt>
                <c:pt idx="231">
                  <c:v>0.24539744913949502</c:v>
                </c:pt>
                <c:pt idx="232">
                  <c:v>0.24796472500164513</c:v>
                </c:pt>
                <c:pt idx="233">
                  <c:v>0.25054379193098719</c:v>
                </c:pt>
                <c:pt idx="234">
                  <c:v>0.25312559502143106</c:v>
                </c:pt>
                <c:pt idx="235">
                  <c:v>0.25571953119920465</c:v>
                </c:pt>
                <c:pt idx="236">
                  <c:v>0.25831586151794239</c:v>
                </c:pt>
                <c:pt idx="237">
                  <c:v>0.26092466694414757</c:v>
                </c:pt>
                <c:pt idx="238">
                  <c:v>0.26354492141740871</c:v>
                </c:pt>
                <c:pt idx="239">
                  <c:v>0.26616825407190775</c:v>
                </c:pt>
                <c:pt idx="240">
                  <c:v>0.26880371981373807</c:v>
                </c:pt>
                <c:pt idx="241">
                  <c:v>0.27145097662276035</c:v>
                </c:pt>
                <c:pt idx="242">
                  <c:v>0.2741009695928846</c:v>
                </c:pt>
                <c:pt idx="243">
                  <c:v>0.27675335670397294</c:v>
                </c:pt>
                <c:pt idx="244">
                  <c:v>0.27942727382861887</c:v>
                </c:pt>
                <c:pt idx="245">
                  <c:v>0.28209453018813868</c:v>
                </c:pt>
                <c:pt idx="246">
                  <c:v>0.28478400060149328</c:v>
                </c:pt>
                <c:pt idx="247">
                  <c:v>0.28747483909539878</c:v>
                </c:pt>
                <c:pt idx="248">
                  <c:v>0.29017849471690943</c:v>
                </c:pt>
                <c:pt idx="249">
                  <c:v>0.29288215033841841</c:v>
                </c:pt>
                <c:pt idx="250">
                  <c:v>0.29560204328891154</c:v>
                </c:pt>
                <c:pt idx="251">
                  <c:v>0.29832193623940478</c:v>
                </c:pt>
                <c:pt idx="252">
                  <c:v>0.30105464631750473</c:v>
                </c:pt>
                <c:pt idx="253">
                  <c:v>0.30380017352320815</c:v>
                </c:pt>
                <c:pt idx="254">
                  <c:v>0.30654570072891335</c:v>
                </c:pt>
                <c:pt idx="255">
                  <c:v>0.30929806833737145</c:v>
                </c:pt>
                <c:pt idx="256">
                  <c:v>0.31206922979828694</c:v>
                </c:pt>
                <c:pt idx="257">
                  <c:v>0.31484039125920255</c:v>
                </c:pt>
                <c:pt idx="258">
                  <c:v>0.3176183931228726</c:v>
                </c:pt>
                <c:pt idx="259">
                  <c:v>0.32040579191277058</c:v>
                </c:pt>
                <c:pt idx="260">
                  <c:v>0.32319661090404583</c:v>
                </c:pt>
                <c:pt idx="261">
                  <c:v>0.32600024702292629</c:v>
                </c:pt>
                <c:pt idx="262">
                  <c:v>0.32881670026941356</c:v>
                </c:pt>
                <c:pt idx="263">
                  <c:v>0.33163315351589917</c:v>
                </c:pt>
                <c:pt idx="264">
                  <c:v>0.33446584409136904</c:v>
                </c:pt>
                <c:pt idx="265">
                  <c:v>0.33729511446546145</c:v>
                </c:pt>
                <c:pt idx="266">
                  <c:v>0.34014062216853641</c:v>
                </c:pt>
                <c:pt idx="267">
                  <c:v>0.34298955007298865</c:v>
                </c:pt>
                <c:pt idx="268">
                  <c:v>0.34584787490366881</c:v>
                </c:pt>
                <c:pt idx="269">
                  <c:v>0.34871901686195406</c:v>
                </c:pt>
                <c:pt idx="270">
                  <c:v>0.35159357902161831</c:v>
                </c:pt>
                <c:pt idx="271">
                  <c:v>0.35446814118128089</c:v>
                </c:pt>
                <c:pt idx="272">
                  <c:v>0.35735894066992768</c:v>
                </c:pt>
                <c:pt idx="273">
                  <c:v>0.36025913708480062</c:v>
                </c:pt>
                <c:pt idx="274">
                  <c:v>0.36315933349967522</c:v>
                </c:pt>
                <c:pt idx="275">
                  <c:v>0.36606637031730443</c:v>
                </c:pt>
                <c:pt idx="276">
                  <c:v>0.36899220098738933</c:v>
                </c:pt>
                <c:pt idx="277">
                  <c:v>0.37191547513400108</c:v>
                </c:pt>
                <c:pt idx="278">
                  <c:v>0.37485754313307018</c:v>
                </c:pt>
                <c:pt idx="279">
                  <c:v>0.37779021420590975</c:v>
                </c:pt>
                <c:pt idx="280">
                  <c:v>0.38073912260773179</c:v>
                </c:pt>
                <c:pt idx="281">
                  <c:v>0.38369742793578338</c:v>
                </c:pt>
                <c:pt idx="282">
                  <c:v>0.38665915346521224</c:v>
                </c:pt>
                <c:pt idx="283">
                  <c:v>0.38963369612224624</c:v>
                </c:pt>
                <c:pt idx="284">
                  <c:v>0.39261763570550812</c:v>
                </c:pt>
                <c:pt idx="285">
                  <c:v>0.39559901876529513</c:v>
                </c:pt>
                <c:pt idx="286">
                  <c:v>0.39859919567754115</c:v>
                </c:pt>
                <c:pt idx="287">
                  <c:v>0.40158997566355775</c:v>
                </c:pt>
                <c:pt idx="288">
                  <c:v>0.40460638990478459</c:v>
                </c:pt>
                <c:pt idx="289">
                  <c:v>0.40761340721978523</c:v>
                </c:pt>
                <c:pt idx="290">
                  <c:v>0.41064605878999461</c:v>
                </c:pt>
                <c:pt idx="291">
                  <c:v>0.41366589323260045</c:v>
                </c:pt>
                <c:pt idx="292">
                  <c:v>0.41671136193041652</c:v>
                </c:pt>
                <c:pt idx="293">
                  <c:v>0.41976025082961016</c:v>
                </c:pt>
                <c:pt idx="294">
                  <c:v>0.42280913972880363</c:v>
                </c:pt>
                <c:pt idx="295">
                  <c:v>0.42587084575560225</c:v>
                </c:pt>
                <c:pt idx="296">
                  <c:v>0.42893597198377825</c:v>
                </c:pt>
                <c:pt idx="297">
                  <c:v>0.43201049513818202</c:v>
                </c:pt>
                <c:pt idx="298">
                  <c:v>0.43509185869534206</c:v>
                </c:pt>
                <c:pt idx="299">
                  <c:v>0.4381732222525006</c:v>
                </c:pt>
                <c:pt idx="300">
                  <c:v>0.44127337966211638</c:v>
                </c:pt>
                <c:pt idx="301">
                  <c:v>0.4443709805482573</c:v>
                </c:pt>
                <c:pt idx="302">
                  <c:v>0.44748139856200508</c:v>
                </c:pt>
                <c:pt idx="303">
                  <c:v>0.45060121350198074</c:v>
                </c:pt>
                <c:pt idx="304">
                  <c:v>0.45372444864333367</c:v>
                </c:pt>
                <c:pt idx="305">
                  <c:v>0.45685708071091446</c:v>
                </c:pt>
                <c:pt idx="306">
                  <c:v>0.45999655318125154</c:v>
                </c:pt>
                <c:pt idx="307">
                  <c:v>0.4631360256515869</c:v>
                </c:pt>
                <c:pt idx="308">
                  <c:v>0.46628831524952752</c:v>
                </c:pt>
                <c:pt idx="309">
                  <c:v>0.46944402504884702</c:v>
                </c:pt>
                <c:pt idx="310">
                  <c:v>0.47261255197577007</c:v>
                </c:pt>
                <c:pt idx="311">
                  <c:v>0.4757904758289227</c:v>
                </c:pt>
                <c:pt idx="312">
                  <c:v>0.47896242295722469</c:v>
                </c:pt>
                <c:pt idx="313">
                  <c:v>0.48215658413935975</c:v>
                </c:pt>
                <c:pt idx="314">
                  <c:v>0.48534476859664427</c:v>
                </c:pt>
                <c:pt idx="315">
                  <c:v>0.48854577018153389</c:v>
                </c:pt>
                <c:pt idx="316">
                  <c:v>0.49175616869265143</c:v>
                </c:pt>
                <c:pt idx="317">
                  <c:v>0.49496998740514625</c:v>
                </c:pt>
                <c:pt idx="318">
                  <c:v>0.49819662324524794</c:v>
                </c:pt>
                <c:pt idx="319">
                  <c:v>0.50142667928672524</c:v>
                </c:pt>
                <c:pt idx="320">
                  <c:v>0.50465673532820421</c:v>
                </c:pt>
                <c:pt idx="321">
                  <c:v>0.50789960849728844</c:v>
                </c:pt>
                <c:pt idx="322">
                  <c:v>0.51114590186774822</c:v>
                </c:pt>
                <c:pt idx="323">
                  <c:v>0.51440501236581482</c:v>
                </c:pt>
                <c:pt idx="324">
                  <c:v>0.51766754306525886</c:v>
                </c:pt>
                <c:pt idx="325">
                  <c:v>0.52093947069093061</c:v>
                </c:pt>
                <c:pt idx="326">
                  <c:v>0.52421481851797969</c:v>
                </c:pt>
                <c:pt idx="327">
                  <c:v>0.52749358654640766</c:v>
                </c:pt>
                <c:pt idx="328">
                  <c:v>0.53078517170243933</c:v>
                </c:pt>
                <c:pt idx="329">
                  <c:v>0.53408615378469881</c:v>
                </c:pt>
                <c:pt idx="330">
                  <c:v>0.53738457934348671</c:v>
                </c:pt>
                <c:pt idx="331">
                  <c:v>0.54070179875473023</c:v>
                </c:pt>
                <c:pt idx="332">
                  <c:v>0.54401304144112173</c:v>
                </c:pt>
                <c:pt idx="333">
                  <c:v>0.54733368105374258</c:v>
                </c:pt>
                <c:pt idx="334">
                  <c:v>0.55067055799534592</c:v>
                </c:pt>
                <c:pt idx="335">
                  <c:v>0.55400743493694926</c:v>
                </c:pt>
                <c:pt idx="336">
                  <c:v>0.55734773207992983</c:v>
                </c:pt>
                <c:pt idx="337">
                  <c:v>0.56070084635051587</c:v>
                </c:pt>
                <c:pt idx="338">
                  <c:v>0.56405738082247892</c:v>
                </c:pt>
                <c:pt idx="339">
                  <c:v>0.56742331222067166</c:v>
                </c:pt>
                <c:pt idx="340">
                  <c:v>0.5707960840216173</c:v>
                </c:pt>
                <c:pt idx="341">
                  <c:v>0.57416885582256449</c:v>
                </c:pt>
                <c:pt idx="342">
                  <c:v>0.57755102454973795</c:v>
                </c:pt>
                <c:pt idx="343">
                  <c:v>0.58094943060589577</c:v>
                </c:pt>
                <c:pt idx="344">
                  <c:v>0.58434185993720278</c:v>
                </c:pt>
                <c:pt idx="345">
                  <c:v>0.58774368619473627</c:v>
                </c:pt>
                <c:pt idx="346">
                  <c:v>0.59115832957987791</c:v>
                </c:pt>
                <c:pt idx="347">
                  <c:v>0.59457639316639532</c:v>
                </c:pt>
                <c:pt idx="348">
                  <c:v>0.59799787695429019</c:v>
                </c:pt>
                <c:pt idx="349">
                  <c:v>0.60142875766841264</c:v>
                </c:pt>
                <c:pt idx="350">
                  <c:v>0.60486305858391254</c:v>
                </c:pt>
                <c:pt idx="351">
                  <c:v>0.60831017662701925</c:v>
                </c:pt>
                <c:pt idx="352">
                  <c:v>0.61176071487150163</c:v>
                </c:pt>
                <c:pt idx="353">
                  <c:v>0.61521467331736313</c:v>
                </c:pt>
                <c:pt idx="354">
                  <c:v>0.61867802868945043</c:v>
                </c:pt>
                <c:pt idx="355">
                  <c:v>0.62214822446429441</c:v>
                </c:pt>
                <c:pt idx="356">
                  <c:v>0.62562781716536597</c:v>
                </c:pt>
                <c:pt idx="357">
                  <c:v>0.62911083006781521</c:v>
                </c:pt>
                <c:pt idx="358">
                  <c:v>0.63259726317164133</c:v>
                </c:pt>
                <c:pt idx="359">
                  <c:v>0.63609309320169549</c:v>
                </c:pt>
                <c:pt idx="360">
                  <c:v>0.63959576363450443</c:v>
                </c:pt>
                <c:pt idx="361">
                  <c:v>0.64309843406731293</c:v>
                </c:pt>
                <c:pt idx="362">
                  <c:v>0.64661392162772691</c:v>
                </c:pt>
                <c:pt idx="363">
                  <c:v>0.65013282938952</c:v>
                </c:pt>
                <c:pt idx="364">
                  <c:v>0.65366113407753912</c:v>
                </c:pt>
                <c:pt idx="365">
                  <c:v>0.65719627916831447</c:v>
                </c:pt>
                <c:pt idx="366">
                  <c:v>0.66074082118531785</c:v>
                </c:pt>
                <c:pt idx="367">
                  <c:v>0.66427938647746876</c:v>
                </c:pt>
                <c:pt idx="368">
                  <c:v>0.6678401658234544</c:v>
                </c:pt>
                <c:pt idx="369">
                  <c:v>0.67139496844458968</c:v>
                </c:pt>
                <c:pt idx="370">
                  <c:v>0.6749625881933301</c:v>
                </c:pt>
                <c:pt idx="371">
                  <c:v>0.67853960486829812</c:v>
                </c:pt>
                <c:pt idx="372">
                  <c:v>0.68211064481841599</c:v>
                </c:pt>
                <c:pt idx="373">
                  <c:v>0.68569450189613868</c:v>
                </c:pt>
                <c:pt idx="374">
                  <c:v>0.68929117610146662</c:v>
                </c:pt>
                <c:pt idx="375">
                  <c:v>0.69289127050817356</c:v>
                </c:pt>
                <c:pt idx="376">
                  <c:v>0.69649478511625629</c:v>
                </c:pt>
                <c:pt idx="377">
                  <c:v>0.70009829972434034</c:v>
                </c:pt>
                <c:pt idx="378">
                  <c:v>0.70371463146002822</c:v>
                </c:pt>
                <c:pt idx="379">
                  <c:v>0.7073437803233229</c:v>
                </c:pt>
                <c:pt idx="380">
                  <c:v>0.710966952461767</c:v>
                </c:pt>
                <c:pt idx="381">
                  <c:v>0.71460294172781635</c:v>
                </c:pt>
                <c:pt idx="382">
                  <c:v>0.71825174812147063</c:v>
                </c:pt>
                <c:pt idx="383">
                  <c:v>0.72189115758889544</c:v>
                </c:pt>
                <c:pt idx="384">
                  <c:v>0.72554338418392716</c:v>
                </c:pt>
                <c:pt idx="385">
                  <c:v>0.72921184810794293</c:v>
                </c:pt>
                <c:pt idx="386">
                  <c:v>0.73288031203195703</c:v>
                </c:pt>
                <c:pt idx="387">
                  <c:v>0.73654877595597135</c:v>
                </c:pt>
                <c:pt idx="388">
                  <c:v>0.74023347720896959</c:v>
                </c:pt>
                <c:pt idx="389">
                  <c:v>0.74391220173711559</c:v>
                </c:pt>
                <c:pt idx="390">
                  <c:v>0.74760972011771931</c:v>
                </c:pt>
                <c:pt idx="391">
                  <c:v>0.75130126177347045</c:v>
                </c:pt>
                <c:pt idx="392">
                  <c:v>0.75500562055682874</c:v>
                </c:pt>
                <c:pt idx="393">
                  <c:v>0.75871339954156214</c:v>
                </c:pt>
                <c:pt idx="394">
                  <c:v>0.7624339956539028</c:v>
                </c:pt>
                <c:pt idx="395">
                  <c:v>0.76615801196762079</c:v>
                </c:pt>
                <c:pt idx="396">
                  <c:v>0.76988202828133856</c:v>
                </c:pt>
                <c:pt idx="397">
                  <c:v>0.77362228192403881</c:v>
                </c:pt>
                <c:pt idx="398">
                  <c:v>0.77736253556673929</c:v>
                </c:pt>
                <c:pt idx="399">
                  <c:v>0.78110620941081699</c:v>
                </c:pt>
                <c:pt idx="400">
                  <c:v>0.7848627003825015</c:v>
                </c:pt>
                <c:pt idx="401">
                  <c:v>0.78862261155556168</c:v>
                </c:pt>
                <c:pt idx="402">
                  <c:v>0.79239533985622679</c:v>
                </c:pt>
                <c:pt idx="403">
                  <c:v>0.79615867123066597</c:v>
                </c:pt>
                <c:pt idx="404">
                  <c:v>0.79993823993408575</c:v>
                </c:pt>
                <c:pt idx="405">
                  <c:v>0.80372720556373545</c:v>
                </c:pt>
                <c:pt idx="406">
                  <c:v>0.80751019446853411</c:v>
                </c:pt>
                <c:pt idx="407">
                  <c:v>0.81130600050093649</c:v>
                </c:pt>
                <c:pt idx="408">
                  <c:v>0.81511462366094589</c:v>
                </c:pt>
                <c:pt idx="409">
                  <c:v>0.81891727009610449</c:v>
                </c:pt>
                <c:pt idx="410">
                  <c:v>0.82274213058509604</c:v>
                </c:pt>
                <c:pt idx="411">
                  <c:v>0.82656101434923734</c:v>
                </c:pt>
                <c:pt idx="412">
                  <c:v>0.83038929503960635</c:v>
                </c:pt>
                <c:pt idx="413">
                  <c:v>0.83422441613272991</c:v>
                </c:pt>
                <c:pt idx="414">
                  <c:v>0.83805953722585524</c:v>
                </c:pt>
                <c:pt idx="415">
                  <c:v>0.84189807852035603</c:v>
                </c:pt>
                <c:pt idx="416">
                  <c:v>0.84574943694246207</c:v>
                </c:pt>
                <c:pt idx="417">
                  <c:v>0.84961361249217515</c:v>
                </c:pt>
                <c:pt idx="418">
                  <c:v>0.85347181131703587</c:v>
                </c:pt>
                <c:pt idx="419">
                  <c:v>0.85734282726950339</c:v>
                </c:pt>
                <c:pt idx="420">
                  <c:v>0.86121384322196926</c:v>
                </c:pt>
                <c:pt idx="421">
                  <c:v>0.86510109650341926</c:v>
                </c:pt>
                <c:pt idx="422">
                  <c:v>0.86898834978486927</c:v>
                </c:pt>
                <c:pt idx="423">
                  <c:v>0.87288244346907384</c:v>
                </c:pt>
                <c:pt idx="424">
                  <c:v>0.87677653715327852</c:v>
                </c:pt>
                <c:pt idx="425">
                  <c:v>0.88068344796508824</c:v>
                </c:pt>
                <c:pt idx="426">
                  <c:v>0.88459377897827518</c:v>
                </c:pt>
                <c:pt idx="427">
                  <c:v>0.8885169271190676</c:v>
                </c:pt>
                <c:pt idx="428">
                  <c:v>0.89243409853500921</c:v>
                </c:pt>
                <c:pt idx="429">
                  <c:v>0.8963640870785563</c:v>
                </c:pt>
                <c:pt idx="430">
                  <c:v>0.90030689274970999</c:v>
                </c:pt>
                <c:pt idx="431">
                  <c:v>0.90424030149463397</c:v>
                </c:pt>
                <c:pt idx="432">
                  <c:v>0.90818994756854066</c:v>
                </c:pt>
                <c:pt idx="433">
                  <c:v>0.91213959364244901</c:v>
                </c:pt>
                <c:pt idx="434">
                  <c:v>0.91610547704533807</c:v>
                </c:pt>
                <c:pt idx="435">
                  <c:v>0.92006196352200109</c:v>
                </c:pt>
                <c:pt idx="436">
                  <c:v>0.9240312671262676</c:v>
                </c:pt>
                <c:pt idx="437">
                  <c:v>0.92801338785814069</c:v>
                </c:pt>
                <c:pt idx="438">
                  <c:v>0.93199295206654087</c:v>
                </c:pt>
                <c:pt idx="439">
                  <c:v>0.93598191320116864</c:v>
                </c:pt>
                <c:pt idx="440">
                  <c:v>0.93998369146340166</c:v>
                </c:pt>
                <c:pt idx="441">
                  <c:v>0.94397949300078432</c:v>
                </c:pt>
                <c:pt idx="442">
                  <c:v>0.94798469146439457</c:v>
                </c:pt>
                <c:pt idx="443">
                  <c:v>0.95199673033075949</c:v>
                </c:pt>
                <c:pt idx="444">
                  <c:v>0.95601218939850185</c:v>
                </c:pt>
                <c:pt idx="445">
                  <c:v>0.96004046559384915</c:v>
                </c:pt>
                <c:pt idx="446">
                  <c:v>0.96407216199057566</c:v>
                </c:pt>
                <c:pt idx="447">
                  <c:v>0.96810385838730029</c:v>
                </c:pt>
                <c:pt idx="448">
                  <c:v>0.97214239518677981</c:v>
                </c:pt>
                <c:pt idx="449">
                  <c:v>0.97619032891248858</c:v>
                </c:pt>
                <c:pt idx="450">
                  <c:v>0.98024510304095036</c:v>
                </c:pt>
                <c:pt idx="451">
                  <c:v>0.98429987716941381</c:v>
                </c:pt>
                <c:pt idx="452">
                  <c:v>0.98837088862685807</c:v>
                </c:pt>
                <c:pt idx="453">
                  <c:v>0.992441900084304</c:v>
                </c:pt>
                <c:pt idx="454">
                  <c:v>0.99651633174312748</c:v>
                </c:pt>
                <c:pt idx="455">
                  <c:v>1.0005976038047053</c:v>
                </c:pt>
                <c:pt idx="456">
                  <c:v>1.0046882727925111</c:v>
                </c:pt>
                <c:pt idx="457">
                  <c:v>1.008782361981694</c:v>
                </c:pt>
                <c:pt idx="458">
                  <c:v>1.0128832915736299</c:v>
                </c:pt>
                <c:pt idx="459">
                  <c:v>1.0169842211655675</c:v>
                </c:pt>
                <c:pt idx="460">
                  <c:v>1.0210979678851122</c:v>
                </c:pt>
                <c:pt idx="461">
                  <c:v>1.0252151348060323</c:v>
                </c:pt>
                <c:pt idx="462">
                  <c:v>1.0293357219283297</c:v>
                </c:pt>
                <c:pt idx="463">
                  <c:v>1.0334597292520045</c:v>
                </c:pt>
                <c:pt idx="464">
                  <c:v>1.0375999739046615</c:v>
                </c:pt>
                <c:pt idx="465">
                  <c:v>1.0417402185573206</c:v>
                </c:pt>
                <c:pt idx="466">
                  <c:v>1.0458838834113551</c:v>
                </c:pt>
                <c:pt idx="467">
                  <c:v>1.0500403653929964</c:v>
                </c:pt>
                <c:pt idx="468">
                  <c:v>1.0541908706497856</c:v>
                </c:pt>
                <c:pt idx="469">
                  <c:v>1.0583541930341815</c:v>
                </c:pt>
                <c:pt idx="470">
                  <c:v>1.0625209356199532</c:v>
                </c:pt>
                <c:pt idx="471">
                  <c:v>1.0667004953333317</c:v>
                </c:pt>
                <c:pt idx="472">
                  <c:v>1.0708740783218595</c:v>
                </c:pt>
                <c:pt idx="473">
                  <c:v>1.0750638986393681</c:v>
                </c:pt>
                <c:pt idx="474">
                  <c:v>1.0792537189568785</c:v>
                </c:pt>
                <c:pt idx="475">
                  <c:v>1.0834563564019941</c:v>
                </c:pt>
                <c:pt idx="476">
                  <c:v>1.0876530171222587</c:v>
                </c:pt>
                <c:pt idx="477">
                  <c:v>1.0918624949701292</c:v>
                </c:pt>
                <c:pt idx="478">
                  <c:v>1.0960753930193765</c:v>
                </c:pt>
                <c:pt idx="479">
                  <c:v>1.1002951314713787</c:v>
                </c:pt>
                <c:pt idx="480">
                  <c:v>1.1045242668496082</c:v>
                </c:pt>
                <c:pt idx="481">
                  <c:v>1.1087474255029879</c:v>
                </c:pt>
                <c:pt idx="482">
                  <c:v>1.1129868214853496</c:v>
                </c:pt>
                <c:pt idx="483">
                  <c:v>1.1172262174677132</c:v>
                </c:pt>
                <c:pt idx="484">
                  <c:v>1.1214818507790572</c:v>
                </c:pt>
                <c:pt idx="485">
                  <c:v>1.1257280871641737</c:v>
                </c:pt>
                <c:pt idx="486">
                  <c:v>1.1299905608782745</c:v>
                </c:pt>
                <c:pt idx="487">
                  <c:v>1.1342530345923731</c:v>
                </c:pt>
                <c:pt idx="488">
                  <c:v>1.1385223487092286</c:v>
                </c:pt>
                <c:pt idx="489">
                  <c:v>1.1428010597523097</c:v>
                </c:pt>
                <c:pt idx="490">
                  <c:v>1.1470772142719197</c:v>
                </c:pt>
                <c:pt idx="491">
                  <c:v>1.1513661859191329</c:v>
                </c:pt>
                <c:pt idx="492">
                  <c:v>1.1556585777677251</c:v>
                </c:pt>
                <c:pt idx="493">
                  <c:v>1.1599637867439225</c:v>
                </c:pt>
                <c:pt idx="494">
                  <c:v>1.1642630189952676</c:v>
                </c:pt>
                <c:pt idx="495">
                  <c:v>1.1685750683742198</c:v>
                </c:pt>
                <c:pt idx="496">
                  <c:v>1.1728905379545491</c:v>
                </c:pt>
                <c:pt idx="497">
                  <c:v>1.1772094277362557</c:v>
                </c:pt>
                <c:pt idx="498">
                  <c:v>1.1815317377193397</c:v>
                </c:pt>
                <c:pt idx="499">
                  <c:v>1.185857467903801</c:v>
                </c:pt>
                <c:pt idx="500">
                  <c:v>1.1901994354172447</c:v>
                </c:pt>
                <c:pt idx="501">
                  <c:v>1.1945414029306884</c:v>
                </c:pt>
                <c:pt idx="502">
                  <c:v>1.1988902108468869</c:v>
                </c:pt>
                <c:pt idx="503">
                  <c:v>1.2032424389644625</c:v>
                </c:pt>
                <c:pt idx="504">
                  <c:v>1.2075946670820379</c:v>
                </c:pt>
                <c:pt idx="505">
                  <c:v>1.2119631325285962</c:v>
                </c:pt>
                <c:pt idx="506">
                  <c:v>1.2163350181765333</c:v>
                </c:pt>
                <c:pt idx="507">
                  <c:v>1.2207009270996183</c:v>
                </c:pt>
                <c:pt idx="508">
                  <c:v>1.2250796531503081</c:v>
                </c:pt>
                <c:pt idx="509">
                  <c:v>1.2294746165299806</c:v>
                </c:pt>
                <c:pt idx="510">
                  <c:v>1.233860182983427</c:v>
                </c:pt>
                <c:pt idx="511">
                  <c:v>1.238261986765854</c:v>
                </c:pt>
                <c:pt idx="512">
                  <c:v>1.2426543936220531</c:v>
                </c:pt>
                <c:pt idx="513">
                  <c:v>1.2470630378072367</c:v>
                </c:pt>
                <c:pt idx="514">
                  <c:v>1.2514751021937958</c:v>
                </c:pt>
                <c:pt idx="515">
                  <c:v>1.2558999837079616</c:v>
                </c:pt>
                <c:pt idx="516">
                  <c:v>1.2603188884972769</c:v>
                </c:pt>
                <c:pt idx="517">
                  <c:v>1.2647412134879679</c:v>
                </c:pt>
                <c:pt idx="518">
                  <c:v>1.2691763556062656</c:v>
                </c:pt>
                <c:pt idx="519">
                  <c:v>1.2736183381273181</c:v>
                </c:pt>
                <c:pt idx="520">
                  <c:v>1.2780603206483687</c:v>
                </c:pt>
                <c:pt idx="521">
                  <c:v>1.2825091435721756</c:v>
                </c:pt>
                <c:pt idx="522">
                  <c:v>1.2869613866973599</c:v>
                </c:pt>
                <c:pt idx="523">
                  <c:v>1.2914264469501493</c:v>
                </c:pt>
                <c:pt idx="524">
                  <c:v>1.2958855304780865</c:v>
                </c:pt>
                <c:pt idx="525">
                  <c:v>1.3003608513350078</c:v>
                </c:pt>
                <c:pt idx="526">
                  <c:v>1.3048361721919293</c:v>
                </c:pt>
                <c:pt idx="527">
                  <c:v>1.3093183334516052</c:v>
                </c:pt>
                <c:pt idx="528">
                  <c:v>1.3138039149126586</c:v>
                </c:pt>
                <c:pt idx="529">
                  <c:v>1.3182929165750892</c:v>
                </c:pt>
                <c:pt idx="530">
                  <c:v>1.322785338438897</c:v>
                </c:pt>
                <c:pt idx="531">
                  <c:v>1.3272905774303101</c:v>
                </c:pt>
                <c:pt idx="532">
                  <c:v>1.3317932598982498</c:v>
                </c:pt>
                <c:pt idx="533">
                  <c:v>1.3363087594937948</c:v>
                </c:pt>
                <c:pt idx="534">
                  <c:v>1.3408276792907172</c:v>
                </c:pt>
                <c:pt idx="535">
                  <c:v>1.3453406223627886</c:v>
                </c:pt>
                <c:pt idx="536">
                  <c:v>1.3498663825624655</c:v>
                </c:pt>
                <c:pt idx="537">
                  <c:v>1.3544049598897483</c:v>
                </c:pt>
                <c:pt idx="538">
                  <c:v>1.3589409806935573</c:v>
                </c:pt>
                <c:pt idx="539">
                  <c:v>1.3634804216987442</c:v>
                </c:pt>
                <c:pt idx="540">
                  <c:v>1.3680232829053076</c:v>
                </c:pt>
                <c:pt idx="541">
                  <c:v>1.372578961239477</c:v>
                </c:pt>
                <c:pt idx="542">
                  <c:v>1.3771414799764004</c:v>
                </c:pt>
                <c:pt idx="543">
                  <c:v>1.3816946017870961</c:v>
                </c:pt>
                <c:pt idx="544">
                  <c:v>1.3862639609267742</c:v>
                </c:pt>
                <c:pt idx="545">
                  <c:v>1.3908367402678301</c:v>
                </c:pt>
                <c:pt idx="546">
                  <c:v>1.3954163600116407</c:v>
                </c:pt>
                <c:pt idx="547">
                  <c:v>1.3999959797554502</c:v>
                </c:pt>
                <c:pt idx="548">
                  <c:v>1.4045824399020153</c:v>
                </c:pt>
                <c:pt idx="549">
                  <c:v>1.409172320249958</c:v>
                </c:pt>
                <c:pt idx="550">
                  <c:v>1.4137656207992766</c:v>
                </c:pt>
                <c:pt idx="551">
                  <c:v>1.4183751586775797</c:v>
                </c:pt>
                <c:pt idx="552">
                  <c:v>1.4229752996296534</c:v>
                </c:pt>
                <c:pt idx="553">
                  <c:v>1.4275822809844825</c:v>
                </c:pt>
                <c:pt idx="554">
                  <c:v>1.4322020794669164</c:v>
                </c:pt>
                <c:pt idx="555">
                  <c:v>1.4368193214258773</c:v>
                </c:pt>
                <c:pt idx="556">
                  <c:v>1.4414493805124433</c:v>
                </c:pt>
                <c:pt idx="557">
                  <c:v>1.4460794395990093</c:v>
                </c:pt>
                <c:pt idx="558">
                  <c:v>1.4507103623634792</c:v>
                </c:pt>
                <c:pt idx="559">
                  <c:v>1.4553506820541773</c:v>
                </c:pt>
                <c:pt idx="560">
                  <c:v>1.4599978421476298</c:v>
                </c:pt>
                <c:pt idx="561">
                  <c:v>1.4630928165678556</c:v>
                </c:pt>
                <c:pt idx="562">
                  <c:v>1.4646484224424596</c:v>
                </c:pt>
                <c:pt idx="563">
                  <c:v>1.4661912111894586</c:v>
                </c:pt>
                <c:pt idx="564">
                  <c:v>1.4677468170640626</c:v>
                </c:pt>
                <c:pt idx="565">
                  <c:v>1.4692930260124388</c:v>
                </c:pt>
                <c:pt idx="566">
                  <c:v>1.4708486318870431</c:v>
                </c:pt>
                <c:pt idx="567">
                  <c:v>1.4739538669114007</c:v>
                </c:pt>
                <c:pt idx="568">
                  <c:v>1.4786181280117399</c:v>
                </c:pt>
                <c:pt idx="569">
                  <c:v>1.4832858093134562</c:v>
                </c:pt>
                <c:pt idx="570">
                  <c:v>1.4879569108165498</c:v>
                </c:pt>
                <c:pt idx="571">
                  <c:v>1.4926348527223983</c:v>
                </c:pt>
                <c:pt idx="572">
                  <c:v>1.497316214829624</c:v>
                </c:pt>
                <c:pt idx="573">
                  <c:v>1.5020009971382273</c:v>
                </c:pt>
                <c:pt idx="574">
                  <c:v>1.5066926198495851</c:v>
                </c:pt>
                <c:pt idx="575">
                  <c:v>1.5113842425609423</c:v>
                </c:pt>
                <c:pt idx="576">
                  <c:v>1.516086125876432</c:v>
                </c:pt>
                <c:pt idx="577">
                  <c:v>1.5207880091919215</c:v>
                </c:pt>
                <c:pt idx="578">
                  <c:v>1.5254967329101652</c:v>
                </c:pt>
                <c:pt idx="579">
                  <c:v>1.5302088768297866</c:v>
                </c:pt>
                <c:pt idx="580">
                  <c:v>1.5349244409507854</c:v>
                </c:pt>
                <c:pt idx="581">
                  <c:v>1.5396468454745391</c:v>
                </c:pt>
                <c:pt idx="582">
                  <c:v>1.5443726701996701</c:v>
                </c:pt>
                <c:pt idx="583">
                  <c:v>1.5491053353275548</c:v>
                </c:pt>
                <c:pt idx="584">
                  <c:v>1.55383800045544</c:v>
                </c:pt>
                <c:pt idx="585">
                  <c:v>1.558568109059852</c:v>
                </c:pt>
                <c:pt idx="586">
                  <c:v>1.5633144549932463</c:v>
                </c:pt>
                <c:pt idx="587">
                  <c:v>1.568064221128018</c:v>
                </c:pt>
                <c:pt idx="588">
                  <c:v>1.5728174074641668</c:v>
                </c:pt>
                <c:pt idx="589">
                  <c:v>1.5775646170754654</c:v>
                </c:pt>
                <c:pt idx="590">
                  <c:v>1.5823280640157464</c:v>
                </c:pt>
                <c:pt idx="591">
                  <c:v>1.5870949311574043</c:v>
                </c:pt>
                <c:pt idx="592">
                  <c:v>1.5918592417755892</c:v>
                </c:pt>
                <c:pt idx="593">
                  <c:v>1.5966329493200018</c:v>
                </c:pt>
                <c:pt idx="594">
                  <c:v>1.6014075205423182</c:v>
                </c:pt>
                <c:pt idx="595">
                  <c:v>1.606182091764635</c:v>
                </c:pt>
                <c:pt idx="596">
                  <c:v>1.6109729003159341</c:v>
                </c:pt>
                <c:pt idx="597">
                  <c:v>1.6157611523437603</c:v>
                </c:pt>
                <c:pt idx="598">
                  <c:v>1.620549404371586</c:v>
                </c:pt>
                <c:pt idx="599">
                  <c:v>1.6253444968021662</c:v>
                </c:pt>
                <c:pt idx="600">
                  <c:v>1.6301464296355013</c:v>
                </c:pt>
                <c:pt idx="601">
                  <c:v>1.634951782670214</c:v>
                </c:pt>
                <c:pt idx="602">
                  <c:v>1.6397605559063027</c:v>
                </c:pt>
                <c:pt idx="603">
                  <c:v>1.6445667726189195</c:v>
                </c:pt>
                <c:pt idx="604">
                  <c:v>1.6493858064591405</c:v>
                </c:pt>
                <c:pt idx="605">
                  <c:v>1.6541988635745115</c:v>
                </c:pt>
                <c:pt idx="606">
                  <c:v>1.6590281580188646</c:v>
                </c:pt>
                <c:pt idx="607">
                  <c:v>1.6638514757383676</c:v>
                </c:pt>
                <c:pt idx="608">
                  <c:v>1.6686816338606243</c:v>
                </c:pt>
                <c:pt idx="609">
                  <c:v>1.6735152121842587</c:v>
                </c:pt>
                <c:pt idx="610">
                  <c:v>1.6783522107092699</c:v>
                </c:pt>
                <c:pt idx="611">
                  <c:v>1.6831866527108084</c:v>
                </c:pt>
                <c:pt idx="612">
                  <c:v>1.6880339118399514</c:v>
                </c:pt>
                <c:pt idx="613">
                  <c:v>1.6928786144456218</c:v>
                </c:pt>
                <c:pt idx="614">
                  <c:v>1.6977361341788979</c:v>
                </c:pt>
                <c:pt idx="615">
                  <c:v>1.7025910973886993</c:v>
                </c:pt>
                <c:pt idx="616">
                  <c:v>1.7074494807998786</c:v>
                </c:pt>
                <c:pt idx="617">
                  <c:v>1.7123112844124351</c:v>
                </c:pt>
                <c:pt idx="618">
                  <c:v>1.7171705315015178</c:v>
                </c:pt>
                <c:pt idx="619">
                  <c:v>1.7220460159195836</c:v>
                </c:pt>
                <c:pt idx="620">
                  <c:v>1.7269121034114214</c:v>
                </c:pt>
                <c:pt idx="621">
                  <c:v>1.7317850313060135</c:v>
                </c:pt>
                <c:pt idx="622">
                  <c:v>1.7366647996033606</c:v>
                </c:pt>
                <c:pt idx="623">
                  <c:v>1.7415479881020841</c:v>
                </c:pt>
                <c:pt idx="624">
                  <c:v>1.7464286200773349</c:v>
                </c:pt>
                <c:pt idx="625">
                  <c:v>1.7513220691801903</c:v>
                </c:pt>
                <c:pt idx="626">
                  <c:v>1.7562095415581953</c:v>
                </c:pt>
                <c:pt idx="627">
                  <c:v>1.7611038543389548</c:v>
                </c:pt>
                <c:pt idx="628">
                  <c:v>1.7659956105962411</c:v>
                </c:pt>
                <c:pt idx="629">
                  <c:v>1.7709001839811331</c:v>
                </c:pt>
                <c:pt idx="630">
                  <c:v>1.775798780641173</c:v>
                </c:pt>
                <c:pt idx="631">
                  <c:v>1.7807042177039687</c:v>
                </c:pt>
                <c:pt idx="632">
                  <c:v>1.7856130749681414</c:v>
                </c:pt>
                <c:pt idx="633">
                  <c:v>1.790528772635068</c:v>
                </c:pt>
                <c:pt idx="634">
                  <c:v>1.7954384935771444</c:v>
                </c:pt>
                <c:pt idx="635">
                  <c:v>1.8003550549219751</c:v>
                </c:pt>
                <c:pt idx="636">
                  <c:v>1.805275036468184</c:v>
                </c:pt>
                <c:pt idx="637">
                  <c:v>1.8102018584171464</c:v>
                </c:pt>
                <c:pt idx="638">
                  <c:v>1.8151227036412578</c:v>
                </c:pt>
                <c:pt idx="639">
                  <c:v>1.8200503892681243</c:v>
                </c:pt>
                <c:pt idx="640">
                  <c:v>1.8249814950963683</c:v>
                </c:pt>
                <c:pt idx="641">
                  <c:v>1.8299100444011382</c:v>
                </c:pt>
                <c:pt idx="642">
                  <c:v>1.8348420139072852</c:v>
                </c:pt>
                <c:pt idx="643">
                  <c:v>1.8397808238161879</c:v>
                </c:pt>
                <c:pt idx="644">
                  <c:v>1.8447264741278444</c:v>
                </c:pt>
                <c:pt idx="645">
                  <c:v>1.8496627275132727</c:v>
                </c:pt>
                <c:pt idx="646">
                  <c:v>1.8546092415028332</c:v>
                </c:pt>
                <c:pt idx="647">
                  <c:v>1.8595557554923934</c:v>
                </c:pt>
                <c:pt idx="648">
                  <c:v>1.8645125300860852</c:v>
                </c:pt>
                <c:pt idx="649">
                  <c:v>1.8694633279549269</c:v>
                </c:pt>
                <c:pt idx="650">
                  <c:v>1.8744081490989171</c:v>
                </c:pt>
                <c:pt idx="651">
                  <c:v>1.87936920757189</c:v>
                </c:pt>
                <c:pt idx="652">
                  <c:v>1.8843242893200123</c:v>
                </c:pt>
                <c:pt idx="653">
                  <c:v>1.8892862114708895</c:v>
                </c:pt>
                <c:pt idx="654">
                  <c:v>1.8942455770982927</c:v>
                </c:pt>
                <c:pt idx="655">
                  <c:v>1.8992083629270731</c:v>
                </c:pt>
                <c:pt idx="656">
                  <c:v>1.9041745689572309</c:v>
                </c:pt>
                <c:pt idx="657">
                  <c:v>1.9091416386652926</c:v>
                </c:pt>
                <c:pt idx="658">
                  <c:v>1.9141087083733541</c:v>
                </c:pt>
                <c:pt idx="659">
                  <c:v>1.9190826184841701</c:v>
                </c:pt>
                <c:pt idx="660">
                  <c:v>1.9240539720715129</c:v>
                </c:pt>
                <c:pt idx="661">
                  <c:v>1.9290287458602329</c:v>
                </c:pt>
                <c:pt idx="662">
                  <c:v>1.9340009631254786</c:v>
                </c:pt>
                <c:pt idx="663">
                  <c:v>1.9389800207934804</c:v>
                </c:pt>
                <c:pt idx="664">
                  <c:v>1.9439624986628581</c:v>
                </c:pt>
                <c:pt idx="665">
                  <c:v>1.9489389998073854</c:v>
                </c:pt>
                <c:pt idx="666">
                  <c:v>1.9539223413546676</c:v>
                </c:pt>
                <c:pt idx="667">
                  <c:v>1.9589031263784753</c:v>
                </c:pt>
                <c:pt idx="668">
                  <c:v>1.9638873316036602</c:v>
                </c:pt>
                <c:pt idx="669">
                  <c:v>1.9688783772316012</c:v>
                </c:pt>
                <c:pt idx="670">
                  <c:v>1.9738634461346902</c:v>
                </c:pt>
                <c:pt idx="671">
                  <c:v>1.9788459585143063</c:v>
                </c:pt>
                <c:pt idx="672">
                  <c:v>1.9838412880215273</c:v>
                </c:pt>
                <c:pt idx="673">
                  <c:v>1.9888246640790466</c:v>
                </c:pt>
                <c:pt idx="674">
                  <c:v>1.9938148805393201</c:v>
                </c:pt>
                <c:pt idx="675">
                  <c:v>1.9988085172009713</c:v>
                </c:pt>
                <c:pt idx="676">
                  <c:v>2.0038055740639997</c:v>
                </c:pt>
                <c:pt idx="677">
                  <c:v>2.0087940976787042</c:v>
                </c:pt>
                <c:pt idx="678">
                  <c:v>2.0137954384210128</c:v>
                </c:pt>
                <c:pt idx="679">
                  <c:v>2.0187908024384722</c:v>
                </c:pt>
                <c:pt idx="680">
                  <c:v>2.0237836099324569</c:v>
                </c:pt>
                <c:pt idx="681">
                  <c:v>2.028783257829196</c:v>
                </c:pt>
                <c:pt idx="682">
                  <c:v>2.033776929001085</c:v>
                </c:pt>
                <c:pt idx="683">
                  <c:v>2.0387740203743507</c:v>
                </c:pt>
                <c:pt idx="684">
                  <c:v>2.0437719754255199</c:v>
                </c:pt>
                <c:pt idx="685">
                  <c:v>2.0487733506780668</c:v>
                </c:pt>
                <c:pt idx="686">
                  <c:v>2.053768749205763</c:v>
                </c:pt>
                <c:pt idx="687">
                  <c:v>2.0587709881362142</c:v>
                </c:pt>
                <c:pt idx="688">
                  <c:v>2.0637706705431911</c:v>
                </c:pt>
                <c:pt idx="689">
                  <c:v>2.0687643762253174</c:v>
                </c:pt>
                <c:pt idx="690">
                  <c:v>2.0737649223101973</c:v>
                </c:pt>
                <c:pt idx="691">
                  <c:v>2.0787688885964553</c:v>
                </c:pt>
                <c:pt idx="692">
                  <c:v>2.0837702983592399</c:v>
                </c:pt>
                <c:pt idx="693">
                  <c:v>2.088765731397173</c:v>
                </c:pt>
                <c:pt idx="694">
                  <c:v>2.0937714250392383</c:v>
                </c:pt>
                <c:pt idx="695">
                  <c:v>2.0987677217550758</c:v>
                </c:pt>
                <c:pt idx="696">
                  <c:v>2.1037648821488166</c:v>
                </c:pt>
                <c:pt idx="697">
                  <c:v>2.1087654627439352</c:v>
                </c:pt>
                <c:pt idx="698">
                  <c:v>2.1137694635404305</c:v>
                </c:pt>
                <c:pt idx="699">
                  <c:v>2.1187615108872238</c:v>
                </c:pt>
                <c:pt idx="700">
                  <c:v>2.1237603986367719</c:v>
                </c:pt>
                <c:pt idx="701">
                  <c:v>2.1287627065876968</c:v>
                </c:pt>
                <c:pt idx="702">
                  <c:v>2.133753061088921</c:v>
                </c:pt>
                <c:pt idx="703">
                  <c:v>2.1387562327177507</c:v>
                </c:pt>
                <c:pt idx="704">
                  <c:v>2.1437474508968779</c:v>
                </c:pt>
                <c:pt idx="705">
                  <c:v>2.1487455094787586</c:v>
                </c:pt>
                <c:pt idx="706">
                  <c:v>2.1537375913357906</c:v>
                </c:pt>
                <c:pt idx="707">
                  <c:v>2.1587365135955761</c:v>
                </c:pt>
                <c:pt idx="708">
                  <c:v>2.1637200622042823</c:v>
                </c:pt>
                <c:pt idx="709">
                  <c:v>2.1687198481419721</c:v>
                </c:pt>
                <c:pt idx="710">
                  <c:v>2.1737076806299589</c:v>
                </c:pt>
                <c:pt idx="711">
                  <c:v>2.1786989333193243</c:v>
                </c:pt>
                <c:pt idx="712">
                  <c:v>2.183687629485215</c:v>
                </c:pt>
                <c:pt idx="713">
                  <c:v>2.1886703489262556</c:v>
                </c:pt>
                <c:pt idx="714">
                  <c:v>2.1936599087700501</c:v>
                </c:pt>
                <c:pt idx="715">
                  <c:v>2.1986434918889941</c:v>
                </c:pt>
                <c:pt idx="716">
                  <c:v>2.2036245184844647</c:v>
                </c:pt>
                <c:pt idx="717">
                  <c:v>2.2086029885564615</c:v>
                </c:pt>
                <c:pt idx="718">
                  <c:v>2.2135848788298351</c:v>
                </c:pt>
                <c:pt idx="719">
                  <c:v>2.2185642125797349</c:v>
                </c:pt>
                <c:pt idx="720">
                  <c:v>2.2235375696047854</c:v>
                </c:pt>
                <c:pt idx="721">
                  <c:v>2.2285177670325891</c:v>
                </c:pt>
                <c:pt idx="722">
                  <c:v>2.2334954079369198</c:v>
                </c:pt>
                <c:pt idx="723">
                  <c:v>2.2384670721163986</c:v>
                </c:pt>
                <c:pt idx="724">
                  <c:v>2.2434327595710277</c:v>
                </c:pt>
                <c:pt idx="725">
                  <c:v>2.2483993107035602</c:v>
                </c:pt>
                <c:pt idx="726">
                  <c:v>2.2533692820374691</c:v>
                </c:pt>
                <c:pt idx="727">
                  <c:v>2.2583332766465283</c:v>
                </c:pt>
                <c:pt idx="728">
                  <c:v>2.2632947147321132</c:v>
                </c:pt>
                <c:pt idx="729">
                  <c:v>2.2682501760928471</c:v>
                </c:pt>
                <c:pt idx="730">
                  <c:v>2.2732030809301076</c:v>
                </c:pt>
                <c:pt idx="731">
                  <c:v>2.2781628261701234</c:v>
                </c:pt>
                <c:pt idx="732">
                  <c:v>2.2831071977590591</c:v>
                </c:pt>
                <c:pt idx="733">
                  <c:v>2.2880584097507497</c:v>
                </c:pt>
                <c:pt idx="734">
                  <c:v>2.2930036450175888</c:v>
                </c:pt>
                <c:pt idx="735">
                  <c:v>2.2979557206871837</c:v>
                </c:pt>
                <c:pt idx="736">
                  <c:v>2.3028958429070756</c:v>
                </c:pt>
                <c:pt idx="737">
                  <c:v>2.3078393853283456</c:v>
                </c:pt>
                <c:pt idx="738">
                  <c:v>2.312767554098536</c:v>
                </c:pt>
                <c:pt idx="739">
                  <c:v>2.3177059834728588</c:v>
                </c:pt>
                <c:pt idx="740">
                  <c:v>2.3226350159209526</c:v>
                </c:pt>
                <c:pt idx="741">
                  <c:v>2.3275614918455734</c:v>
                </c:pt>
                <c:pt idx="742">
                  <c:v>2.3324854112467204</c:v>
                </c:pt>
                <c:pt idx="743">
                  <c:v>2.337406774124394</c:v>
                </c:pt>
                <c:pt idx="744">
                  <c:v>2.3423281370020672</c:v>
                </c:pt>
                <c:pt idx="745">
                  <c:v>2.3472409666314156</c:v>
                </c:pt>
                <c:pt idx="746">
                  <c:v>2.3521572164621425</c:v>
                </c:pt>
                <c:pt idx="747">
                  <c:v>2.3570580926417892</c:v>
                </c:pt>
                <c:pt idx="748">
                  <c:v>2.3619658092241913</c:v>
                </c:pt>
                <c:pt idx="749">
                  <c:v>2.3668709692831196</c:v>
                </c:pt>
                <c:pt idx="750">
                  <c:v>2.3717701526171959</c:v>
                </c:pt>
                <c:pt idx="751">
                  <c:v>2.3766633592264221</c:v>
                </c:pt>
                <c:pt idx="752">
                  <c:v>2.3815540093121745</c:v>
                </c:pt>
                <c:pt idx="753">
                  <c:v>2.3864421028744536</c:v>
                </c:pt>
                <c:pt idx="754">
                  <c:v>2.3913242197118816</c:v>
                </c:pt>
                <c:pt idx="755">
                  <c:v>2.3962037800258367</c:v>
                </c:pt>
                <c:pt idx="756">
                  <c:v>2.4010773636149398</c:v>
                </c:pt>
                <c:pt idx="757">
                  <c:v>2.405944970479192</c:v>
                </c:pt>
                <c:pt idx="758">
                  <c:v>2.4108100208199708</c:v>
                </c:pt>
                <c:pt idx="759">
                  <c:v>2.4156725146372762</c:v>
                </c:pt>
                <c:pt idx="760">
                  <c:v>2.4205290317297306</c:v>
                </c:pt>
                <c:pt idx="761">
                  <c:v>2.4253923892249403</c:v>
                </c:pt>
                <c:pt idx="762">
                  <c:v>2.4302403730690698</c:v>
                </c:pt>
                <c:pt idx="763">
                  <c:v>2.435085800389726</c:v>
                </c:pt>
                <c:pt idx="764">
                  <c:v>2.4399252509855311</c:v>
                </c:pt>
                <c:pt idx="765">
                  <c:v>2.4447587248564857</c:v>
                </c:pt>
                <c:pt idx="766">
                  <c:v>2.4495896422039669</c:v>
                </c:pt>
                <c:pt idx="767">
                  <c:v>2.4544180030279734</c:v>
                </c:pt>
                <c:pt idx="768">
                  <c:v>2.4592403871271298</c:v>
                </c:pt>
                <c:pt idx="769">
                  <c:v>2.4640567945014356</c:v>
                </c:pt>
                <c:pt idx="770">
                  <c:v>2.4688706453522675</c:v>
                </c:pt>
                <c:pt idx="771">
                  <c:v>2.4736785194782476</c:v>
                </c:pt>
                <c:pt idx="772">
                  <c:v>2.4784838370807543</c:v>
                </c:pt>
                <c:pt idx="773">
                  <c:v>2.4832831779584108</c:v>
                </c:pt>
                <c:pt idx="774">
                  <c:v>2.488079962312594</c:v>
                </c:pt>
                <c:pt idx="775">
                  <c:v>2.492861373015697</c:v>
                </c:pt>
                <c:pt idx="776">
                  <c:v>2.4976496241215558</c:v>
                </c:pt>
                <c:pt idx="777">
                  <c:v>2.5024225015763339</c:v>
                </c:pt>
                <c:pt idx="778">
                  <c:v>2.5071987992324907</c:v>
                </c:pt>
                <c:pt idx="779">
                  <c:v>2.5119631434389453</c:v>
                </c:pt>
                <c:pt idx="780">
                  <c:v>2.5167215109205485</c:v>
                </c:pt>
                <c:pt idx="781">
                  <c:v>2.5214867188049062</c:v>
                </c:pt>
                <c:pt idx="782">
                  <c:v>2.5262365530381858</c:v>
                </c:pt>
                <c:pt idx="783">
                  <c:v>2.5309804105466136</c:v>
                </c:pt>
                <c:pt idx="784">
                  <c:v>2.5357123146053393</c:v>
                </c:pt>
                <c:pt idx="785">
                  <c:v>2.5404476388654427</c:v>
                </c:pt>
                <c:pt idx="786">
                  <c:v>2.5451804066020727</c:v>
                </c:pt>
                <c:pt idx="787">
                  <c:v>2.5498978006876234</c:v>
                </c:pt>
                <c:pt idx="788">
                  <c:v>2.5546126382497012</c:v>
                </c:pt>
                <c:pt idx="789">
                  <c:v>2.5593274758117781</c:v>
                </c:pt>
                <c:pt idx="790">
                  <c:v>2.5640303599241534</c:v>
                </c:pt>
                <c:pt idx="791">
                  <c:v>2.5687306875130549</c:v>
                </c:pt>
                <c:pt idx="792">
                  <c:v>2.5734156414508775</c:v>
                </c:pt>
                <c:pt idx="793">
                  <c:v>2.5781040155900774</c:v>
                </c:pt>
                <c:pt idx="794">
                  <c:v>2.5827804362795748</c:v>
                </c:pt>
                <c:pt idx="795">
                  <c:v>2.5874602771704507</c:v>
                </c:pt>
                <c:pt idx="796">
                  <c:v>2.5921247444102469</c:v>
                </c:pt>
                <c:pt idx="797">
                  <c:v>2.5967866551265693</c:v>
                </c:pt>
                <c:pt idx="798">
                  <c:v>2.6014331921918123</c:v>
                </c:pt>
                <c:pt idx="799">
                  <c:v>2.6060831494584331</c:v>
                </c:pt>
                <c:pt idx="800">
                  <c:v>2.6107211532753514</c:v>
                </c:pt>
                <c:pt idx="801">
                  <c:v>2.6153625772936482</c:v>
                </c:pt>
                <c:pt idx="802">
                  <c:v>2.6199886276608657</c:v>
                </c:pt>
                <c:pt idx="803">
                  <c:v>2.6246087013032313</c:v>
                </c:pt>
                <c:pt idx="804">
                  <c:v>2.6292168214958949</c:v>
                </c:pt>
                <c:pt idx="805">
                  <c:v>2.633828361889937</c:v>
                </c:pt>
                <c:pt idx="806">
                  <c:v>2.6384279488342761</c:v>
                </c:pt>
                <c:pt idx="807">
                  <c:v>2.6430215590537656</c:v>
                </c:pt>
                <c:pt idx="808">
                  <c:v>2.6476091925484027</c:v>
                </c:pt>
                <c:pt idx="809">
                  <c:v>2.6521814523919618</c:v>
                </c:pt>
                <c:pt idx="810">
                  <c:v>2.6567605526382749</c:v>
                </c:pt>
                <c:pt idx="811">
                  <c:v>2.661320859032132</c:v>
                </c:pt>
                <c:pt idx="812">
                  <c:v>2.6658786089025153</c:v>
                </c:pt>
                <c:pt idx="813">
                  <c:v>2.6704338022494252</c:v>
                </c:pt>
                <c:pt idx="814">
                  <c:v>2.6749702017438777</c:v>
                </c:pt>
                <c:pt idx="815">
                  <c:v>2.6795040447148577</c:v>
                </c:pt>
                <c:pt idx="816">
                  <c:v>2.6840319109609858</c:v>
                </c:pt>
                <c:pt idx="817">
                  <c:v>2.6885572206836406</c:v>
                </c:pt>
                <c:pt idx="818">
                  <c:v>2.6930731334800679</c:v>
                </c:pt>
                <c:pt idx="819">
                  <c:v>2.6975770928267933</c:v>
                </c:pt>
                <c:pt idx="820">
                  <c:v>2.7020750754486667</c:v>
                </c:pt>
                <c:pt idx="821">
                  <c:v>2.7065670813456899</c:v>
                </c:pt>
                <c:pt idx="822">
                  <c:v>2.711053110517863</c:v>
                </c:pt>
                <c:pt idx="823">
                  <c:v>2.7155271862403323</c:v>
                </c:pt>
                <c:pt idx="824">
                  <c:v>2.7199952852379519</c:v>
                </c:pt>
                <c:pt idx="825">
                  <c:v>2.7244574075107204</c:v>
                </c:pt>
                <c:pt idx="826">
                  <c:v>2.7289041561324097</c:v>
                </c:pt>
                <c:pt idx="827">
                  <c:v>2.7333449280292488</c:v>
                </c:pt>
                <c:pt idx="828">
                  <c:v>2.7377831434026136</c:v>
                </c:pt>
                <c:pt idx="829">
                  <c:v>2.7422119618497494</c:v>
                </c:pt>
                <c:pt idx="830">
                  <c:v>2.746638223773413</c:v>
                </c:pt>
                <c:pt idx="831">
                  <c:v>2.7510491120459966</c:v>
                </c:pt>
                <c:pt idx="832">
                  <c:v>2.7554540235937295</c:v>
                </c:pt>
                <c:pt idx="833">
                  <c:v>2.7598435614903831</c:v>
                </c:pt>
                <c:pt idx="834">
                  <c:v>2.764236519588414</c:v>
                </c:pt>
                <c:pt idx="835">
                  <c:v>2.7686175242367432</c:v>
                </c:pt>
                <c:pt idx="836">
                  <c:v>2.7729891319588442</c:v>
                </c:pt>
                <c:pt idx="837">
                  <c:v>2.7773487862312436</c:v>
                </c:pt>
                <c:pt idx="838">
                  <c:v>2.7817024637787919</c:v>
                </c:pt>
                <c:pt idx="839">
                  <c:v>2.7860501646014892</c:v>
                </c:pt>
                <c:pt idx="840">
                  <c:v>2.7903918886993351</c:v>
                </c:pt>
                <c:pt idx="841">
                  <c:v>2.7947182391461025</c:v>
                </c:pt>
                <c:pt idx="842">
                  <c:v>2.7990386128680189</c:v>
                </c:pt>
                <c:pt idx="843">
                  <c:v>2.8033530098650843</c:v>
                </c:pt>
                <c:pt idx="844">
                  <c:v>2.8076554534124485</c:v>
                </c:pt>
                <c:pt idx="845">
                  <c:v>2.8119485000335831</c:v>
                </c:pt>
                <c:pt idx="846">
                  <c:v>2.8162355699298685</c:v>
                </c:pt>
                <c:pt idx="847">
                  <c:v>2.8205200833026782</c:v>
                </c:pt>
                <c:pt idx="848">
                  <c:v>2.8247871709035834</c:v>
                </c:pt>
                <c:pt idx="849">
                  <c:v>2.8290489658199136</c:v>
                </c:pt>
                <c:pt idx="850">
                  <c:v>2.8333047840113923</c:v>
                </c:pt>
                <c:pt idx="851">
                  <c:v>2.8375452285517921</c:v>
                </c:pt>
                <c:pt idx="852">
                  <c:v>2.841779696367341</c:v>
                </c:pt>
                <c:pt idx="853">
                  <c:v>2.8460085294781772</c:v>
                </c:pt>
                <c:pt idx="854">
                  <c:v>2.8502219889379332</c:v>
                </c:pt>
                <c:pt idx="855">
                  <c:v>2.8544294716728382</c:v>
                </c:pt>
                <c:pt idx="856">
                  <c:v>2.8586306356627555</c:v>
                </c:pt>
                <c:pt idx="857">
                  <c:v>2.8628167680217316</c:v>
                </c:pt>
                <c:pt idx="858">
                  <c:v>2.8669965816357177</c:v>
                </c:pt>
                <c:pt idx="859">
                  <c:v>2.8711704185248537</c:v>
                </c:pt>
                <c:pt idx="860">
                  <c:v>2.875338278689139</c:v>
                </c:pt>
                <c:pt idx="861">
                  <c:v>2.8794907652023447</c:v>
                </c:pt>
                <c:pt idx="862">
                  <c:v>2.8836369329705618</c:v>
                </c:pt>
                <c:pt idx="863">
                  <c:v>2.8877677270877005</c:v>
                </c:pt>
                <c:pt idx="864">
                  <c:v>2.8919015993860775</c:v>
                </c:pt>
                <c:pt idx="865">
                  <c:v>2.896019756013239</c:v>
                </c:pt>
                <c:pt idx="866">
                  <c:v>2.9001225389893199</c:v>
                </c:pt>
                <c:pt idx="867">
                  <c:v>2.904228400146641</c:v>
                </c:pt>
                <c:pt idx="868">
                  <c:v>2.9083188876528832</c:v>
                </c:pt>
                <c:pt idx="869">
                  <c:v>2.9123933174677705</c:v>
                </c:pt>
                <c:pt idx="870">
                  <c:v>2.9151081818029754</c:v>
                </c:pt>
                <c:pt idx="871">
                  <c:v>2.9164711674840356</c:v>
                </c:pt>
                <c:pt idx="872">
                  <c:v>2.9178244142187304</c:v>
                </c:pt>
                <c:pt idx="873">
                  <c:v>2.9191786870138379</c:v>
                </c:pt>
                <c:pt idx="874">
                  <c:v>2.9205329598089453</c:v>
                </c:pt>
                <c:pt idx="875">
                  <c:v>2.921878177697963</c:v>
                </c:pt>
                <c:pt idx="876">
                  <c:v>2.9245793784827772</c:v>
                </c:pt>
                <c:pt idx="877">
                  <c:v>2.9286285333177093</c:v>
                </c:pt>
                <c:pt idx="878">
                  <c:v>2.932662314501564</c:v>
                </c:pt>
                <c:pt idx="879">
                  <c:v>2.9366894349202908</c:v>
                </c:pt>
                <c:pt idx="880">
                  <c:v>2.9407008396678012</c:v>
                </c:pt>
                <c:pt idx="881">
                  <c:v>2.9447055836501859</c:v>
                </c:pt>
                <c:pt idx="882">
                  <c:v>2.9487040088875807</c:v>
                </c:pt>
                <c:pt idx="883">
                  <c:v>2.9526867184537586</c:v>
                </c:pt>
                <c:pt idx="884">
                  <c:v>2.9566721641810396</c:v>
                </c:pt>
                <c:pt idx="885">
                  <c:v>2.9606415522169653</c:v>
                </c:pt>
                <c:pt idx="886">
                  <c:v>2.9645952245816738</c:v>
                </c:pt>
                <c:pt idx="887">
                  <c:v>2.9685422361812566</c:v>
                </c:pt>
                <c:pt idx="888">
                  <c:v>2.9724825870157128</c:v>
                </c:pt>
                <c:pt idx="889">
                  <c:v>2.9764166191051795</c:v>
                </c:pt>
                <c:pt idx="890">
                  <c:v>2.9803345935032932</c:v>
                </c:pt>
                <c:pt idx="891">
                  <c:v>2.9842455651161415</c:v>
                </c:pt>
                <c:pt idx="892">
                  <c:v>2.9881502179840016</c:v>
                </c:pt>
                <c:pt idx="893">
                  <c:v>2.9920388131605073</c:v>
                </c:pt>
                <c:pt idx="894">
                  <c:v>2.9959204055517494</c:v>
                </c:pt>
                <c:pt idx="895">
                  <c:v>2.9997953371778636</c:v>
                </c:pt>
                <c:pt idx="896">
                  <c:v>3.0036636080388517</c:v>
                </c:pt>
                <c:pt idx="897">
                  <c:v>3.0075158212084863</c:v>
                </c:pt>
                <c:pt idx="898">
                  <c:v>3.0113610315928563</c:v>
                </c:pt>
                <c:pt idx="899">
                  <c:v>3.015190184285871</c:v>
                </c:pt>
                <c:pt idx="900">
                  <c:v>3.0190217311198513</c:v>
                </c:pt>
                <c:pt idx="901">
                  <c:v>3.0228372202624754</c:v>
                </c:pt>
                <c:pt idx="902">
                  <c:v>3.0266366517137455</c:v>
                </c:pt>
                <c:pt idx="903">
                  <c:v>3.0304381352858423</c:v>
                </c:pt>
                <c:pt idx="904">
                  <c:v>3.0342235611665842</c:v>
                </c:pt>
                <c:pt idx="905">
                  <c:v>3.0379925873358342</c:v>
                </c:pt>
                <c:pt idx="906">
                  <c:v>3.0417640076460475</c:v>
                </c:pt>
                <c:pt idx="907">
                  <c:v>3.0455193702649073</c:v>
                </c:pt>
                <c:pt idx="908">
                  <c:v>3.0492673880783645</c:v>
                </c:pt>
                <c:pt idx="909">
                  <c:v>3.0530084031065576</c:v>
                </c:pt>
                <c:pt idx="910">
                  <c:v>3.0567330184232588</c:v>
                </c:pt>
                <c:pt idx="911">
                  <c:v>3.0604506309546951</c:v>
                </c:pt>
                <c:pt idx="912">
                  <c:v>3.064161240700868</c:v>
                </c:pt>
                <c:pt idx="913">
                  <c:v>3.0678554507355478</c:v>
                </c:pt>
                <c:pt idx="914">
                  <c:v>3.0715423159648267</c:v>
                </c:pt>
                <c:pt idx="915">
                  <c:v>3.0752221784088412</c:v>
                </c:pt>
                <c:pt idx="916">
                  <c:v>3.0788950380675915</c:v>
                </c:pt>
                <c:pt idx="917">
                  <c:v>3.082551155994711</c:v>
                </c:pt>
                <c:pt idx="918">
                  <c:v>3.0861999291164297</c:v>
                </c:pt>
                <c:pt idx="919">
                  <c:v>3.0898416994528843</c:v>
                </c:pt>
                <c:pt idx="920">
                  <c:v>3.0934764670040735</c:v>
                </c:pt>
                <c:pt idx="921">
                  <c:v>3.0970941508034961</c:v>
                </c:pt>
                <c:pt idx="922">
                  <c:v>3.1007048318176542</c:v>
                </c:pt>
                <c:pt idx="923">
                  <c:v>3.1043081680264106</c:v>
                </c:pt>
                <c:pt idx="924">
                  <c:v>3.1079041594297649</c:v>
                </c:pt>
                <c:pt idx="925">
                  <c:v>3.1114834091014894</c:v>
                </c:pt>
                <c:pt idx="926">
                  <c:v>3.1150556559879501</c:v>
                </c:pt>
                <c:pt idx="927">
                  <c:v>3.1186202160488703</c:v>
                </c:pt>
                <c:pt idx="928">
                  <c:v>3.1221680343781615</c:v>
                </c:pt>
                <c:pt idx="929">
                  <c:v>3.1257179048282784</c:v>
                </c:pt>
                <c:pt idx="930">
                  <c:v>3.1292506915266278</c:v>
                </c:pt>
                <c:pt idx="931">
                  <c:v>3.1327670785134845</c:v>
                </c:pt>
                <c:pt idx="932">
                  <c:v>3.1362851756010302</c:v>
                </c:pt>
                <c:pt idx="933">
                  <c:v>3.1397865309569455</c:v>
                </c:pt>
                <c:pt idx="934">
                  <c:v>3.1432801994873216</c:v>
                </c:pt>
                <c:pt idx="935">
                  <c:v>3.1467665232122952</c:v>
                </c:pt>
                <c:pt idx="936">
                  <c:v>3.1502451601117301</c:v>
                </c:pt>
                <c:pt idx="937">
                  <c:v>3.1537164522057632</c:v>
                </c:pt>
                <c:pt idx="938">
                  <c:v>3.1571706605480272</c:v>
                </c:pt>
                <c:pt idx="939">
                  <c:v>3.1606171820647533</c:v>
                </c:pt>
                <c:pt idx="940">
                  <c:v>3.1640563587760768</c:v>
                </c:pt>
                <c:pt idx="941">
                  <c:v>3.1674784517356316</c:v>
                </c:pt>
                <c:pt idx="942">
                  <c:v>3.1709022547958763</c:v>
                </c:pt>
                <c:pt idx="943">
                  <c:v>3.1743089741043535</c:v>
                </c:pt>
                <c:pt idx="944">
                  <c:v>3.1777080065872898</c:v>
                </c:pt>
                <c:pt idx="945">
                  <c:v>3.1810993522446878</c:v>
                </c:pt>
                <c:pt idx="946">
                  <c:v>3.1844830110765447</c:v>
                </c:pt>
                <c:pt idx="947">
                  <c:v>3.1878495861566347</c:v>
                </c:pt>
                <c:pt idx="948">
                  <c:v>3.1912084744111859</c:v>
                </c:pt>
                <c:pt idx="949">
                  <c:v>3.1945593338200586</c:v>
                </c:pt>
                <c:pt idx="950">
                  <c:v>3.1979028484235306</c:v>
                </c:pt>
                <c:pt idx="951">
                  <c:v>3.201238334181324</c:v>
                </c:pt>
                <c:pt idx="952">
                  <c:v>3.2045657910934406</c:v>
                </c:pt>
                <c:pt idx="953">
                  <c:v>3.2078761642537894</c:v>
                </c:pt>
                <c:pt idx="954">
                  <c:v>3.2111882475148272</c:v>
                </c:pt>
                <c:pt idx="955">
                  <c:v>3.2144829050039592</c:v>
                </c:pt>
                <c:pt idx="956">
                  <c:v>3.2177698756675515</c:v>
                </c:pt>
                <c:pt idx="957">
                  <c:v>3.2210488174854666</c:v>
                </c:pt>
                <c:pt idx="958">
                  <c:v>3.2243197304577045</c:v>
                </c:pt>
                <c:pt idx="959">
                  <c:v>3.227573217658037</c:v>
                </c:pt>
                <c:pt idx="960">
                  <c:v>3.2308284149590576</c:v>
                </c:pt>
                <c:pt idx="961">
                  <c:v>3.2340661864881732</c:v>
                </c:pt>
                <c:pt idx="962">
                  <c:v>3.2373053260978395</c:v>
                </c:pt>
                <c:pt idx="963">
                  <c:v>3.2405270399356008</c:v>
                </c:pt>
                <c:pt idx="964">
                  <c:v>3.2437407249276835</c:v>
                </c:pt>
                <c:pt idx="965">
                  <c:v>3.2469463810740904</c:v>
                </c:pt>
                <c:pt idx="966">
                  <c:v>3.2501440083748192</c:v>
                </c:pt>
                <c:pt idx="967">
                  <c:v>3.2533336068298713</c:v>
                </c:pt>
                <c:pt idx="968">
                  <c:v>3.2565057795130166</c:v>
                </c:pt>
                <c:pt idx="969">
                  <c:v>3.2596789782565758</c:v>
                </c:pt>
                <c:pt idx="970">
                  <c:v>3.2628441481544574</c:v>
                </c:pt>
                <c:pt idx="971">
                  <c:v>3.2659918922804345</c:v>
                </c:pt>
                <c:pt idx="972">
                  <c:v>3.2691410044869613</c:v>
                </c:pt>
                <c:pt idx="973">
                  <c:v>3.272272348901446</c:v>
                </c:pt>
                <c:pt idx="974">
                  <c:v>3.2754047193763434</c:v>
                </c:pt>
                <c:pt idx="975">
                  <c:v>3.2785196640793348</c:v>
                </c:pt>
                <c:pt idx="976">
                  <c:v>3.2816359768628778</c:v>
                </c:pt>
                <c:pt idx="977">
                  <c:v>3.2847341798342393</c:v>
                </c:pt>
                <c:pt idx="978">
                  <c:v>3.2878337508861519</c:v>
                </c:pt>
                <c:pt idx="979">
                  <c:v>3.2909158961661591</c:v>
                </c:pt>
                <c:pt idx="980">
                  <c:v>3.293989328560214</c:v>
                </c:pt>
                <c:pt idx="981">
                  <c:v>3.2970641290348186</c:v>
                </c:pt>
                <c:pt idx="982">
                  <c:v>3.3001211617173807</c:v>
                </c:pt>
                <c:pt idx="983">
                  <c:v>3.3031792204603558</c:v>
                </c:pt>
                <c:pt idx="984">
                  <c:v>3.3062191693911505</c:v>
                </c:pt>
                <c:pt idx="985">
                  <c:v>3.3092604864024957</c:v>
                </c:pt>
                <c:pt idx="986">
                  <c:v>3.3122934325480253</c:v>
                </c:pt>
                <c:pt idx="987">
                  <c:v>3.3153180078277402</c:v>
                </c:pt>
                <c:pt idx="988">
                  <c:v>3.318324473295275</c:v>
                </c:pt>
                <c:pt idx="989">
                  <c:v>3.321331964823222</c:v>
                </c:pt>
                <c:pt idx="990">
                  <c:v>3.3243310854853543</c:v>
                </c:pt>
                <c:pt idx="991">
                  <c:v>3.3273312322078987</c:v>
                </c:pt>
                <c:pt idx="992">
                  <c:v>3.3303132691182635</c:v>
                </c:pt>
                <c:pt idx="993">
                  <c:v>3.3332959900689039</c:v>
                </c:pt>
                <c:pt idx="994">
                  <c:v>3.3362609432274999</c:v>
                </c:pt>
                <c:pt idx="995">
                  <c:v>3.3392269224465103</c:v>
                </c:pt>
                <c:pt idx="996">
                  <c:v>3.3421841887795671</c:v>
                </c:pt>
                <c:pt idx="997">
                  <c:v>3.3451327422266721</c:v>
                </c:pt>
                <c:pt idx="998">
                  <c:v>3.3480823217341893</c:v>
                </c:pt>
                <c:pt idx="999">
                  <c:v>3.3510134494093875</c:v>
                </c:pt>
                <c:pt idx="1000">
                  <c:v>3.3539456031450001</c:v>
                </c:pt>
                <c:pt idx="1001">
                  <c:v>3.3568784409208869</c:v>
                </c:pt>
                <c:pt idx="1002">
                  <c:v>3.3597931688845932</c:v>
                </c:pt>
                <c:pt idx="1003">
                  <c:v>3.3627085808885755</c:v>
                </c:pt>
                <c:pt idx="1004">
                  <c:v>3.365614937986467</c:v>
                </c:pt>
                <c:pt idx="1005">
                  <c:v>3.3685223211447712</c:v>
                </c:pt>
                <c:pt idx="1006">
                  <c:v>3.3714112524707578</c:v>
                </c:pt>
                <c:pt idx="1007">
                  <c:v>3.3743102647632468</c:v>
                </c:pt>
                <c:pt idx="1008">
                  <c:v>3.3771911672435557</c:v>
                </c:pt>
                <c:pt idx="1009">
                  <c:v>3.3800724117440022</c:v>
                </c:pt>
                <c:pt idx="1010">
                  <c:v>3.3829543402847242</c:v>
                </c:pt>
                <c:pt idx="1011">
                  <c:v>3.385827213919355</c:v>
                </c:pt>
                <c:pt idx="1012">
                  <c:v>3.3886910326478956</c:v>
                </c:pt>
                <c:pt idx="1013">
                  <c:v>3.3915555354167117</c:v>
                </c:pt>
                <c:pt idx="1014">
                  <c:v>3.3944203802056658</c:v>
                </c:pt>
                <c:pt idx="1015">
                  <c:v>3.3972761700885297</c:v>
                </c:pt>
                <c:pt idx="1016">
                  <c:v>3.4001323019915302</c:v>
                </c:pt>
                <c:pt idx="1017">
                  <c:v>3.4029793789884408</c:v>
                </c:pt>
                <c:pt idx="1018">
                  <c:v>3.4058264559853515</c:v>
                </c:pt>
                <c:pt idx="1019">
                  <c:v>3.4086742170225386</c:v>
                </c:pt>
                <c:pt idx="1020">
                  <c:v>3.4115216360395868</c:v>
                </c:pt>
                <c:pt idx="1021">
                  <c:v>3.4143603421706823</c:v>
                </c:pt>
                <c:pt idx="1022">
                  <c:v>3.4172084452280065</c:v>
                </c:pt>
                <c:pt idx="1023">
                  <c:v>3.4200471513591015</c:v>
                </c:pt>
                <c:pt idx="1024">
                  <c:v>3.4228858574901975</c:v>
                </c:pt>
                <c:pt idx="1025">
                  <c:v>3.4257245636212934</c:v>
                </c:pt>
                <c:pt idx="1026">
                  <c:v>3.4285726666786172</c:v>
                </c:pt>
                <c:pt idx="1027">
                  <c:v>3.4314110307895755</c:v>
                </c:pt>
                <c:pt idx="1028">
                  <c:v>3.4342587918267617</c:v>
                </c:pt>
                <c:pt idx="1029">
                  <c:v>3.4371065528639475</c:v>
                </c:pt>
                <c:pt idx="1030">
                  <c:v>3.4399536298608577</c:v>
                </c:pt>
                <c:pt idx="1031">
                  <c:v>3.4428003648376309</c:v>
                </c:pt>
                <c:pt idx="1032">
                  <c:v>3.4456658936668605</c:v>
                </c:pt>
                <c:pt idx="1033">
                  <c:v>3.4485209995094488</c:v>
                </c:pt>
                <c:pt idx="1034">
                  <c:v>3.4513945571843552</c:v>
                </c:pt>
                <c:pt idx="1035">
                  <c:v>3.454267088798848</c:v>
                </c:pt>
                <c:pt idx="1036">
                  <c:v>3.4571483332992945</c:v>
                </c:pt>
                <c:pt idx="1037">
                  <c:v>3.4600379486655566</c:v>
                </c:pt>
                <c:pt idx="1038">
                  <c:v>3.4629359348976325</c:v>
                </c:pt>
                <c:pt idx="1039">
                  <c:v>3.4658513469016148</c:v>
                </c:pt>
                <c:pt idx="1040">
                  <c:v>3.4687751297714118</c:v>
                </c:pt>
                <c:pt idx="1041">
                  <c:v>3.4717156543728387</c:v>
                </c:pt>
                <c:pt idx="1042">
                  <c:v>3.4746732627260331</c:v>
                </c:pt>
                <c:pt idx="1043">
                  <c:v>3.4776382158846295</c:v>
                </c:pt>
                <c:pt idx="1044">
                  <c:v>3.4806289656809475</c:v>
                </c:pt>
                <c:pt idx="1045">
                  <c:v>3.4836451700948472</c:v>
                </c:pt>
                <c:pt idx="1046">
                  <c:v>3.4866774322001017</c:v>
                </c:pt>
                <c:pt idx="1047">
                  <c:v>3.4897438618088921</c:v>
                </c:pt>
                <c:pt idx="1048">
                  <c:v>3.4928343779547144</c:v>
                </c:pt>
                <c:pt idx="1049">
                  <c:v>3.4959580355436586</c:v>
                </c:pt>
                <c:pt idx="1050">
                  <c:v>3.4991142873435055</c:v>
                </c:pt>
                <c:pt idx="1051">
                  <c:v>3.5023116068261104</c:v>
                </c:pt>
                <c:pt idx="1052">
                  <c:v>3.5055585358673573</c:v>
                </c:pt>
                <c:pt idx="1053">
                  <c:v>3.5088539800028062</c:v>
                </c:pt>
                <c:pt idx="1054">
                  <c:v>3.512196639555933</c:v>
                </c:pt>
                <c:pt idx="1055">
                  <c:v>3.5156036666825337</c:v>
                </c:pt>
                <c:pt idx="1056">
                  <c:v>3.5190731802718505</c:v>
                </c:pt>
                <c:pt idx="1057">
                  <c:v>3.5226309427595894</c:v>
                </c:pt>
                <c:pt idx="1058">
                  <c:v>3.5262552531221245</c:v>
                </c:pt>
                <c:pt idx="1059">
                  <c:v>3.5299894363751223</c:v>
                </c:pt>
                <c:pt idx="1060">
                  <c:v>3.5338195125225096</c:v>
                </c:pt>
                <c:pt idx="1061">
                  <c:v>3.5377583926703737</c:v>
                </c:pt>
                <c:pt idx="1062">
                  <c:v>3.5418272561845749</c:v>
                </c:pt>
                <c:pt idx="1063">
                  <c:v>3.5460266416697759</c:v>
                </c:pt>
                <c:pt idx="1064">
                  <c:v>3.5503740346743493</c:v>
                </c:pt>
                <c:pt idx="1065">
                  <c:v>3.5548568830592409</c:v>
                </c:pt>
                <c:pt idx="1066">
                  <c:v>3.5594896967976255</c:v>
                </c:pt>
                <c:pt idx="1067">
                  <c:v>3.5642495007638071</c:v>
                </c:pt>
                <c:pt idx="1068">
                  <c:v>3.5691065906629365</c:v>
                </c:pt>
                <c:pt idx="1069">
                  <c:v>3.5740463366606772</c:v>
                </c:pt>
                <c:pt idx="1070">
                  <c:v>3.5790269186299688</c:v>
                </c:pt>
                <c:pt idx="1071">
                  <c:v>3.5840249427016135</c:v>
                </c:pt>
                <c:pt idx="1072">
                  <c:v>3.589020837004397</c:v>
                </c:pt>
                <c:pt idx="1073">
                  <c:v>3.5940030415658888</c:v>
                </c:pt>
                <c:pt idx="1074">
                  <c:v>3.5989821762654768</c:v>
                </c:pt>
                <c:pt idx="1075">
                  <c:v>3.6039593441951596</c:v>
                </c:pt>
                <c:pt idx="1076">
                  <c:v>3.6089291963140981</c:v>
                </c:pt>
                <c:pt idx="1077">
                  <c:v>3.6139063061003589</c:v>
                </c:pt>
                <c:pt idx="1078">
                  <c:v>3.6188903145869098</c:v>
                </c:pt>
                <c:pt idx="1079">
                  <c:v>3.6238821916320076</c:v>
                </c:pt>
                <c:pt idx="1080">
                  <c:v>3.6272072924228222</c:v>
                </c:pt>
                <c:pt idx="1081">
                  <c:v>3.6288759336115279</c:v>
                </c:pt>
                <c:pt idx="1082">
                  <c:v>3.6305351778740049</c:v>
                </c:pt>
                <c:pt idx="1083">
                  <c:v>3.6321936560113741</c:v>
                </c:pt>
                <c:pt idx="1084">
                  <c:v>3.6338419745176078</c:v>
                </c:pt>
                <c:pt idx="1085">
                  <c:v>3.6354996861878477</c:v>
                </c:pt>
              </c:numCache>
            </c:numRef>
          </c:xVal>
          <c:yVal>
            <c:numRef>
              <c:f>Sheet2!$BQ$5:$BQ$1090</c:f>
              <c:numCache>
                <c:formatCode>0.00000E+00</c:formatCode>
                <c:ptCount val="1086"/>
                <c:pt idx="0">
                  <c:v>2.5016914187610574E-3</c:v>
                </c:pt>
                <c:pt idx="1">
                  <c:v>7.5016540549066053E-3</c:v>
                </c:pt>
                <c:pt idx="2">
                  <c:v>1.2501663675682687E-2</c:v>
                </c:pt>
                <c:pt idx="3">
                  <c:v>1.7501569930270865E-2</c:v>
                </c:pt>
                <c:pt idx="4">
                  <c:v>2.2501570154120722E-2</c:v>
                </c:pt>
                <c:pt idx="5">
                  <c:v>2.7501476408708897E-2</c:v>
                </c:pt>
                <c:pt idx="6">
                  <c:v>3.250147663255875E-2</c:v>
                </c:pt>
                <c:pt idx="7">
                  <c:v>3.7501476856408603E-2</c:v>
                </c:pt>
                <c:pt idx="8">
                  <c:v>4.2501383110996778E-2</c:v>
                </c:pt>
                <c:pt idx="9">
                  <c:v>4.7501383334846631E-2</c:v>
                </c:pt>
                <c:pt idx="10">
                  <c:v>5.2501383558697101E-2</c:v>
                </c:pt>
                <c:pt idx="11">
                  <c:v>5.7501289813284666E-2</c:v>
                </c:pt>
                <c:pt idx="12">
                  <c:v>6.2501290037135129E-2</c:v>
                </c:pt>
                <c:pt idx="13">
                  <c:v>6.7501290260984975E-2</c:v>
                </c:pt>
                <c:pt idx="14">
                  <c:v>7.2501196515573157E-2</c:v>
                </c:pt>
                <c:pt idx="15">
                  <c:v>7.7501196739423003E-2</c:v>
                </c:pt>
                <c:pt idx="16">
                  <c:v>8.2501102994010575E-2</c:v>
                </c:pt>
                <c:pt idx="17">
                  <c:v>8.7501103217861032E-2</c:v>
                </c:pt>
                <c:pt idx="18">
                  <c:v>9.2501103441710905E-2</c:v>
                </c:pt>
                <c:pt idx="19">
                  <c:v>9.7501009696299074E-2</c:v>
                </c:pt>
                <c:pt idx="20">
                  <c:v>0.10250100992014893</c:v>
                </c:pt>
                <c:pt idx="21">
                  <c:v>0.10750101014399939</c:v>
                </c:pt>
                <c:pt idx="22">
                  <c:v>0.11250054052153784</c:v>
                </c:pt>
                <c:pt idx="23">
                  <c:v>0.11750101059169971</c:v>
                </c:pt>
                <c:pt idx="24">
                  <c:v>0.12250054096923815</c:v>
                </c:pt>
                <c:pt idx="25">
                  <c:v>0.12750101103939943</c:v>
                </c:pt>
                <c:pt idx="26">
                  <c:v>0.13250054141693846</c:v>
                </c:pt>
                <c:pt idx="27">
                  <c:v>0.1375010114870997</c:v>
                </c:pt>
                <c:pt idx="28">
                  <c:v>0.14250054186463879</c:v>
                </c:pt>
                <c:pt idx="29">
                  <c:v>0.14750101193480006</c:v>
                </c:pt>
                <c:pt idx="30">
                  <c:v>0.15250054231233912</c:v>
                </c:pt>
                <c:pt idx="31">
                  <c:v>0.15750101238250036</c:v>
                </c:pt>
                <c:pt idx="32">
                  <c:v>0.16250054276003942</c:v>
                </c:pt>
                <c:pt idx="33">
                  <c:v>0.16750101283020069</c:v>
                </c:pt>
                <c:pt idx="34">
                  <c:v>0.17250054320773911</c:v>
                </c:pt>
                <c:pt idx="35">
                  <c:v>0.17750007358527814</c:v>
                </c:pt>
                <c:pt idx="36">
                  <c:v>0.18250054365543944</c:v>
                </c:pt>
                <c:pt idx="37">
                  <c:v>0.18750007403297844</c:v>
                </c:pt>
                <c:pt idx="38">
                  <c:v>0.19250054410313971</c:v>
                </c:pt>
                <c:pt idx="39">
                  <c:v>0.19750007448067877</c:v>
                </c:pt>
                <c:pt idx="40">
                  <c:v>0.20250054455084004</c:v>
                </c:pt>
                <c:pt idx="41">
                  <c:v>0.2075000749283791</c:v>
                </c:pt>
                <c:pt idx="42">
                  <c:v>0.21250054499854037</c:v>
                </c:pt>
                <c:pt idx="43">
                  <c:v>0.21750007537607882</c:v>
                </c:pt>
                <c:pt idx="44">
                  <c:v>0.22250054544624068</c:v>
                </c:pt>
                <c:pt idx="45">
                  <c:v>0.22750007582377912</c:v>
                </c:pt>
                <c:pt idx="46">
                  <c:v>0.23250054589394101</c:v>
                </c:pt>
                <c:pt idx="47">
                  <c:v>0.23750007627147943</c:v>
                </c:pt>
                <c:pt idx="48">
                  <c:v>0.24249960664901848</c:v>
                </c:pt>
                <c:pt idx="49">
                  <c:v>0.24750007671917976</c:v>
                </c:pt>
                <c:pt idx="50">
                  <c:v>0.25249960709671881</c:v>
                </c:pt>
                <c:pt idx="51">
                  <c:v>0.25750007716688006</c:v>
                </c:pt>
                <c:pt idx="52">
                  <c:v>0.26249960754441848</c:v>
                </c:pt>
                <c:pt idx="53">
                  <c:v>0.26750007761458039</c:v>
                </c:pt>
                <c:pt idx="54">
                  <c:v>0.27249960799211886</c:v>
                </c:pt>
                <c:pt idx="55">
                  <c:v>0.27750007806228072</c:v>
                </c:pt>
                <c:pt idx="56">
                  <c:v>0.28249960843981914</c:v>
                </c:pt>
                <c:pt idx="57">
                  <c:v>0.28750007850998105</c:v>
                </c:pt>
                <c:pt idx="58">
                  <c:v>0.29249960888751941</c:v>
                </c:pt>
                <c:pt idx="59">
                  <c:v>0.29750007895768071</c:v>
                </c:pt>
                <c:pt idx="60">
                  <c:v>0.30249960933521974</c:v>
                </c:pt>
                <c:pt idx="61">
                  <c:v>0.30749913971275822</c:v>
                </c:pt>
                <c:pt idx="62">
                  <c:v>0.31249960978292013</c:v>
                </c:pt>
                <c:pt idx="63">
                  <c:v>0.31749914016045855</c:v>
                </c:pt>
                <c:pt idx="64">
                  <c:v>0.3224996102306204</c:v>
                </c:pt>
                <c:pt idx="65">
                  <c:v>0.32749914060815882</c:v>
                </c:pt>
                <c:pt idx="66">
                  <c:v>0.33249961067832073</c:v>
                </c:pt>
                <c:pt idx="67">
                  <c:v>0.3374991410558591</c:v>
                </c:pt>
                <c:pt idx="68">
                  <c:v>0.3424996111260204</c:v>
                </c:pt>
                <c:pt idx="69">
                  <c:v>0.34749914150355948</c:v>
                </c:pt>
                <c:pt idx="70">
                  <c:v>0.35249961157372073</c:v>
                </c:pt>
                <c:pt idx="71">
                  <c:v>0.35749914195125976</c:v>
                </c:pt>
                <c:pt idx="72">
                  <c:v>0.36249961202142106</c:v>
                </c:pt>
                <c:pt idx="73">
                  <c:v>0.36749914239896009</c:v>
                </c:pt>
                <c:pt idx="74">
                  <c:v>0.37249961246912139</c:v>
                </c:pt>
                <c:pt idx="75">
                  <c:v>0.37749914284666042</c:v>
                </c:pt>
                <c:pt idx="76">
                  <c:v>0.38249867322419884</c:v>
                </c:pt>
                <c:pt idx="77">
                  <c:v>0.38749914329436008</c:v>
                </c:pt>
                <c:pt idx="78">
                  <c:v>0.39249867367189917</c:v>
                </c:pt>
                <c:pt idx="79">
                  <c:v>0.39749914374206047</c:v>
                </c:pt>
                <c:pt idx="80">
                  <c:v>0.4024986741195995</c:v>
                </c:pt>
                <c:pt idx="81">
                  <c:v>0.40749914418976074</c:v>
                </c:pt>
                <c:pt idx="82">
                  <c:v>0.41249867456729977</c:v>
                </c:pt>
                <c:pt idx="83">
                  <c:v>0.41749914463746107</c:v>
                </c:pt>
                <c:pt idx="84">
                  <c:v>0.42249867501500005</c:v>
                </c:pt>
                <c:pt idx="85">
                  <c:v>0.42749914508516135</c:v>
                </c:pt>
                <c:pt idx="86">
                  <c:v>0.43249867546269977</c:v>
                </c:pt>
                <c:pt idx="87">
                  <c:v>0.43749914553286168</c:v>
                </c:pt>
                <c:pt idx="88">
                  <c:v>0.44249867591040015</c:v>
                </c:pt>
                <c:pt idx="89">
                  <c:v>0.44749820628793918</c:v>
                </c:pt>
                <c:pt idx="90">
                  <c:v>0.45249867635810043</c:v>
                </c:pt>
                <c:pt idx="91">
                  <c:v>0.45749820673563951</c:v>
                </c:pt>
                <c:pt idx="92">
                  <c:v>0.46249867680580076</c:v>
                </c:pt>
                <c:pt idx="93">
                  <c:v>0.46749820718333979</c:v>
                </c:pt>
                <c:pt idx="94">
                  <c:v>0.47249867725350103</c:v>
                </c:pt>
                <c:pt idx="95">
                  <c:v>0.47749820763103956</c:v>
                </c:pt>
                <c:pt idx="96">
                  <c:v>0.48249867770120142</c:v>
                </c:pt>
                <c:pt idx="97">
                  <c:v>0.48749820807873978</c:v>
                </c:pt>
                <c:pt idx="98">
                  <c:v>0.49249867814890169</c:v>
                </c:pt>
                <c:pt idx="99">
                  <c:v>0.49750162872781734</c:v>
                </c:pt>
                <c:pt idx="100">
                  <c:v>0.50245908699299846</c:v>
                </c:pt>
                <c:pt idx="101">
                  <c:v>0.50737635253106661</c:v>
                </c:pt>
                <c:pt idx="102">
                  <c:v>0.51229301694562546</c:v>
                </c:pt>
                <c:pt idx="103">
                  <c:v>0.51721404125418491</c:v>
                </c:pt>
                <c:pt idx="104">
                  <c:v>0.52212431436006035</c:v>
                </c:pt>
                <c:pt idx="105">
                  <c:v>0.527020678616269</c:v>
                </c:pt>
                <c:pt idx="106">
                  <c:v>0.53191072757851265</c:v>
                </c:pt>
                <c:pt idx="107">
                  <c:v>0.53679882114079158</c:v>
                </c:pt>
                <c:pt idx="108">
                  <c:v>0.54167965971648258</c:v>
                </c:pt>
                <c:pt idx="109">
                  <c:v>0.54655606238345467</c:v>
                </c:pt>
                <c:pt idx="110">
                  <c:v>0.55142708944908447</c:v>
                </c:pt>
                <c:pt idx="111">
                  <c:v>0.55629120009724087</c:v>
                </c:pt>
                <c:pt idx="112">
                  <c:v>0.56115429503805503</c:v>
                </c:pt>
                <c:pt idx="113">
                  <c:v>0.56601047356139533</c:v>
                </c:pt>
                <c:pt idx="114">
                  <c:v>0.57085973566726178</c:v>
                </c:pt>
                <c:pt idx="115">
                  <c:v>0.57570644124965487</c:v>
                </c:pt>
                <c:pt idx="116">
                  <c:v>0.58054965061595198</c:v>
                </c:pt>
                <c:pt idx="117">
                  <c:v>0.58538688325739718</c:v>
                </c:pt>
                <c:pt idx="118">
                  <c:v>0.59022155937536935</c:v>
                </c:pt>
                <c:pt idx="119">
                  <c:v>0.59505025876849038</c:v>
                </c:pt>
                <c:pt idx="120">
                  <c:v>0.59987298143676093</c:v>
                </c:pt>
                <c:pt idx="121">
                  <c:v>0.60469314758155712</c:v>
                </c:pt>
                <c:pt idx="122">
                  <c:v>0.60950733700150284</c:v>
                </c:pt>
                <c:pt idx="123">
                  <c:v>0.61431990959059812</c:v>
                </c:pt>
                <c:pt idx="124">
                  <c:v>0.61912650545484227</c:v>
                </c:pt>
                <c:pt idx="125">
                  <c:v>0.62392806428685765</c:v>
                </c:pt>
                <c:pt idx="126">
                  <c:v>0.62872458608664539</c:v>
                </c:pt>
                <c:pt idx="127">
                  <c:v>0.63351855136295987</c:v>
                </c:pt>
                <c:pt idx="128">
                  <c:v>0.63830653991442321</c:v>
                </c:pt>
                <c:pt idx="129">
                  <c:v>0.64309043112628128</c:v>
                </c:pt>
                <c:pt idx="130">
                  <c:v>0.64787176581466543</c:v>
                </c:pt>
                <c:pt idx="131">
                  <c:v>0.65264558296206698</c:v>
                </c:pt>
                <c:pt idx="132">
                  <c:v>0.65741684358599517</c:v>
                </c:pt>
                <c:pt idx="133">
                  <c:v>0.66218306717769526</c:v>
                </c:pt>
                <c:pt idx="134">
                  <c:v>0.66694425373716715</c:v>
                </c:pt>
                <c:pt idx="135">
                  <c:v>0.67170040326441127</c:v>
                </c:pt>
                <c:pt idx="136">
                  <c:v>0.67645493596080442</c:v>
                </c:pt>
                <c:pt idx="137">
                  <c:v>0.68120537131759218</c:v>
                </c:pt>
                <c:pt idx="138">
                  <c:v>0.6859464097481518</c:v>
                </c:pt>
                <c:pt idx="139">
                  <c:v>0.69068677104048304</c:v>
                </c:pt>
                <c:pt idx="140">
                  <c:v>0.6954211556079638</c:v>
                </c:pt>
                <c:pt idx="141">
                  <c:v>0.7001514428358393</c:v>
                </c:pt>
                <c:pt idx="142">
                  <c:v>0.7048776327241093</c:v>
                </c:pt>
                <c:pt idx="143">
                  <c:v>0.70959784588752828</c:v>
                </c:pt>
                <c:pt idx="144">
                  <c:v>0.71431396171134254</c:v>
                </c:pt>
                <c:pt idx="145">
                  <c:v>0.71902846070430559</c:v>
                </c:pt>
                <c:pt idx="146">
                  <c:v>0.72373544215628605</c:v>
                </c:pt>
                <c:pt idx="147">
                  <c:v>0.72843738657603851</c:v>
                </c:pt>
                <c:pt idx="148">
                  <c:v>0.73313771416494034</c:v>
                </c:pt>
                <c:pt idx="149">
                  <c:v>0.73783052421285911</c:v>
                </c:pt>
                <c:pt idx="150">
                  <c:v>0.74252171742992723</c:v>
                </c:pt>
                <c:pt idx="151">
                  <c:v>0.74720539310601297</c:v>
                </c:pt>
                <c:pt idx="152">
                  <c:v>0.75188403174987106</c:v>
                </c:pt>
                <c:pt idx="153">
                  <c:v>0.75656105356287751</c:v>
                </c:pt>
                <c:pt idx="154">
                  <c:v>0.76123149752752473</c:v>
                </c:pt>
                <c:pt idx="155">
                  <c:v>0.76589938496869792</c:v>
                </c:pt>
                <c:pt idx="156">
                  <c:v>0.77056069456151166</c:v>
                </c:pt>
                <c:pt idx="157">
                  <c:v>0.77521602742947471</c:v>
                </c:pt>
                <c:pt idx="158">
                  <c:v>0.77986820265045464</c:v>
                </c:pt>
                <c:pt idx="159">
                  <c:v>0.78451876104058416</c:v>
                </c:pt>
                <c:pt idx="160">
                  <c:v>0.78916180188973117</c:v>
                </c:pt>
                <c:pt idx="161">
                  <c:v>0.79379980570664987</c:v>
                </c:pt>
                <c:pt idx="162">
                  <c:v>0.79843371218396375</c:v>
                </c:pt>
                <c:pt idx="163">
                  <c:v>0.80306352132167169</c:v>
                </c:pt>
                <c:pt idx="164">
                  <c:v>0.80768487322577487</c:v>
                </c:pt>
                <c:pt idx="165">
                  <c:v>0.81230648768427249</c:v>
                </c:pt>
                <c:pt idx="166">
                  <c:v>0.8169221254179192</c:v>
                </c:pt>
                <c:pt idx="167">
                  <c:v>0.82153118530320612</c:v>
                </c:pt>
                <c:pt idx="168">
                  <c:v>0.82613862835764251</c:v>
                </c:pt>
                <c:pt idx="169">
                  <c:v>0.83073949356371912</c:v>
                </c:pt>
                <c:pt idx="170">
                  <c:v>0.83533532173756764</c:v>
                </c:pt>
                <c:pt idx="171">
                  <c:v>0.83992611287918784</c:v>
                </c:pt>
                <c:pt idx="172">
                  <c:v>0.84451374637382559</c:v>
                </c:pt>
                <c:pt idx="173">
                  <c:v>0.84909634283623558</c:v>
                </c:pt>
                <c:pt idx="174">
                  <c:v>0.85367142175766242</c:v>
                </c:pt>
                <c:pt idx="175">
                  <c:v>0.85824582354086154</c:v>
                </c:pt>
                <c:pt idx="176">
                  <c:v>0.86281270778307828</c:v>
                </c:pt>
                <c:pt idx="177">
                  <c:v>0.86737549468568953</c:v>
                </c:pt>
                <c:pt idx="178">
                  <c:v>0.87193324455607302</c:v>
                </c:pt>
                <c:pt idx="179">
                  <c:v>0.87648783677947351</c:v>
                </c:pt>
                <c:pt idx="180">
                  <c:v>0.88103739197064623</c:v>
                </c:pt>
                <c:pt idx="181">
                  <c:v>0.8855803693134594</c:v>
                </c:pt>
                <c:pt idx="182">
                  <c:v>0.89011830962404415</c:v>
                </c:pt>
                <c:pt idx="183">
                  <c:v>0.89465557279640073</c:v>
                </c:pt>
                <c:pt idx="184">
                  <c:v>0.89918189822639827</c:v>
                </c:pt>
                <c:pt idx="185">
                  <c:v>0.90370754651816676</c:v>
                </c:pt>
                <c:pt idx="186">
                  <c:v>0.90822909747033054</c:v>
                </c:pt>
                <c:pt idx="187">
                  <c:v>0.91274313088151182</c:v>
                </c:pt>
                <c:pt idx="188">
                  <c:v>0.91725306695308761</c:v>
                </c:pt>
                <c:pt idx="189">
                  <c:v>0.92175890568505814</c:v>
                </c:pt>
                <c:pt idx="190">
                  <c:v>0.92625970738480079</c:v>
                </c:pt>
                <c:pt idx="191">
                  <c:v>0.93075393123618322</c:v>
                </c:pt>
                <c:pt idx="192">
                  <c:v>0.93524405774796082</c:v>
                </c:pt>
                <c:pt idx="193">
                  <c:v>0.93973008692013305</c:v>
                </c:pt>
                <c:pt idx="194">
                  <c:v>0.94421201875269989</c:v>
                </c:pt>
                <c:pt idx="195">
                  <c:v>0.94868643304428424</c:v>
                </c:pt>
                <c:pt idx="196">
                  <c:v>0.95316017019764077</c:v>
                </c:pt>
                <c:pt idx="197">
                  <c:v>0.95762638981001413</c:v>
                </c:pt>
                <c:pt idx="198">
                  <c:v>0.96208509188140567</c:v>
                </c:pt>
                <c:pt idx="199">
                  <c:v>0.96654311681456884</c:v>
                </c:pt>
                <c:pt idx="200">
                  <c:v>0.97099456389937222</c:v>
                </c:pt>
                <c:pt idx="201">
                  <c:v>0.97544097395194751</c:v>
                </c:pt>
                <c:pt idx="202">
                  <c:v>0.97988328666491797</c:v>
                </c:pt>
                <c:pt idx="203">
                  <c:v>0.98431902152952799</c:v>
                </c:pt>
                <c:pt idx="204">
                  <c:v>0.9887506590545333</c:v>
                </c:pt>
                <c:pt idx="205">
                  <c:v>0.99317819923993311</c:v>
                </c:pt>
                <c:pt idx="206">
                  <c:v>0.99759822188434988</c:v>
                </c:pt>
                <c:pt idx="207">
                  <c:v>1.0020175673905396</c:v>
                </c:pt>
                <c:pt idx="208">
                  <c:v>1.0064293953557459</c:v>
                </c:pt>
                <c:pt idx="209">
                  <c:v>1.0108337057799699</c:v>
                </c:pt>
                <c:pt idx="210">
                  <c:v>1.015238278758589</c:v>
                </c:pt>
                <c:pt idx="211">
                  <c:v>1.0196353341962257</c:v>
                </c:pt>
                <c:pt idx="212">
                  <c:v>1.0240282922942567</c:v>
                </c:pt>
                <c:pt idx="213">
                  <c:v>1.0284137328513052</c:v>
                </c:pt>
                <c:pt idx="214">
                  <c:v>1.0327950760687483</c:v>
                </c:pt>
                <c:pt idx="215">
                  <c:v>1.037172321946586</c:v>
                </c:pt>
                <c:pt idx="216">
                  <c:v>1.041542989976064</c:v>
                </c:pt>
                <c:pt idx="217">
                  <c:v>1.0459129808673144</c:v>
                </c:pt>
                <c:pt idx="218">
                  <c:v>1.0502720340162048</c:v>
                </c:pt>
                <c:pt idx="219">
                  <c:v>1.0546313497194901</c:v>
                </c:pt>
                <c:pt idx="220">
                  <c:v>1.0589822081891698</c:v>
                </c:pt>
                <c:pt idx="221">
                  <c:v>1.0633299090118671</c:v>
                </c:pt>
                <c:pt idx="222">
                  <c:v>1.0676700922935818</c:v>
                </c:pt>
                <c:pt idx="223">
                  <c:v>1.0720095984370688</c:v>
                </c:pt>
                <c:pt idx="224">
                  <c:v>1.0763381668381953</c:v>
                </c:pt>
                <c:pt idx="225">
                  <c:v>1.0806669977937173</c:v>
                </c:pt>
                <c:pt idx="226">
                  <c:v>1.0849883112082566</c:v>
                </c:pt>
                <c:pt idx="227">
                  <c:v>1.0893055272831902</c:v>
                </c:pt>
                <c:pt idx="228">
                  <c:v>1.0936161655097643</c:v>
                </c:pt>
                <c:pt idx="229">
                  <c:v>1.0979217667041101</c:v>
                </c:pt>
                <c:pt idx="230">
                  <c:v>1.1022242102514739</c:v>
                </c:pt>
                <c:pt idx="231">
                  <c:v>1.1065191362578546</c:v>
                </c:pt>
                <c:pt idx="232">
                  <c:v>1.1108099649246306</c:v>
                </c:pt>
                <c:pt idx="233">
                  <c:v>1.1150976359444238</c:v>
                </c:pt>
                <c:pt idx="234">
                  <c:v>1.1193777894232346</c:v>
                </c:pt>
                <c:pt idx="235">
                  <c:v>1.1236538455624399</c:v>
                </c:pt>
                <c:pt idx="236">
                  <c:v>1.1279233238532855</c:v>
                </c:pt>
                <c:pt idx="237">
                  <c:v>1.1321877651119028</c:v>
                </c:pt>
                <c:pt idx="238">
                  <c:v>1.136449988416161</c:v>
                </c:pt>
                <c:pt idx="239">
                  <c:v>1.1407037544868133</c:v>
                </c:pt>
                <c:pt idx="240">
                  <c:v>1.1449534232178606</c:v>
                </c:pt>
                <c:pt idx="241">
                  <c:v>1.1491999343019255</c:v>
                </c:pt>
                <c:pt idx="242">
                  <c:v>1.1534389278450077</c:v>
                </c:pt>
                <c:pt idx="243">
                  <c:v>1.1576713435397301</c:v>
                </c:pt>
                <c:pt idx="244">
                  <c:v>1.1619030820962244</c:v>
                </c:pt>
                <c:pt idx="245">
                  <c:v>1.1661238829103588</c:v>
                </c:pt>
                <c:pt idx="246">
                  <c:v>1.1703421272010199</c:v>
                </c:pt>
                <c:pt idx="247">
                  <c:v>1.1745566127211902</c:v>
                </c:pt>
                <c:pt idx="248">
                  <c:v>1.1787651215165087</c:v>
                </c:pt>
                <c:pt idx="249">
                  <c:v>1.182973630311827</c:v>
                </c:pt>
                <c:pt idx="250">
                  <c:v>1.1871667654560667</c:v>
                </c:pt>
                <c:pt idx="251">
                  <c:v>1.1913599006003062</c:v>
                </c:pt>
                <c:pt idx="252">
                  <c:v>1.1955470590196955</c:v>
                </c:pt>
                <c:pt idx="253">
                  <c:v>1.1997282407142329</c:v>
                </c:pt>
                <c:pt idx="254">
                  <c:v>1.203909422408771</c:v>
                </c:pt>
                <c:pt idx="255">
                  <c:v>1.2080718102508521</c:v>
                </c:pt>
                <c:pt idx="256">
                  <c:v>1.2122410384956881</c:v>
                </c:pt>
                <c:pt idx="257">
                  <c:v>1.2164102667405239</c:v>
                </c:pt>
                <c:pt idx="258">
                  <c:v>1.2205607011329036</c:v>
                </c:pt>
                <c:pt idx="259">
                  <c:v>1.2247145557266603</c:v>
                </c:pt>
                <c:pt idx="260">
                  <c:v>1.2288590133941888</c:v>
                </c:pt>
                <c:pt idx="261">
                  <c:v>1.2329974943368662</c:v>
                </c:pt>
                <c:pt idx="262">
                  <c:v>1.2371299985546933</c:v>
                </c:pt>
                <c:pt idx="263">
                  <c:v>1.2412625027725197</c:v>
                </c:pt>
                <c:pt idx="264">
                  <c:v>1.2453796333392675</c:v>
                </c:pt>
                <c:pt idx="265">
                  <c:v>1.2495061608322433</c:v>
                </c:pt>
                <c:pt idx="266">
                  <c:v>1.2536173146741401</c:v>
                </c:pt>
                <c:pt idx="267">
                  <c:v>1.2577190715898086</c:v>
                </c:pt>
                <c:pt idx="268">
                  <c:v>1.2618242487068541</c:v>
                </c:pt>
                <c:pt idx="269">
                  <c:v>1.2659234490990487</c:v>
                </c:pt>
                <c:pt idx="270">
                  <c:v>1.2700132525650156</c:v>
                </c:pt>
                <c:pt idx="271">
                  <c:v>1.2741030560309821</c:v>
                </c:pt>
                <c:pt idx="272">
                  <c:v>1.2781774858458697</c:v>
                </c:pt>
                <c:pt idx="273">
                  <c:v>1.282255335862134</c:v>
                </c:pt>
                <c:pt idx="274">
                  <c:v>1.2863331858783986</c:v>
                </c:pt>
                <c:pt idx="275">
                  <c:v>1.2903922420422071</c:v>
                </c:pt>
                <c:pt idx="276">
                  <c:v>1.2944581386087701</c:v>
                </c:pt>
                <c:pt idx="277">
                  <c:v>1.2985018211214991</c:v>
                </c:pt>
                <c:pt idx="278">
                  <c:v>1.3025523440369833</c:v>
                </c:pt>
                <c:pt idx="279">
                  <c:v>1.3065994467510893</c:v>
                </c:pt>
                <c:pt idx="280">
                  <c:v>1.3106311758141165</c:v>
                </c:pt>
                <c:pt idx="281">
                  <c:v>1.3146663250785213</c:v>
                </c:pt>
                <c:pt idx="282">
                  <c:v>1.3186920774166979</c:v>
                </c:pt>
                <c:pt idx="283">
                  <c:v>1.3227118530300235</c:v>
                </c:pt>
                <c:pt idx="284">
                  <c:v>1.3267350488447263</c:v>
                </c:pt>
                <c:pt idx="285">
                  <c:v>1.3307360306055949</c:v>
                </c:pt>
                <c:pt idx="286">
                  <c:v>1.3347438527692188</c:v>
                </c:pt>
                <c:pt idx="287">
                  <c:v>1.3387482547314651</c:v>
                </c:pt>
                <c:pt idx="288">
                  <c:v>1.3427407032440093</c:v>
                </c:pt>
                <c:pt idx="289">
                  <c:v>1.3467297315551767</c:v>
                </c:pt>
                <c:pt idx="290">
                  <c:v>1.3507068064166416</c:v>
                </c:pt>
                <c:pt idx="291">
                  <c:v>1.3546898580029583</c:v>
                </c:pt>
                <c:pt idx="292">
                  <c:v>1.3586609561395728</c:v>
                </c:pt>
                <c:pt idx="293">
                  <c:v>1.3626226573499589</c:v>
                </c:pt>
                <c:pt idx="294">
                  <c:v>1.366584358560345</c:v>
                </c:pt>
                <c:pt idx="295">
                  <c:v>1.3705400830458805</c:v>
                </c:pt>
                <c:pt idx="296">
                  <c:v>1.3744864106051873</c:v>
                </c:pt>
                <c:pt idx="297">
                  <c:v>1.3784361583658715</c:v>
                </c:pt>
                <c:pt idx="298">
                  <c:v>1.3823671122740999</c:v>
                </c:pt>
                <c:pt idx="299">
                  <c:v>1.3862980661823272</c:v>
                </c:pt>
                <c:pt idx="300">
                  <c:v>1.39023586049331</c:v>
                </c:pt>
                <c:pt idx="301">
                  <c:v>1.3941514407504585</c:v>
                </c:pt>
                <c:pt idx="302">
                  <c:v>1.3980610442827563</c:v>
                </c:pt>
                <c:pt idx="303">
                  <c:v>1.4019740680164314</c:v>
                </c:pt>
                <c:pt idx="304">
                  <c:v>1.4058776948238783</c:v>
                </c:pt>
                <c:pt idx="305">
                  <c:v>1.4097847418327025</c:v>
                </c:pt>
                <c:pt idx="306">
                  <c:v>1.4136729949890707</c:v>
                </c:pt>
                <c:pt idx="307">
                  <c:v>1.4175612481454383</c:v>
                </c:pt>
                <c:pt idx="308">
                  <c:v>1.4214435245769548</c:v>
                </c:pt>
                <c:pt idx="309">
                  <c:v>1.4253164040822441</c:v>
                </c:pt>
                <c:pt idx="310">
                  <c:v>1.4291833068626811</c:v>
                </c:pt>
                <c:pt idx="311">
                  <c:v>1.4330536298444962</c:v>
                </c:pt>
                <c:pt idx="312">
                  <c:v>1.4369111356987059</c:v>
                </c:pt>
                <c:pt idx="313">
                  <c:v>1.4407660850294419</c:v>
                </c:pt>
                <c:pt idx="314">
                  <c:v>1.4446082172325723</c:v>
                </c:pt>
                <c:pt idx="315">
                  <c:v>1.4484443727108516</c:v>
                </c:pt>
                <c:pt idx="316">
                  <c:v>1.4522839483905081</c:v>
                </c:pt>
                <c:pt idx="317">
                  <c:v>1.4561141271439364</c:v>
                </c:pt>
                <c:pt idx="318">
                  <c:v>1.4599383291725143</c:v>
                </c:pt>
                <c:pt idx="319">
                  <c:v>1.4637531342748635</c:v>
                </c:pt>
                <c:pt idx="320">
                  <c:v>1.4675679393772132</c:v>
                </c:pt>
                <c:pt idx="321">
                  <c:v>1.4713767677547116</c:v>
                </c:pt>
                <c:pt idx="322">
                  <c:v>1.4751761992059813</c:v>
                </c:pt>
                <c:pt idx="323">
                  <c:v>1.4789696539324007</c:v>
                </c:pt>
                <c:pt idx="324">
                  <c:v>1.4827537117325917</c:v>
                </c:pt>
                <c:pt idx="325">
                  <c:v>1.4865411897341601</c:v>
                </c:pt>
                <c:pt idx="326">
                  <c:v>1.4903192708095001</c:v>
                </c:pt>
                <c:pt idx="327">
                  <c:v>1.4940879549586126</c:v>
                </c:pt>
                <c:pt idx="328">
                  <c:v>1.4978506623828736</c:v>
                </c:pt>
                <c:pt idx="329">
                  <c:v>1.5016167900085113</c:v>
                </c:pt>
                <c:pt idx="330">
                  <c:v>1.5053607035803163</c:v>
                </c:pt>
                <c:pt idx="331">
                  <c:v>1.5091114575548756</c:v>
                </c:pt>
                <c:pt idx="332">
                  <c:v>1.5128493944018289</c:v>
                </c:pt>
                <c:pt idx="333">
                  <c:v>1.5165907514501598</c:v>
                </c:pt>
                <c:pt idx="334">
                  <c:v>1.5203167348474116</c:v>
                </c:pt>
                <c:pt idx="335">
                  <c:v>1.5240427182446634</c:v>
                </c:pt>
                <c:pt idx="336">
                  <c:v>1.527759304715687</c:v>
                </c:pt>
                <c:pt idx="337">
                  <c:v>1.5314699144618593</c:v>
                </c:pt>
                <c:pt idx="338">
                  <c:v>1.5351711272818038</c:v>
                </c:pt>
                <c:pt idx="339">
                  <c:v>1.5388757603031258</c:v>
                </c:pt>
                <c:pt idx="340">
                  <c:v>1.5425615994719908</c:v>
                </c:pt>
                <c:pt idx="341">
                  <c:v>1.5462474386408565</c:v>
                </c:pt>
                <c:pt idx="342">
                  <c:v>1.5499366980110987</c:v>
                </c:pt>
                <c:pt idx="343">
                  <c:v>1.5536105837302621</c:v>
                </c:pt>
                <c:pt idx="344">
                  <c:v>1.5572716523218202</c:v>
                </c:pt>
                <c:pt idx="345">
                  <c:v>1.5609361411147549</c:v>
                </c:pt>
                <c:pt idx="346">
                  <c:v>1.5645946531828396</c:v>
                </c:pt>
                <c:pt idx="347">
                  <c:v>1.5682437683246959</c:v>
                </c:pt>
                <c:pt idx="348">
                  <c:v>1.5718834865403233</c:v>
                </c:pt>
                <c:pt idx="349">
                  <c:v>1.5755266249573285</c:v>
                </c:pt>
                <c:pt idx="350">
                  <c:v>1.5791603664481053</c:v>
                </c:pt>
                <c:pt idx="351">
                  <c:v>1.5827881312140315</c:v>
                </c:pt>
                <c:pt idx="352">
                  <c:v>1.586406499053729</c:v>
                </c:pt>
                <c:pt idx="353">
                  <c:v>1.5900154699671989</c:v>
                </c:pt>
                <c:pt idx="354">
                  <c:v>1.5936278610820453</c:v>
                </c:pt>
                <c:pt idx="355">
                  <c:v>1.597221458344436</c:v>
                </c:pt>
                <c:pt idx="356">
                  <c:v>1.6008184758082034</c:v>
                </c:pt>
                <c:pt idx="357">
                  <c:v>1.6044060963457432</c:v>
                </c:pt>
                <c:pt idx="358">
                  <c:v>1.6079843199570545</c:v>
                </c:pt>
                <c:pt idx="359">
                  <c:v>1.6115659637697428</c:v>
                </c:pt>
                <c:pt idx="360">
                  <c:v>1.6151288137299749</c:v>
                </c:pt>
                <c:pt idx="361">
                  <c:v>1.6186916636902069</c:v>
                </c:pt>
                <c:pt idx="362">
                  <c:v>1.6222485369255879</c:v>
                </c:pt>
                <c:pt idx="363">
                  <c:v>1.6257960132347413</c:v>
                </c:pt>
                <c:pt idx="364">
                  <c:v>1.6293469097452711</c:v>
                </c:pt>
                <c:pt idx="365">
                  <c:v>1.6328790124033452</c:v>
                </c:pt>
                <c:pt idx="366">
                  <c:v>1.6364145352627966</c:v>
                </c:pt>
                <c:pt idx="367">
                  <c:v>1.6399372409946416</c:v>
                </c:pt>
                <c:pt idx="368">
                  <c:v>1.6434573902030136</c:v>
                </c:pt>
                <c:pt idx="369">
                  <c:v>1.6469647222837802</c:v>
                </c:pt>
                <c:pt idx="370">
                  <c:v>1.6504660776396958</c:v>
                </c:pt>
                <c:pt idx="371">
                  <c:v>1.6539708531969886</c:v>
                </c:pt>
                <c:pt idx="372">
                  <c:v>1.6574628116266759</c:v>
                </c:pt>
                <c:pt idx="373">
                  <c:v>1.6609487933315119</c:v>
                </c:pt>
                <c:pt idx="374">
                  <c:v>1.6644287983114974</c:v>
                </c:pt>
                <c:pt idx="375">
                  <c:v>1.6678994063652548</c:v>
                </c:pt>
                <c:pt idx="376">
                  <c:v>1.6713606174927835</c:v>
                </c:pt>
                <c:pt idx="377">
                  <c:v>1.6748218286203129</c:v>
                </c:pt>
                <c:pt idx="378">
                  <c:v>1.6782770630229904</c:v>
                </c:pt>
                <c:pt idx="379">
                  <c:v>1.6817263207008177</c:v>
                </c:pt>
                <c:pt idx="380">
                  <c:v>1.6851627612510398</c:v>
                </c:pt>
                <c:pt idx="381">
                  <c:v>1.6885932250764106</c:v>
                </c:pt>
                <c:pt idx="382">
                  <c:v>1.6920177121769302</c:v>
                </c:pt>
                <c:pt idx="383">
                  <c:v>1.6954387790760723</c:v>
                </c:pt>
                <c:pt idx="384">
                  <c:v>1.6988538692503639</c:v>
                </c:pt>
                <c:pt idx="385">
                  <c:v>1.7022535857735768</c:v>
                </c:pt>
                <c:pt idx="386">
                  <c:v>1.7056533022967892</c:v>
                </c:pt>
                <c:pt idx="387">
                  <c:v>1.7090530188200015</c:v>
                </c:pt>
                <c:pt idx="388">
                  <c:v>1.7124373616921349</c:v>
                </c:pt>
                <c:pt idx="389">
                  <c:v>1.7158088874366626</c:v>
                </c:pt>
                <c:pt idx="390">
                  <c:v>1.719187253583945</c:v>
                </c:pt>
                <c:pt idx="391">
                  <c:v>1.7225528026036216</c:v>
                </c:pt>
                <c:pt idx="392">
                  <c:v>1.7259123748984475</c:v>
                </c:pt>
                <c:pt idx="393">
                  <c:v>1.7292625502670449</c:v>
                </c:pt>
                <c:pt idx="394">
                  <c:v>1.7326067489107919</c:v>
                </c:pt>
                <c:pt idx="395">
                  <c:v>1.7359415506283105</c:v>
                </c:pt>
                <c:pt idx="396">
                  <c:v>1.7392763523458288</c:v>
                </c:pt>
                <c:pt idx="397">
                  <c:v>1.7425957804122683</c:v>
                </c:pt>
                <c:pt idx="398">
                  <c:v>1.7459152084787075</c:v>
                </c:pt>
                <c:pt idx="399">
                  <c:v>1.7492252396189187</c:v>
                </c:pt>
                <c:pt idx="400">
                  <c:v>1.7525292940342796</c:v>
                </c:pt>
                <c:pt idx="401">
                  <c:v>1.7558239515234111</c:v>
                </c:pt>
                <c:pt idx="402">
                  <c:v>1.7591126322876918</c:v>
                </c:pt>
                <c:pt idx="403">
                  <c:v>1.7623978928505961</c:v>
                </c:pt>
                <c:pt idx="404">
                  <c:v>1.7656677797624205</c:v>
                </c:pt>
                <c:pt idx="405">
                  <c:v>1.7689410868756226</c:v>
                </c:pt>
                <c:pt idx="406">
                  <c:v>1.7722015768612194</c:v>
                </c:pt>
                <c:pt idx="407">
                  <c:v>1.7754560901219645</c:v>
                </c:pt>
                <c:pt idx="408">
                  <c:v>1.778704626657859</c:v>
                </c:pt>
                <c:pt idx="409">
                  <c:v>1.7819403460661483</c:v>
                </c:pt>
                <c:pt idx="410">
                  <c:v>1.7851735089509635</c:v>
                </c:pt>
                <c:pt idx="411">
                  <c:v>1.7883938547081735</c:v>
                </c:pt>
                <c:pt idx="412">
                  <c:v>1.7916176206667607</c:v>
                </c:pt>
                <c:pt idx="413">
                  <c:v>1.7948225927728911</c:v>
                </c:pt>
                <c:pt idx="414">
                  <c:v>1.7980275648790225</c:v>
                </c:pt>
                <c:pt idx="415">
                  <c:v>1.8012231400589247</c:v>
                </c:pt>
                <c:pt idx="416">
                  <c:v>1.8044127385139763</c:v>
                </c:pt>
                <c:pt idx="417">
                  <c:v>1.8075963602441771</c:v>
                </c:pt>
                <c:pt idx="418">
                  <c:v>1.810767164846772</c:v>
                </c:pt>
                <c:pt idx="419">
                  <c:v>1.8139319927245166</c:v>
                </c:pt>
                <c:pt idx="420">
                  <c:v>1.8170968206022606</c:v>
                </c:pt>
                <c:pt idx="421">
                  <c:v>1.8202462748289259</c:v>
                </c:pt>
                <c:pt idx="422">
                  <c:v>1.8233957290555911</c:v>
                </c:pt>
                <c:pt idx="423">
                  <c:v>1.8265263894297996</c:v>
                </c:pt>
                <c:pt idx="424">
                  <c:v>1.8296570498040086</c:v>
                </c:pt>
                <c:pt idx="425">
                  <c:v>1.8327817334533663</c:v>
                </c:pt>
                <c:pt idx="426">
                  <c:v>1.8358970201764957</c:v>
                </c:pt>
                <c:pt idx="427">
                  <c:v>1.8390063301747741</c:v>
                </c:pt>
                <c:pt idx="428">
                  <c:v>1.8421028230454475</c:v>
                </c:pt>
                <c:pt idx="429">
                  <c:v>1.8451933391912694</c:v>
                </c:pt>
                <c:pt idx="430">
                  <c:v>1.8482778786122407</c:v>
                </c:pt>
                <c:pt idx="431">
                  <c:v>1.8513589978318346</c:v>
                </c:pt>
                <c:pt idx="432">
                  <c:v>1.8544247434003489</c:v>
                </c:pt>
                <c:pt idx="433">
                  <c:v>1.8574904889688642</c:v>
                </c:pt>
                <c:pt idx="434">
                  <c:v>1.860540860886299</c:v>
                </c:pt>
                <c:pt idx="435">
                  <c:v>1.8635878126023582</c:v>
                </c:pt>
                <c:pt idx="436">
                  <c:v>1.866628787593565</c:v>
                </c:pt>
                <c:pt idx="437">
                  <c:v>1.8696637858599217</c:v>
                </c:pt>
                <c:pt idx="438">
                  <c:v>1.8726765700724446</c:v>
                </c:pt>
                <c:pt idx="439">
                  <c:v>1.8756927744863445</c:v>
                </c:pt>
                <c:pt idx="440">
                  <c:v>1.8787030021753937</c:v>
                </c:pt>
                <c:pt idx="441">
                  <c:v>1.8817004127368371</c:v>
                </c:pt>
                <c:pt idx="442">
                  <c:v>1.8847012434996582</c:v>
                </c:pt>
                <c:pt idx="443">
                  <c:v>1.8876832804100225</c:v>
                </c:pt>
                <c:pt idx="444">
                  <c:v>1.8906559203941586</c:v>
                </c:pt>
                <c:pt idx="445">
                  <c:v>1.8936225836534437</c:v>
                </c:pt>
                <c:pt idx="446">
                  <c:v>1.8965798499865012</c:v>
                </c:pt>
                <c:pt idx="447">
                  <c:v>1.899537116319558</c:v>
                </c:pt>
                <c:pt idx="448">
                  <c:v>1.9024755888001583</c:v>
                </c:pt>
                <c:pt idx="449">
                  <c:v>1.9054174814821367</c:v>
                </c:pt>
                <c:pt idx="450">
                  <c:v>1.9083405803116578</c:v>
                </c:pt>
                <c:pt idx="451">
                  <c:v>1.9112636791411797</c:v>
                </c:pt>
                <c:pt idx="452">
                  <c:v>1.9141714043196216</c:v>
                </c:pt>
                <c:pt idx="453">
                  <c:v>1.917079129498064</c:v>
                </c:pt>
                <c:pt idx="454">
                  <c:v>1.9199774577502784</c:v>
                </c:pt>
                <c:pt idx="455">
                  <c:v>1.9228569921500362</c:v>
                </c:pt>
                <c:pt idx="456">
                  <c:v>1.9257399467511713</c:v>
                </c:pt>
                <c:pt idx="457">
                  <c:v>1.9286135044260777</c:v>
                </c:pt>
                <c:pt idx="458">
                  <c:v>1.9314682682485278</c:v>
                </c:pt>
                <c:pt idx="459">
                  <c:v>1.9343230320709779</c:v>
                </c:pt>
                <c:pt idx="460">
                  <c:v>1.9371718191685776</c:v>
                </c:pt>
                <c:pt idx="461">
                  <c:v>1.9400112093399489</c:v>
                </c:pt>
                <c:pt idx="462">
                  <c:v>1.9428412025850916</c:v>
                </c:pt>
                <c:pt idx="463">
                  <c:v>1.9456617989040064</c:v>
                </c:pt>
                <c:pt idx="464">
                  <c:v>1.9484670215718416</c:v>
                </c:pt>
                <c:pt idx="465">
                  <c:v>1.9512722442396777</c:v>
                </c:pt>
                <c:pt idx="466">
                  <c:v>1.9540680699812845</c:v>
                </c:pt>
                <c:pt idx="467">
                  <c:v>1.9568579189980413</c:v>
                </c:pt>
                <c:pt idx="468">
                  <c:v>1.959634950887192</c:v>
                </c:pt>
                <c:pt idx="469">
                  <c:v>1.9624060060514923</c:v>
                </c:pt>
                <c:pt idx="470">
                  <c:v>1.9651676642895635</c:v>
                </c:pt>
                <c:pt idx="471">
                  <c:v>1.9679233458027845</c:v>
                </c:pt>
                <c:pt idx="472">
                  <c:v>1.9706662101883998</c:v>
                </c:pt>
                <c:pt idx="473">
                  <c:v>1.9733937009229356</c:v>
                </c:pt>
                <c:pt idx="474">
                  <c:v>1.9761211916574717</c:v>
                </c:pt>
                <c:pt idx="475">
                  <c:v>1.9788427056671569</c:v>
                </c:pt>
                <c:pt idx="476">
                  <c:v>1.9815514025492371</c:v>
                </c:pt>
                <c:pt idx="477">
                  <c:v>1.9842541227064656</c:v>
                </c:pt>
                <c:pt idx="478">
                  <c:v>1.9869474459374663</c:v>
                </c:pt>
                <c:pt idx="479">
                  <c:v>1.9896219753160103</c:v>
                </c:pt>
                <c:pt idx="480">
                  <c:v>1.9922999248959314</c:v>
                </c:pt>
                <c:pt idx="481">
                  <c:v>1.9949650573482476</c:v>
                </c:pt>
                <c:pt idx="482">
                  <c:v>1.997614816149484</c:v>
                </c:pt>
                <c:pt idx="483">
                  <c:v>2.0002645749507213</c:v>
                </c:pt>
                <c:pt idx="484">
                  <c:v>2.0028989601008784</c:v>
                </c:pt>
                <c:pt idx="485">
                  <c:v>2.0055299250496588</c:v>
                </c:pt>
                <c:pt idx="486">
                  <c:v>2.0081455163473598</c:v>
                </c:pt>
                <c:pt idx="487">
                  <c:v>2.0107611076450609</c:v>
                </c:pt>
                <c:pt idx="488">
                  <c:v>2.0133579050903059</c:v>
                </c:pt>
                <c:pt idx="489">
                  <c:v>2.0159581227369276</c:v>
                </c:pt>
                <c:pt idx="490">
                  <c:v>2.0185361263297161</c:v>
                </c:pt>
                <c:pt idx="491">
                  <c:v>2.0211081531976527</c:v>
                </c:pt>
                <c:pt idx="492">
                  <c:v>2.0236707831393623</c:v>
                </c:pt>
                <c:pt idx="493">
                  <c:v>2.0262274363562205</c:v>
                </c:pt>
                <c:pt idx="494">
                  <c:v>2.0287712724454727</c:v>
                </c:pt>
                <c:pt idx="495">
                  <c:v>2.0313091318098748</c:v>
                </c:pt>
                <c:pt idx="496">
                  <c:v>2.0338375942480482</c:v>
                </c:pt>
                <c:pt idx="497">
                  <c:v>2.0363566597599934</c:v>
                </c:pt>
                <c:pt idx="498">
                  <c:v>2.0388663283457107</c:v>
                </c:pt>
                <c:pt idx="499">
                  <c:v>2.0413666000051993</c:v>
                </c:pt>
                <c:pt idx="500">
                  <c:v>2.0438514980136091</c:v>
                </c:pt>
                <c:pt idx="501">
                  <c:v>2.0463363960220189</c:v>
                </c:pt>
                <c:pt idx="502">
                  <c:v>2.0488025001779722</c:v>
                </c:pt>
                <c:pt idx="503">
                  <c:v>2.0512592074076967</c:v>
                </c:pt>
                <c:pt idx="504">
                  <c:v>2.0537159146374218</c:v>
                </c:pt>
                <c:pt idx="505">
                  <c:v>2.0561572482160675</c:v>
                </c:pt>
                <c:pt idx="506">
                  <c:v>2.0585891848684854</c:v>
                </c:pt>
                <c:pt idx="507">
                  <c:v>2.0610083043932974</c:v>
                </c:pt>
                <c:pt idx="508">
                  <c:v>2.0634214471932584</c:v>
                </c:pt>
                <c:pt idx="509">
                  <c:v>2.0658192163421401</c:v>
                </c:pt>
                <c:pt idx="510">
                  <c:v>2.0682135652896454</c:v>
                </c:pt>
                <c:pt idx="511">
                  <c:v>2.070592540586071</c:v>
                </c:pt>
                <c:pt idx="512">
                  <c:v>2.0729680956811189</c:v>
                </c:pt>
                <c:pt idx="513">
                  <c:v>2.0753282771250881</c:v>
                </c:pt>
                <c:pt idx="514">
                  <c:v>2.0776790616428289</c:v>
                </c:pt>
                <c:pt idx="515">
                  <c:v>2.0800238694357187</c:v>
                </c:pt>
                <c:pt idx="516">
                  <c:v>2.0823558601010039</c:v>
                </c:pt>
                <c:pt idx="517">
                  <c:v>2.0846784538400596</c:v>
                </c:pt>
                <c:pt idx="518">
                  <c:v>2.0869950708542651</c:v>
                </c:pt>
                <c:pt idx="519">
                  <c:v>2.089292894016014</c:v>
                </c:pt>
                <c:pt idx="520">
                  <c:v>2.0915907171777626</c:v>
                </c:pt>
                <c:pt idx="521">
                  <c:v>2.0938697464870555</c:v>
                </c:pt>
                <c:pt idx="522">
                  <c:v>2.0961393788701197</c:v>
                </c:pt>
                <c:pt idx="523">
                  <c:v>2.0984030345283333</c:v>
                </c:pt>
                <c:pt idx="524">
                  <c:v>2.1006538730589406</c:v>
                </c:pt>
                <c:pt idx="525">
                  <c:v>2.102889337938469</c:v>
                </c:pt>
                <c:pt idx="526">
                  <c:v>2.1051248028179974</c:v>
                </c:pt>
                <c:pt idx="527">
                  <c:v>2.1073414738450698</c:v>
                </c:pt>
                <c:pt idx="528">
                  <c:v>2.1095487479459138</c:v>
                </c:pt>
                <c:pt idx="529">
                  <c:v>2.1117466251205292</c:v>
                </c:pt>
                <c:pt idx="530">
                  <c:v>2.1139351053689168</c:v>
                </c:pt>
                <c:pt idx="531">
                  <c:v>2.1161176088924534</c:v>
                </c:pt>
                <c:pt idx="532">
                  <c:v>2.1182778983621562</c:v>
                </c:pt>
                <c:pt idx="533">
                  <c:v>2.120432211107008</c:v>
                </c:pt>
                <c:pt idx="534">
                  <c:v>2.1225771269256315</c:v>
                </c:pt>
                <c:pt idx="535">
                  <c:v>2.12470922561665</c:v>
                </c:pt>
                <c:pt idx="536">
                  <c:v>2.126835347582817</c:v>
                </c:pt>
                <c:pt idx="537">
                  <c:v>2.1289554928241334</c:v>
                </c:pt>
                <c:pt idx="538">
                  <c:v>2.1310534240116157</c:v>
                </c:pt>
                <c:pt idx="539">
                  <c:v>2.1331419582728701</c:v>
                </c:pt>
                <c:pt idx="540">
                  <c:v>2.1352210956078963</c:v>
                </c:pt>
                <c:pt idx="541">
                  <c:v>2.1372942562180715</c:v>
                </c:pt>
                <c:pt idx="542">
                  <c:v>2.1393486229757901</c:v>
                </c:pt>
                <c:pt idx="543">
                  <c:v>2.141399569532132</c:v>
                </c:pt>
                <c:pt idx="544">
                  <c:v>2.1434351424373936</c:v>
                </c:pt>
                <c:pt idx="545">
                  <c:v>2.145461318416428</c:v>
                </c:pt>
                <c:pt idx="546">
                  <c:v>2.1474687005430058</c:v>
                </c:pt>
                <c:pt idx="547">
                  <c:v>2.1494760826695831</c:v>
                </c:pt>
                <c:pt idx="548">
                  <c:v>2.1514646709437044</c:v>
                </c:pt>
                <c:pt idx="549">
                  <c:v>2.153443862291597</c:v>
                </c:pt>
                <c:pt idx="550">
                  <c:v>2.1554136567132618</c:v>
                </c:pt>
                <c:pt idx="551">
                  <c:v>2.1573680774838477</c:v>
                </c:pt>
                <c:pt idx="552">
                  <c:v>2.1593190780530556</c:v>
                </c:pt>
                <c:pt idx="553">
                  <c:v>2.1612512847698073</c:v>
                </c:pt>
                <c:pt idx="554">
                  <c:v>2.1631775147617081</c:v>
                </c:pt>
                <c:pt idx="555">
                  <c:v>2.1650815306997755</c:v>
                </c:pt>
                <c:pt idx="556">
                  <c:v>2.1669795699129919</c:v>
                </c:pt>
                <c:pt idx="557">
                  <c:v>2.1688776091262079</c:v>
                </c:pt>
                <c:pt idx="558">
                  <c:v>2.1707440373593623</c:v>
                </c:pt>
                <c:pt idx="559">
                  <c:v>2.1726138857938939</c:v>
                </c:pt>
                <c:pt idx="560">
                  <c:v>2.1744649403759686</c:v>
                </c:pt>
                <c:pt idx="561">
                  <c:v>2.1756978366968931</c:v>
                </c:pt>
                <c:pt idx="562">
                  <c:v>2.1763065980318155</c:v>
                </c:pt>
                <c:pt idx="563">
                  <c:v>2.1769213360915893</c:v>
                </c:pt>
                <c:pt idx="564">
                  <c:v>2.1775300974265117</c:v>
                </c:pt>
                <c:pt idx="565">
                  <c:v>2.1781354385600569</c:v>
                </c:pt>
                <c:pt idx="566">
                  <c:v>2.1787441998949797</c:v>
                </c:pt>
                <c:pt idx="567">
                  <c:v>2.179948905437219</c:v>
                </c:pt>
                <c:pt idx="568">
                  <c:v>2.1817529753881528</c:v>
                </c:pt>
                <c:pt idx="569">
                  <c:v>2.1835476484128589</c:v>
                </c:pt>
                <c:pt idx="570">
                  <c:v>2.1853329245113362</c:v>
                </c:pt>
                <c:pt idx="571">
                  <c:v>2.187099406757357</c:v>
                </c:pt>
                <c:pt idx="572">
                  <c:v>2.1888564920771501</c:v>
                </c:pt>
                <c:pt idx="573">
                  <c:v>2.1906041804707148</c:v>
                </c:pt>
                <c:pt idx="574">
                  <c:v>2.1923330750118231</c:v>
                </c:pt>
                <c:pt idx="575">
                  <c:v>2.1940619695529313</c:v>
                </c:pt>
                <c:pt idx="576">
                  <c:v>2.1957626733153548</c:v>
                </c:pt>
                <c:pt idx="577">
                  <c:v>2.1974633770777778</c:v>
                </c:pt>
                <c:pt idx="578">
                  <c:v>2.1991452869877453</c:v>
                </c:pt>
                <c:pt idx="579">
                  <c:v>2.200817799971484</c:v>
                </c:pt>
                <c:pt idx="580">
                  <c:v>2.2024809160289944</c:v>
                </c:pt>
                <c:pt idx="581">
                  <c:v>2.2041252382340488</c:v>
                </c:pt>
                <c:pt idx="582">
                  <c:v>2.205760163512875</c:v>
                </c:pt>
                <c:pt idx="583">
                  <c:v>2.2073762949392441</c:v>
                </c:pt>
                <c:pt idx="584">
                  <c:v>2.2089924263656133</c:v>
                </c:pt>
                <c:pt idx="585">
                  <c:v>2.2105863437381497</c:v>
                </c:pt>
                <c:pt idx="586">
                  <c:v>2.2121648874596058</c:v>
                </c:pt>
                <c:pt idx="587">
                  <c:v>2.2137340342548342</c:v>
                </c:pt>
                <c:pt idx="588">
                  <c:v>2.2152937841238343</c:v>
                </c:pt>
                <c:pt idx="589">
                  <c:v>2.2168407168652289</c:v>
                </c:pt>
                <c:pt idx="590">
                  <c:v>2.2183722759555446</c:v>
                </c:pt>
                <c:pt idx="591">
                  <c:v>2.2198944381196313</c:v>
                </c:pt>
                <c:pt idx="592">
                  <c:v>2.2213943862298855</c:v>
                </c:pt>
                <c:pt idx="593">
                  <c:v>2.2228977545415156</c:v>
                </c:pt>
                <c:pt idx="594">
                  <c:v>2.2243695118730846</c:v>
                </c:pt>
                <c:pt idx="595">
                  <c:v>2.2258412692046532</c:v>
                </c:pt>
                <c:pt idx="596">
                  <c:v>2.2272976528851429</c:v>
                </c:pt>
                <c:pt idx="597">
                  <c:v>2.2287318225117989</c:v>
                </c:pt>
                <c:pt idx="598">
                  <c:v>2.2301659921384549</c:v>
                </c:pt>
                <c:pt idx="599">
                  <c:v>2.2315813679126544</c:v>
                </c:pt>
                <c:pt idx="600">
                  <c:v>2.2329779498343973</c:v>
                </c:pt>
                <c:pt idx="601">
                  <c:v>2.2343651348299121</c:v>
                </c:pt>
                <c:pt idx="602">
                  <c:v>2.2357429228991985</c:v>
                </c:pt>
                <c:pt idx="603">
                  <c:v>2.2370984969146512</c:v>
                </c:pt>
                <c:pt idx="604">
                  <c:v>2.2384480942052534</c:v>
                </c:pt>
                <c:pt idx="605">
                  <c:v>2.23978487436825</c:v>
                </c:pt>
                <c:pt idx="606">
                  <c:v>2.2411062808801669</c:v>
                </c:pt>
                <c:pt idx="607">
                  <c:v>2.2424148702644788</c:v>
                </c:pt>
                <c:pt idx="608">
                  <c:v>2.2437046657963342</c:v>
                </c:pt>
                <c:pt idx="609">
                  <c:v>2.2449850644019609</c:v>
                </c:pt>
                <c:pt idx="610">
                  <c:v>2.2462560660813597</c:v>
                </c:pt>
                <c:pt idx="611">
                  <c:v>2.2475048537069249</c:v>
                </c:pt>
                <c:pt idx="612">
                  <c:v>2.2487476646076385</c:v>
                </c:pt>
                <c:pt idx="613">
                  <c:v>2.2499682614545193</c:v>
                </c:pt>
                <c:pt idx="614">
                  <c:v>2.2511828815765487</c:v>
                </c:pt>
                <c:pt idx="615">
                  <c:v>2.2523752876447438</c:v>
                </c:pt>
                <c:pt idx="616">
                  <c:v>2.2535582967867116</c:v>
                </c:pt>
                <c:pt idx="617">
                  <c:v>2.2547319090024507</c:v>
                </c:pt>
                <c:pt idx="618">
                  <c:v>2.255883307164356</c:v>
                </c:pt>
                <c:pt idx="619">
                  <c:v>2.257019331675183</c:v>
                </c:pt>
                <c:pt idx="620">
                  <c:v>2.2581519359846318</c:v>
                </c:pt>
                <c:pt idx="621">
                  <c:v>2.2592657464416241</c:v>
                </c:pt>
                <c:pt idx="622">
                  <c:v>2.2603607630461608</c:v>
                </c:pt>
                <c:pt idx="623">
                  <c:v>2.2614463827244684</c:v>
                </c:pt>
                <c:pt idx="624">
                  <c:v>2.2625097883489427</c:v>
                </c:pt>
                <c:pt idx="625">
                  <c:v>2.2635672172485659</c:v>
                </c:pt>
                <c:pt idx="626">
                  <c:v>2.2646118290205832</c:v>
                </c:pt>
                <c:pt idx="627">
                  <c:v>2.2656376469401449</c:v>
                </c:pt>
                <c:pt idx="628">
                  <c:v>2.2666412508058724</c:v>
                </c:pt>
                <c:pt idx="629">
                  <c:v>2.2676388779467489</c:v>
                </c:pt>
                <c:pt idx="630">
                  <c:v>2.2686236879600199</c:v>
                </c:pt>
                <c:pt idx="631">
                  <c:v>2.2695897041208344</c:v>
                </c:pt>
                <c:pt idx="632">
                  <c:v>2.2705463233554211</c:v>
                </c:pt>
                <c:pt idx="633">
                  <c:v>2.2714841487375508</c:v>
                </c:pt>
                <c:pt idx="634">
                  <c:v>2.272409156992075</c:v>
                </c:pt>
                <c:pt idx="635">
                  <c:v>2.2733153713941432</c:v>
                </c:pt>
                <c:pt idx="636">
                  <c:v>2.2742121888699831</c:v>
                </c:pt>
                <c:pt idx="637">
                  <c:v>2.2750902124933665</c:v>
                </c:pt>
                <c:pt idx="638">
                  <c:v>2.275955418989144</c:v>
                </c:pt>
                <c:pt idx="639">
                  <c:v>2.276801831632465</c:v>
                </c:pt>
                <c:pt idx="640">
                  <c:v>2.2776388473495586</c:v>
                </c:pt>
                <c:pt idx="641">
                  <c:v>2.2784536490128176</c:v>
                </c:pt>
                <c:pt idx="642">
                  <c:v>2.2792590537498487</c:v>
                </c:pt>
                <c:pt idx="643">
                  <c:v>2.2800456646344238</c:v>
                </c:pt>
                <c:pt idx="644">
                  <c:v>2.2808134816665415</c:v>
                </c:pt>
                <c:pt idx="645">
                  <c:v>2.2815778784972829</c:v>
                </c:pt>
                <c:pt idx="646">
                  <c:v>2.282314084549339</c:v>
                </c:pt>
                <c:pt idx="647">
                  <c:v>2.2830502906013956</c:v>
                </c:pt>
                <c:pt idx="648">
                  <c:v>2.2837583058747666</c:v>
                </c:pt>
                <c:pt idx="649">
                  <c:v>2.2844535040205329</c:v>
                </c:pt>
                <c:pt idx="650">
                  <c:v>2.2851358850386934</c:v>
                </c:pt>
                <c:pt idx="651">
                  <c:v>2.2858028924057745</c:v>
                </c:pt>
                <c:pt idx="652">
                  <c:v>2.2864570826452506</c:v>
                </c:pt>
                <c:pt idx="653">
                  <c:v>2.2870924790322702</c:v>
                </c:pt>
                <c:pt idx="654">
                  <c:v>2.2877056613654556</c:v>
                </c:pt>
                <c:pt idx="655">
                  <c:v>2.2883094467724128</c:v>
                </c:pt>
                <c:pt idx="656">
                  <c:v>2.2889038352531421</c:v>
                </c:pt>
                <c:pt idx="657">
                  <c:v>2.2894666127538095</c:v>
                </c:pt>
                <c:pt idx="658">
                  <c:v>2.2900293902544764</c:v>
                </c:pt>
                <c:pt idx="659">
                  <c:v>2.2905733739026872</c:v>
                </c:pt>
                <c:pt idx="660">
                  <c:v>2.2910951434970643</c:v>
                </c:pt>
                <c:pt idx="661">
                  <c:v>2.2916075161652132</c:v>
                </c:pt>
                <c:pt idx="662">
                  <c:v>2.2920976747795283</c:v>
                </c:pt>
                <c:pt idx="663">
                  <c:v>2.2925690395413869</c:v>
                </c:pt>
                <c:pt idx="664">
                  <c:v>2.2930310073770173</c:v>
                </c:pt>
                <c:pt idx="665">
                  <c:v>2.2934801580850421</c:v>
                </c:pt>
                <c:pt idx="666">
                  <c:v>2.2939105149406105</c:v>
                </c:pt>
                <c:pt idx="667">
                  <c:v>2.2943186577423451</c:v>
                </c:pt>
                <c:pt idx="668">
                  <c:v>2.294717403617851</c:v>
                </c:pt>
                <c:pt idx="669">
                  <c:v>2.2950973556409013</c:v>
                </c:pt>
                <c:pt idx="670">
                  <c:v>2.2954644905363457</c:v>
                </c:pt>
                <c:pt idx="671">
                  <c:v>2.2958094113779568</c:v>
                </c:pt>
                <c:pt idx="672">
                  <c:v>2.296148355494716</c:v>
                </c:pt>
                <c:pt idx="673">
                  <c:v>2.2964616653562651</c:v>
                </c:pt>
                <c:pt idx="674">
                  <c:v>2.2967561813653572</c:v>
                </c:pt>
                <c:pt idx="675">
                  <c:v>2.2970413004482211</c:v>
                </c:pt>
                <c:pt idx="676">
                  <c:v>2.2973170226048572</c:v>
                </c:pt>
                <c:pt idx="677">
                  <c:v>2.2975577135800536</c:v>
                </c:pt>
                <c:pt idx="678">
                  <c:v>2.2977924278303989</c:v>
                </c:pt>
                <c:pt idx="679">
                  <c:v>2.2980143249531393</c:v>
                </c:pt>
                <c:pt idx="680">
                  <c:v>2.2982140080220459</c:v>
                </c:pt>
                <c:pt idx="681">
                  <c:v>2.2983948972384951</c:v>
                </c:pt>
                <c:pt idx="682">
                  <c:v>2.2985629693273397</c:v>
                </c:pt>
                <c:pt idx="683">
                  <c:v>2.2987216444899561</c:v>
                </c:pt>
                <c:pt idx="684">
                  <c:v>2.29884870867251</c:v>
                </c:pt>
                <c:pt idx="685">
                  <c:v>2.2989663759288357</c:v>
                </c:pt>
                <c:pt idx="686">
                  <c:v>2.2990712260575563</c:v>
                </c:pt>
                <c:pt idx="687">
                  <c:v>2.2991572823338204</c:v>
                </c:pt>
                <c:pt idx="688">
                  <c:v>2.2992211245562504</c:v>
                </c:pt>
                <c:pt idx="689">
                  <c:v>2.2992721496510753</c:v>
                </c:pt>
                <c:pt idx="690">
                  <c:v>2.2993043808934432</c:v>
                </c:pt>
                <c:pt idx="691">
                  <c:v>2.2993272152095834</c:v>
                </c:pt>
                <c:pt idx="692">
                  <c:v>2.2993278354718893</c:v>
                </c:pt>
                <c:pt idx="693">
                  <c:v>2.2993156386065903</c:v>
                </c:pt>
                <c:pt idx="694">
                  <c:v>2.299275250962606</c:v>
                </c:pt>
                <c:pt idx="695">
                  <c:v>2.2992314431172449</c:v>
                </c:pt>
                <c:pt idx="696">
                  <c:v>2.2991560242918219</c:v>
                </c:pt>
                <c:pt idx="697">
                  <c:v>2.2990712085401706</c:v>
                </c:pt>
                <c:pt idx="698">
                  <c:v>2.298976995862291</c:v>
                </c:pt>
                <c:pt idx="699">
                  <c:v>2.2988571489291996</c:v>
                </c:pt>
                <c:pt idx="700">
                  <c:v>2.2987185081436525</c:v>
                </c:pt>
                <c:pt idx="701">
                  <c:v>2.2985704704318772</c:v>
                </c:pt>
                <c:pt idx="702">
                  <c:v>2.298396798464891</c:v>
                </c:pt>
                <c:pt idx="703">
                  <c:v>2.2982171497730537</c:v>
                </c:pt>
                <c:pt idx="704">
                  <c:v>2.2980118668260054</c:v>
                </c:pt>
                <c:pt idx="705">
                  <c:v>2.2977877900264998</c:v>
                </c:pt>
                <c:pt idx="706">
                  <c:v>2.2975508960993896</c:v>
                </c:pt>
                <c:pt idx="707">
                  <c:v>2.2972952083198228</c:v>
                </c:pt>
                <c:pt idx="708">
                  <c:v>2.2970232832112734</c:v>
                </c:pt>
                <c:pt idx="709">
                  <c:v>2.2967359844516442</c:v>
                </c:pt>
                <c:pt idx="710">
                  <c:v>2.296423051436804</c:v>
                </c:pt>
                <c:pt idx="711">
                  <c:v>2.2961007214957361</c:v>
                </c:pt>
                <c:pt idx="712">
                  <c:v>2.2957561775008339</c:v>
                </c:pt>
                <c:pt idx="713">
                  <c:v>2.2953988163783268</c:v>
                </c:pt>
                <c:pt idx="714">
                  <c:v>2.2950226614033626</c:v>
                </c:pt>
                <c:pt idx="715">
                  <c:v>2.2946336893007935</c:v>
                </c:pt>
                <c:pt idx="716">
                  <c:v>2.2942225031443906</c:v>
                </c:pt>
                <c:pt idx="717">
                  <c:v>2.2937891029341535</c:v>
                </c:pt>
                <c:pt idx="718">
                  <c:v>2.2933463057976886</c:v>
                </c:pt>
                <c:pt idx="719">
                  <c:v>2.2928812946073895</c:v>
                </c:pt>
                <c:pt idx="720">
                  <c:v>2.292403466289485</c:v>
                </c:pt>
                <c:pt idx="721">
                  <c:v>2.2919068441191239</c:v>
                </c:pt>
                <c:pt idx="722">
                  <c:v>2.2913880078949296</c:v>
                </c:pt>
                <c:pt idx="723">
                  <c:v>2.2908563545431297</c:v>
                </c:pt>
                <c:pt idx="724">
                  <c:v>2.290311884063724</c:v>
                </c:pt>
                <c:pt idx="725">
                  <c:v>2.2897358026042562</c:v>
                </c:pt>
                <c:pt idx="726">
                  <c:v>2.2891503242185607</c:v>
                </c:pt>
                <c:pt idx="727">
                  <c:v>2.2885520287052588</c:v>
                </c:pt>
                <c:pt idx="728">
                  <c:v>2.287931519138124</c:v>
                </c:pt>
                <c:pt idx="729">
                  <c:v>2.2872981924433828</c:v>
                </c:pt>
                <c:pt idx="730">
                  <c:v>2.2866426516948088</c:v>
                </c:pt>
                <c:pt idx="731">
                  <c:v>2.2859683170937779</c:v>
                </c:pt>
                <c:pt idx="732">
                  <c:v>2.2852777451637643</c:v>
                </c:pt>
                <c:pt idx="733">
                  <c:v>2.2845683793812945</c:v>
                </c:pt>
                <c:pt idx="734">
                  <c:v>2.2838461964712184</c:v>
                </c:pt>
                <c:pt idx="735">
                  <c:v>2.2831052197086863</c:v>
                </c:pt>
                <c:pt idx="736">
                  <c:v>2.2823386086909432</c:v>
                </c:pt>
                <c:pt idx="737">
                  <c:v>2.2815626007469718</c:v>
                </c:pt>
                <c:pt idx="738">
                  <c:v>2.2807703554740173</c:v>
                </c:pt>
                <c:pt idx="739">
                  <c:v>2.2799499194223785</c:v>
                </c:pt>
                <c:pt idx="740">
                  <c:v>2.2791260631693624</c:v>
                </c:pt>
                <c:pt idx="741">
                  <c:v>2.2782799928625126</c:v>
                </c:pt>
                <c:pt idx="742">
                  <c:v>2.2774117085018286</c:v>
                </c:pt>
                <c:pt idx="743">
                  <c:v>2.2765212100873109</c:v>
                </c:pt>
                <c:pt idx="744">
                  <c:v>2.2756307116727936</c:v>
                </c:pt>
                <c:pt idx="745">
                  <c:v>2.2747051820768367</c:v>
                </c:pt>
                <c:pt idx="746">
                  <c:v>2.273770255554652</c:v>
                </c:pt>
                <c:pt idx="747">
                  <c:v>2.2728190917034841</c:v>
                </c:pt>
                <c:pt idx="748">
                  <c:v>2.2718491339998597</c:v>
                </c:pt>
                <c:pt idx="749">
                  <c:v>2.270856962242402</c:v>
                </c:pt>
                <c:pt idx="750">
                  <c:v>2.2698519733573383</c:v>
                </c:pt>
                <c:pt idx="751">
                  <c:v>2.2688341673446693</c:v>
                </c:pt>
                <c:pt idx="752">
                  <c:v>2.2677941472781664</c:v>
                </c:pt>
                <c:pt idx="753">
                  <c:v>2.2667319131578298</c:v>
                </c:pt>
                <c:pt idx="754">
                  <c:v>2.2656568619098874</c:v>
                </c:pt>
                <c:pt idx="755">
                  <c:v>2.2645595966081125</c:v>
                </c:pt>
                <c:pt idx="756">
                  <c:v>2.2634495141787307</c:v>
                </c:pt>
                <c:pt idx="757">
                  <c:v>2.2623266146217436</c:v>
                </c:pt>
                <c:pt idx="758">
                  <c:v>2.2611815010109231</c:v>
                </c:pt>
                <c:pt idx="759">
                  <c:v>2.2600141733462689</c:v>
                </c:pt>
                <c:pt idx="760">
                  <c:v>2.2588340285540083</c:v>
                </c:pt>
                <c:pt idx="761">
                  <c:v>2.2576350899092921</c:v>
                </c:pt>
                <c:pt idx="762">
                  <c:v>2.2564199139355932</c:v>
                </c:pt>
                <c:pt idx="763">
                  <c:v>2.2551825239080601</c:v>
                </c:pt>
                <c:pt idx="764">
                  <c:v>2.2539323167529215</c:v>
                </c:pt>
                <c:pt idx="765">
                  <c:v>2.2526692924701779</c:v>
                </c:pt>
                <c:pt idx="766">
                  <c:v>2.2513840541335997</c:v>
                </c:pt>
                <c:pt idx="767">
                  <c:v>2.2500766017431886</c:v>
                </c:pt>
                <c:pt idx="768">
                  <c:v>2.2487563322251711</c:v>
                </c:pt>
                <c:pt idx="769">
                  <c:v>2.2474232455795491</c:v>
                </c:pt>
                <c:pt idx="770">
                  <c:v>2.2460679448800924</c:v>
                </c:pt>
                <c:pt idx="771">
                  <c:v>2.2446998270530303</c:v>
                </c:pt>
                <c:pt idx="772">
                  <c:v>2.2433094951721344</c:v>
                </c:pt>
                <c:pt idx="773">
                  <c:v>2.2419063461636339</c:v>
                </c:pt>
                <c:pt idx="774">
                  <c:v>2.2404809831012988</c:v>
                </c:pt>
                <c:pt idx="775">
                  <c:v>2.239039382709981</c:v>
                </c:pt>
                <c:pt idx="776">
                  <c:v>2.2375789884662072</c:v>
                </c:pt>
                <c:pt idx="777">
                  <c:v>2.2361023568934497</c:v>
                </c:pt>
                <c:pt idx="778">
                  <c:v>2.2346163283944644</c:v>
                </c:pt>
                <c:pt idx="779">
                  <c:v>2.2331046656402682</c:v>
                </c:pt>
                <c:pt idx="780">
                  <c:v>2.2315801857584665</c:v>
                </c:pt>
                <c:pt idx="781">
                  <c:v>2.2300369120242083</c:v>
                </c:pt>
                <c:pt idx="782">
                  <c:v>2.2284774009609674</c:v>
                </c:pt>
                <c:pt idx="783">
                  <c:v>2.226905072770121</c:v>
                </c:pt>
                <c:pt idx="784">
                  <c:v>2.2253071103240631</c:v>
                </c:pt>
                <c:pt idx="785">
                  <c:v>2.2236997509517771</c:v>
                </c:pt>
                <c:pt idx="786">
                  <c:v>2.2220701775256577</c:v>
                </c:pt>
                <c:pt idx="787">
                  <c:v>2.2204243667705548</c:v>
                </c:pt>
                <c:pt idx="788">
                  <c:v>2.218756341961619</c:v>
                </c:pt>
                <c:pt idx="789">
                  <c:v>2.2170883171526823</c:v>
                </c:pt>
                <c:pt idx="790">
                  <c:v>2.2153946580885351</c:v>
                </c:pt>
                <c:pt idx="791">
                  <c:v>2.2136787849705541</c:v>
                </c:pt>
                <c:pt idx="792">
                  <c:v>2.2119466745235901</c:v>
                </c:pt>
                <c:pt idx="793">
                  <c:v>2.2102051671503977</c:v>
                </c:pt>
                <c:pt idx="794">
                  <c:v>2.2084380255219944</c:v>
                </c:pt>
                <c:pt idx="795">
                  <c:v>2.2066614869673638</c:v>
                </c:pt>
                <c:pt idx="796">
                  <c:v>2.2048687110837495</c:v>
                </c:pt>
                <c:pt idx="797">
                  <c:v>2.2030537211463015</c:v>
                </c:pt>
                <c:pt idx="798">
                  <c:v>2.2012224938798708</c:v>
                </c:pt>
                <c:pt idx="799">
                  <c:v>2.1993818696872118</c:v>
                </c:pt>
                <c:pt idx="800">
                  <c:v>2.1975156112393415</c:v>
                </c:pt>
                <c:pt idx="801">
                  <c:v>2.1956399558652433</c:v>
                </c:pt>
                <c:pt idx="802">
                  <c:v>2.193748063162162</c:v>
                </c:pt>
                <c:pt idx="803">
                  <c:v>2.1918433533314756</c:v>
                </c:pt>
                <c:pt idx="804">
                  <c:v>2.1899130092455779</c:v>
                </c:pt>
                <c:pt idx="805">
                  <c:v>2.1879732682334518</c:v>
                </c:pt>
                <c:pt idx="806">
                  <c:v>2.1860078929661144</c:v>
                </c:pt>
                <c:pt idx="807">
                  <c:v>2.1840297005711724</c:v>
                </c:pt>
                <c:pt idx="808">
                  <c:v>2.182038691048624</c:v>
                </c:pt>
                <c:pt idx="809">
                  <c:v>2.1800314441970929</c:v>
                </c:pt>
                <c:pt idx="810">
                  <c:v>2.1780054034931062</c:v>
                </c:pt>
                <c:pt idx="811">
                  <c:v>2.1759725223863642</c:v>
                </c:pt>
                <c:pt idx="812">
                  <c:v>2.1739174272257884</c:v>
                </c:pt>
                <c:pt idx="813">
                  <c:v>2.1718401180113789</c:v>
                </c:pt>
                <c:pt idx="814">
                  <c:v>2.1697559683942149</c:v>
                </c:pt>
                <c:pt idx="815">
                  <c:v>2.1676496047232172</c:v>
                </c:pt>
                <c:pt idx="816">
                  <c:v>2.1655304239246136</c:v>
                </c:pt>
                <c:pt idx="817">
                  <c:v>2.1633890290721767</c:v>
                </c:pt>
                <c:pt idx="818">
                  <c:v>2.1612442140183621</c:v>
                </c:pt>
                <c:pt idx="819">
                  <c:v>2.159073764709337</c:v>
                </c:pt>
                <c:pt idx="820">
                  <c:v>2.1568904982727055</c:v>
                </c:pt>
                <c:pt idx="821">
                  <c:v>2.1546944147084695</c:v>
                </c:pt>
                <c:pt idx="822">
                  <c:v>2.1524855140166275</c:v>
                </c:pt>
                <c:pt idx="823">
                  <c:v>2.1502509790695745</c:v>
                </c:pt>
                <c:pt idx="824">
                  <c:v>2.1480036269949156</c:v>
                </c:pt>
                <c:pt idx="825">
                  <c:v>2.1457434577926513</c:v>
                </c:pt>
                <c:pt idx="826">
                  <c:v>2.1434670512614042</c:v>
                </c:pt>
                <c:pt idx="827">
                  <c:v>2.1411778276025526</c:v>
                </c:pt>
                <c:pt idx="828">
                  <c:v>2.1388663898898659</c:v>
                </c:pt>
                <c:pt idx="829">
                  <c:v>2.1365515319758019</c:v>
                </c:pt>
                <c:pt idx="830">
                  <c:v>2.1342144600079052</c:v>
                </c:pt>
                <c:pt idx="831">
                  <c:v>2.1318611507110248</c:v>
                </c:pt>
                <c:pt idx="832">
                  <c:v>2.1294950242865394</c:v>
                </c:pt>
                <c:pt idx="833">
                  <c:v>2.1271126605330708</c:v>
                </c:pt>
                <c:pt idx="834">
                  <c:v>2.124720899853374</c:v>
                </c:pt>
                <c:pt idx="835">
                  <c:v>2.1223035049184662</c:v>
                </c:pt>
                <c:pt idx="836">
                  <c:v>2.1198826897821812</c:v>
                </c:pt>
                <c:pt idx="837">
                  <c:v>2.1174362403906852</c:v>
                </c:pt>
                <c:pt idx="838">
                  <c:v>2.1149769738715833</c:v>
                </c:pt>
                <c:pt idx="839">
                  <c:v>2.1125048902248764</c:v>
                </c:pt>
                <c:pt idx="840">
                  <c:v>2.1100199894505636</c:v>
                </c:pt>
                <c:pt idx="841">
                  <c:v>2.1075188513472676</c:v>
                </c:pt>
                <c:pt idx="842">
                  <c:v>2.1050048961163665</c:v>
                </c:pt>
                <c:pt idx="843">
                  <c:v>2.10247812375786</c:v>
                </c:pt>
                <c:pt idx="844">
                  <c:v>2.0999257171441426</c:v>
                </c:pt>
                <c:pt idx="845">
                  <c:v>2.0973698903290474</c:v>
                </c:pt>
                <c:pt idx="846">
                  <c:v>2.0948012463863472</c:v>
                </c:pt>
                <c:pt idx="847">
                  <c:v>2.0922103883898124</c:v>
                </c:pt>
                <c:pt idx="848">
                  <c:v>2.0896089312200328</c:v>
                </c:pt>
                <c:pt idx="849">
                  <c:v>2.0869927775374015</c:v>
                </c:pt>
                <c:pt idx="850">
                  <c:v>2.0843638067271648</c:v>
                </c:pt>
                <c:pt idx="851">
                  <c:v>2.0817185985879449</c:v>
                </c:pt>
                <c:pt idx="852">
                  <c:v>2.0790605733211196</c:v>
                </c:pt>
                <c:pt idx="853">
                  <c:v>2.0763887912340664</c:v>
                </c:pt>
                <c:pt idx="854">
                  <c:v>2.0737007718180296</c:v>
                </c:pt>
                <c:pt idx="855">
                  <c:v>2.0709999352743877</c:v>
                </c:pt>
                <c:pt idx="856">
                  <c:v>2.0682872212957633</c:v>
                </c:pt>
                <c:pt idx="857">
                  <c:v>2.0655573302955332</c:v>
                </c:pt>
                <c:pt idx="858">
                  <c:v>2.0628155618603197</c:v>
                </c:pt>
                <c:pt idx="859">
                  <c:v>2.0600609762975011</c:v>
                </c:pt>
                <c:pt idx="860">
                  <c:v>2.0572935736070774</c:v>
                </c:pt>
                <c:pt idx="861">
                  <c:v>2.0545099335876706</c:v>
                </c:pt>
                <c:pt idx="862">
                  <c:v>2.0517144161332812</c:v>
                </c:pt>
                <c:pt idx="863">
                  <c:v>2.0489026613499091</c:v>
                </c:pt>
                <c:pt idx="864">
                  <c:v>2.046082449332931</c:v>
                </c:pt>
                <c:pt idx="865">
                  <c:v>2.0432469396795931</c:v>
                </c:pt>
                <c:pt idx="866">
                  <c:v>2.0403951926972725</c:v>
                </c:pt>
                <c:pt idx="867">
                  <c:v>2.0375349884813465</c:v>
                </c:pt>
                <c:pt idx="868">
                  <c:v>2.0346585469364378</c:v>
                </c:pt>
                <c:pt idx="869">
                  <c:v>2.0317677474477915</c:v>
                </c:pt>
                <c:pt idx="870">
                  <c:v>2.0298347092584543</c:v>
                </c:pt>
                <c:pt idx="871">
                  <c:v>2.028867551032917</c:v>
                </c:pt>
                <c:pt idx="872">
                  <c:v>2.0278979122986254</c:v>
                </c:pt>
                <c:pt idx="873">
                  <c:v>2.0269254544864657</c:v>
                </c:pt>
                <c:pt idx="874">
                  <c:v>2.0259529966743055</c:v>
                </c:pt>
                <c:pt idx="875">
                  <c:v>2.0249761789681457</c:v>
                </c:pt>
                <c:pt idx="876">
                  <c:v>2.0230222049867113</c:v>
                </c:pt>
                <c:pt idx="877">
                  <c:v>2.0200838957581344</c:v>
                </c:pt>
                <c:pt idx="878">
                  <c:v>2.0171293492005749</c:v>
                </c:pt>
                <c:pt idx="879">
                  <c:v>2.0141638649006555</c:v>
                </c:pt>
                <c:pt idx="880">
                  <c:v>2.0111830829643758</c:v>
                </c:pt>
                <c:pt idx="881">
                  <c:v>2.0081913632857362</c:v>
                </c:pt>
                <c:pt idx="882">
                  <c:v>2.0051877661721136</c:v>
                </c:pt>
                <c:pt idx="883">
                  <c:v>2.0021688714221315</c:v>
                </c:pt>
                <c:pt idx="884">
                  <c:v>1.9991424591311668</c:v>
                </c:pt>
                <c:pt idx="885">
                  <c:v>1.9961016888964651</c:v>
                </c:pt>
                <c:pt idx="886">
                  <c:v>1.9930456210254028</c:v>
                </c:pt>
                <c:pt idx="887">
                  <c:v>1.9899786154119812</c:v>
                </c:pt>
                <c:pt idx="888">
                  <c:v>1.9869006720561995</c:v>
                </c:pt>
                <c:pt idx="889">
                  <c:v>1.9838108512654347</c:v>
                </c:pt>
                <c:pt idx="890">
                  <c:v>1.9807066725309332</c:v>
                </c:pt>
                <c:pt idx="891">
                  <c:v>1.9775924957466948</c:v>
                </c:pt>
                <c:pt idx="892">
                  <c:v>1.9744664415274733</c:v>
                </c:pt>
                <c:pt idx="893">
                  <c:v>1.9713260293645147</c:v>
                </c:pt>
                <c:pt idx="894">
                  <c:v>1.9681756191518192</c:v>
                </c:pt>
                <c:pt idx="895">
                  <c:v>1.9650142711967635</c:v>
                </c:pt>
                <c:pt idx="896">
                  <c:v>1.9618419854993481</c:v>
                </c:pt>
                <c:pt idx="897">
                  <c:v>1.9586553418581953</c:v>
                </c:pt>
                <c:pt idx="898">
                  <c:v>1.9554587001673061</c:v>
                </c:pt>
                <c:pt idx="899">
                  <c:v>1.952247700532679</c:v>
                </c:pt>
                <c:pt idx="900">
                  <c:v>1.9490301230496925</c:v>
                </c:pt>
                <c:pt idx="901">
                  <c:v>1.9457981876229686</c:v>
                </c:pt>
                <c:pt idx="902">
                  <c:v>1.9425518942525075</c:v>
                </c:pt>
                <c:pt idx="903">
                  <c:v>1.9392999627263097</c:v>
                </c:pt>
                <c:pt idx="904">
                  <c:v>1.9360336732563745</c:v>
                </c:pt>
                <c:pt idx="905">
                  <c:v>1.9327539655353252</c:v>
                </c:pt>
                <c:pt idx="906">
                  <c:v>1.9294676799659158</c:v>
                </c:pt>
                <c:pt idx="907">
                  <c:v>1.9261670364527697</c:v>
                </c:pt>
                <c:pt idx="908">
                  <c:v>1.9228573345825088</c:v>
                </c:pt>
                <c:pt idx="909">
                  <c:v>1.919537634662511</c:v>
                </c:pt>
                <c:pt idx="910">
                  <c:v>1.9162045164913994</c:v>
                </c:pt>
                <c:pt idx="911">
                  <c:v>1.91286140027055</c:v>
                </c:pt>
                <c:pt idx="912">
                  <c:v>1.9095082859999639</c:v>
                </c:pt>
                <c:pt idx="913">
                  <c:v>1.9061417534782632</c:v>
                </c:pt>
                <c:pt idx="914">
                  <c:v>1.9027661625994485</c:v>
                </c:pt>
                <c:pt idx="915">
                  <c:v>1.8993805736708969</c:v>
                </c:pt>
                <c:pt idx="916">
                  <c:v>1.895984986692608</c:v>
                </c:pt>
                <c:pt idx="917">
                  <c:v>1.8925769211558272</c:v>
                </c:pt>
                <c:pt idx="918">
                  <c:v>1.8891597972619327</c:v>
                </c:pt>
                <c:pt idx="919">
                  <c:v>1.885732675318301</c:v>
                </c:pt>
                <c:pt idx="920">
                  <c:v>1.8822955553249321</c:v>
                </c:pt>
                <c:pt idx="921">
                  <c:v>1.8788468964656944</c:v>
                </c:pt>
                <c:pt idx="922">
                  <c:v>1.8753882395567201</c:v>
                </c:pt>
                <c:pt idx="923">
                  <c:v>1.8719205242906312</c:v>
                </c:pt>
                <c:pt idx="924">
                  <c:v>1.8684437506674281</c:v>
                </c:pt>
                <c:pt idx="925">
                  <c:v>1.8649544984857331</c:v>
                </c:pt>
                <c:pt idx="926">
                  <c:v>1.8614552482543019</c:v>
                </c:pt>
                <c:pt idx="927">
                  <c:v>1.8579478793583788</c:v>
                </c:pt>
                <c:pt idx="928">
                  <c:v>1.8544280319039641</c:v>
                </c:pt>
                <c:pt idx="929">
                  <c:v>1.8509025462938125</c:v>
                </c:pt>
                <c:pt idx="930">
                  <c:v>1.8473655218177922</c:v>
                </c:pt>
                <c:pt idx="931">
                  <c:v>1.8438150790906578</c:v>
                </c:pt>
                <c:pt idx="932">
                  <c:v>1.840259937900409</c:v>
                </c:pt>
                <c:pt idx="933">
                  <c:v>1.8366923181516683</c:v>
                </c:pt>
                <c:pt idx="934">
                  <c:v>1.8331165797384368</c:v>
                </c:pt>
                <c:pt idx="935">
                  <c:v>1.8295317829680906</c:v>
                </c:pt>
                <c:pt idx="936">
                  <c:v>1.8259388675332535</c:v>
                </c:pt>
                <c:pt idx="937">
                  <c:v>1.822336893741302</c:v>
                </c:pt>
                <c:pt idx="938">
                  <c:v>1.8187233810834815</c:v>
                </c:pt>
                <c:pt idx="939">
                  <c:v>1.8151017497611699</c:v>
                </c:pt>
                <c:pt idx="940">
                  <c:v>1.8114710600817441</c:v>
                </c:pt>
                <c:pt idx="941">
                  <c:v>1.8078288315364488</c:v>
                </c:pt>
                <c:pt idx="942">
                  <c:v>1.8041819045280403</c:v>
                </c:pt>
                <c:pt idx="943">
                  <c:v>1.8005234386537632</c:v>
                </c:pt>
                <c:pt idx="944">
                  <c:v>1.7968568541149939</c:v>
                </c:pt>
                <c:pt idx="945">
                  <c:v>1.7931821509117338</c:v>
                </c:pt>
                <c:pt idx="946">
                  <c:v>1.7894993290439816</c:v>
                </c:pt>
                <c:pt idx="947">
                  <c:v>1.7858049683103614</c:v>
                </c:pt>
                <c:pt idx="948">
                  <c:v>1.7821024889122494</c:v>
                </c:pt>
                <c:pt idx="949">
                  <c:v>1.7783928305422689</c:v>
                </c:pt>
                <c:pt idx="950">
                  <c:v>1.7746741138151743</c:v>
                </c:pt>
                <c:pt idx="951">
                  <c:v>1.7709482181162108</c:v>
                </c:pt>
                <c:pt idx="952">
                  <c:v>1.7672151434453789</c:v>
                </c:pt>
                <c:pt idx="953">
                  <c:v>1.7634705299086781</c:v>
                </c:pt>
                <c:pt idx="954">
                  <c:v>1.7597212179088635</c:v>
                </c:pt>
                <c:pt idx="955">
                  <c:v>1.7559613067358026</c:v>
                </c:pt>
                <c:pt idx="956">
                  <c:v>1.7521932768982511</c:v>
                </c:pt>
                <c:pt idx="957">
                  <c:v>1.7484180680888302</c:v>
                </c:pt>
                <c:pt idx="958">
                  <c:v>1.7446356803075407</c:v>
                </c:pt>
                <c:pt idx="959">
                  <c:v>1.7408426933530059</c:v>
                </c:pt>
                <c:pt idx="960">
                  <c:v>1.7370450079353565</c:v>
                </c:pt>
                <c:pt idx="961">
                  <c:v>1.7332367233444612</c:v>
                </c:pt>
                <c:pt idx="962">
                  <c:v>1.7294246799830748</c:v>
                </c:pt>
                <c:pt idx="963">
                  <c:v>1.7256020374484426</c:v>
                </c:pt>
                <c:pt idx="964">
                  <c:v>1.7217722159419415</c:v>
                </c:pt>
                <c:pt idx="965">
                  <c:v>1.7179352154635721</c:v>
                </c:pt>
                <c:pt idx="966">
                  <c:v>1.7140910360133339</c:v>
                </c:pt>
                <c:pt idx="967">
                  <c:v>1.7102396775912272</c:v>
                </c:pt>
                <c:pt idx="968">
                  <c:v>1.7063777199958743</c:v>
                </c:pt>
                <c:pt idx="969">
                  <c:v>1.7025129433226536</c:v>
                </c:pt>
                <c:pt idx="970">
                  <c:v>1.6986409876775637</c:v>
                </c:pt>
                <c:pt idx="971">
                  <c:v>1.6947584328592284</c:v>
                </c:pt>
                <c:pt idx="972">
                  <c:v>1.6908721192704013</c:v>
                </c:pt>
                <c:pt idx="973">
                  <c:v>1.6869761462009514</c:v>
                </c:pt>
                <c:pt idx="974">
                  <c:v>1.6830773540536332</c:v>
                </c:pt>
                <c:pt idx="975">
                  <c:v>1.6791679627330685</c:v>
                </c:pt>
                <c:pt idx="976">
                  <c:v>1.675254812642013</c:v>
                </c:pt>
                <c:pt idx="977">
                  <c:v>1.6713329427629573</c:v>
                </c:pt>
                <c:pt idx="978">
                  <c:v>1.6674073141134103</c:v>
                </c:pt>
                <c:pt idx="979">
                  <c:v>1.6634710862906172</c:v>
                </c:pt>
                <c:pt idx="980">
                  <c:v>1.6595295588812013</c:v>
                </c:pt>
                <c:pt idx="981">
                  <c:v>1.6555842727012937</c:v>
                </c:pt>
                <c:pt idx="982">
                  <c:v>1.6516293270407636</c:v>
                </c:pt>
                <c:pt idx="983">
                  <c:v>1.6476715623023648</c:v>
                </c:pt>
                <c:pt idx="984">
                  <c:v>1.6437050777759656</c:v>
                </c:pt>
                <c:pt idx="985">
                  <c:v>1.6397348344790754</c:v>
                </c:pt>
                <c:pt idx="986">
                  <c:v>1.6357583519029391</c:v>
                </c:pt>
                <c:pt idx="987">
                  <c:v>1.6317756300475572</c:v>
                </c:pt>
                <c:pt idx="988">
                  <c:v>1.6277841884041755</c:v>
                </c:pt>
                <c:pt idx="989">
                  <c:v>1.6237899276829246</c:v>
                </c:pt>
                <c:pt idx="990">
                  <c:v>1.6197894276824283</c:v>
                </c:pt>
                <c:pt idx="991">
                  <c:v>1.6157861086040632</c:v>
                </c:pt>
                <c:pt idx="992">
                  <c:v>1.6117740697376983</c:v>
                </c:pt>
                <c:pt idx="993">
                  <c:v>1.6077601514860875</c:v>
                </c:pt>
                <c:pt idx="994">
                  <c:v>1.6037365737538538</c:v>
                </c:pt>
                <c:pt idx="995">
                  <c:v>1.5997101769437516</c:v>
                </c:pt>
                <c:pt idx="996">
                  <c:v>1.5956784805470261</c:v>
                </c:pt>
                <c:pt idx="997">
                  <c:v>1.5916414845636782</c:v>
                </c:pt>
                <c:pt idx="998">
                  <c:v>1.5876016695024613</c:v>
                </c:pt>
                <c:pt idx="999">
                  <c:v>1.5835540743458674</c:v>
                </c:pt>
                <c:pt idx="1000">
                  <c:v>1.5795036601114048</c:v>
                </c:pt>
                <c:pt idx="1001">
                  <c:v>1.5754513664916965</c:v>
                </c:pt>
                <c:pt idx="1002">
                  <c:v>1.5713903530839879</c:v>
                </c:pt>
                <c:pt idx="1003">
                  <c:v>1.5673274602910339</c:v>
                </c:pt>
                <c:pt idx="1004">
                  <c:v>1.5632602076040798</c:v>
                </c:pt>
                <c:pt idx="1005">
                  <c:v>1.5591901358392568</c:v>
                </c:pt>
                <c:pt idx="1006">
                  <c:v>1.555112283979057</c:v>
                </c:pt>
                <c:pt idx="1007">
                  <c:v>1.5510359729349885</c:v>
                </c:pt>
                <c:pt idx="1008">
                  <c:v>1.5469509421029199</c:v>
                </c:pt>
                <c:pt idx="1009">
                  <c:v>1.5428649715782283</c:v>
                </c:pt>
                <c:pt idx="1010">
                  <c:v>1.5387771216682911</c:v>
                </c:pt>
                <c:pt idx="1011">
                  <c:v>1.5346849118643537</c:v>
                </c:pt>
                <c:pt idx="1012">
                  <c:v>1.5305883421664164</c:v>
                </c:pt>
                <c:pt idx="1013">
                  <c:v>1.5264898930832334</c:v>
                </c:pt>
                <c:pt idx="1014">
                  <c:v>1.5223905043074275</c:v>
                </c:pt>
                <c:pt idx="1015">
                  <c:v>1.5182867556376216</c:v>
                </c:pt>
                <c:pt idx="1016">
                  <c:v>1.5141820672751927</c:v>
                </c:pt>
                <c:pt idx="1017">
                  <c:v>1.5100730190187637</c:v>
                </c:pt>
                <c:pt idx="1018">
                  <c:v>1.5059639707623347</c:v>
                </c:pt>
                <c:pt idx="1019">
                  <c:v>1.5018530431206603</c:v>
                </c:pt>
                <c:pt idx="1020">
                  <c:v>1.4977430551716084</c:v>
                </c:pt>
                <c:pt idx="1021">
                  <c:v>1.4936277676359335</c:v>
                </c:pt>
                <c:pt idx="1022">
                  <c:v>1.4895159003016363</c:v>
                </c:pt>
                <c:pt idx="1023">
                  <c:v>1.4854006127659614</c:v>
                </c:pt>
                <c:pt idx="1024">
                  <c:v>1.4812853252302867</c:v>
                </c:pt>
                <c:pt idx="1025">
                  <c:v>1.477170037694612</c:v>
                </c:pt>
                <c:pt idx="1026">
                  <c:v>1.4730581703603145</c:v>
                </c:pt>
                <c:pt idx="1027">
                  <c:v>1.4689438225172629</c:v>
                </c:pt>
                <c:pt idx="1028">
                  <c:v>1.4648328948755882</c:v>
                </c:pt>
                <c:pt idx="1029">
                  <c:v>1.4607219672339133</c:v>
                </c:pt>
                <c:pt idx="1030">
                  <c:v>1.4566129189774846</c:v>
                </c:pt>
                <c:pt idx="1031">
                  <c:v>1.4525048104136782</c:v>
                </c:pt>
                <c:pt idx="1032">
                  <c:v>1.4484035422526267</c:v>
                </c:pt>
                <c:pt idx="1033">
                  <c:v>1.4443016729680664</c:v>
                </c:pt>
                <c:pt idx="1034">
                  <c:v>1.4402075837788832</c:v>
                </c:pt>
                <c:pt idx="1035">
                  <c:v>1.4361163136675688</c:v>
                </c:pt>
                <c:pt idx="1036">
                  <c:v>1.4320303431428774</c:v>
                </c:pt>
                <c:pt idx="1037">
                  <c:v>1.4279506118974319</c:v>
                </c:pt>
                <c:pt idx="1038">
                  <c:v>1.4238771199312314</c:v>
                </c:pt>
                <c:pt idx="1039">
                  <c:v>1.4198142271382777</c:v>
                </c:pt>
                <c:pt idx="1040">
                  <c:v>1.4157575736245693</c:v>
                </c:pt>
                <c:pt idx="1041">
                  <c:v>1.4117133986693526</c:v>
                </c:pt>
                <c:pt idx="1042">
                  <c:v>1.4076807625800045</c:v>
                </c:pt>
                <c:pt idx="1043">
                  <c:v>1.4036571848477706</c:v>
                </c:pt>
                <c:pt idx="1044">
                  <c:v>1.3996504455680285</c:v>
                </c:pt>
                <c:pt idx="1045">
                  <c:v>1.3956614844334005</c:v>
                </c:pt>
                <c:pt idx="1046">
                  <c:v>1.3916868812425105</c:v>
                </c:pt>
                <c:pt idx="1047">
                  <c:v>1.3877353557833572</c:v>
                </c:pt>
                <c:pt idx="1048">
                  <c:v>1.3838053672398101</c:v>
                </c:pt>
                <c:pt idx="1049">
                  <c:v>1.3799012755058688</c:v>
                </c:pt>
                <c:pt idx="1050">
                  <c:v>1.3760245840897298</c:v>
                </c:pt>
                <c:pt idx="1051">
                  <c:v>1.3721812503628521</c:v>
                </c:pt>
                <c:pt idx="1052">
                  <c:v>1.3683770437581702</c:v>
                </c:pt>
                <c:pt idx="1053">
                  <c:v>1.364614971292077</c:v>
                </c:pt>
                <c:pt idx="1054">
                  <c:v>1.3608986037965394</c:v>
                </c:pt>
                <c:pt idx="1055">
                  <c:v>1.3572392921989012</c:v>
                </c:pt>
                <c:pt idx="1056">
                  <c:v>1.3536422048085885</c:v>
                </c:pt>
                <c:pt idx="1057">
                  <c:v>1.3501242740473547</c:v>
                </c:pt>
                <c:pt idx="1058">
                  <c:v>1.3466866468997392</c:v>
                </c:pt>
                <c:pt idx="1059">
                  <c:v>1.3433564790836929</c:v>
                </c:pt>
                <c:pt idx="1060">
                  <c:v>1.3401429422789848</c:v>
                </c:pt>
                <c:pt idx="1061">
                  <c:v>1.337069039601481</c:v>
                </c:pt>
                <c:pt idx="1062">
                  <c:v>1.334164295354082</c:v>
                </c:pt>
                <c:pt idx="1063">
                  <c:v>1.3314564677770961</c:v>
                </c:pt>
                <c:pt idx="1064">
                  <c:v>1.3289852298537495</c:v>
                </c:pt>
                <c:pt idx="1065">
                  <c:v>1.3267850683032998</c:v>
                </c:pt>
                <c:pt idx="1066">
                  <c:v>1.3249038314347918</c:v>
                </c:pt>
                <c:pt idx="1067">
                  <c:v>1.3233754048439739</c:v>
                </c:pt>
                <c:pt idx="1068">
                  <c:v>1.3222229243227601</c:v>
                </c:pt>
                <c:pt idx="1069">
                  <c:v>1.3214573469669018</c:v>
                </c:pt>
                <c:pt idx="1070">
                  <c:v>1.3210473824109086</c:v>
                </c:pt>
                <c:pt idx="1071">
                  <c:v>1.3209403526054235</c:v>
                </c:pt>
                <c:pt idx="1072">
                  <c:v>1.3211023166922193</c:v>
                </c:pt>
                <c:pt idx="1073">
                  <c:v>1.3214480832571907</c:v>
                </c:pt>
                <c:pt idx="1074">
                  <c:v>1.3218899983320198</c:v>
                </c:pt>
                <c:pt idx="1075">
                  <c:v>1.3223957931518087</c:v>
                </c:pt>
                <c:pt idx="1076">
                  <c:v>1.3229216879967998</c:v>
                </c:pt>
                <c:pt idx="1077">
                  <c:v>1.323427642564335</c:v>
                </c:pt>
                <c:pt idx="1078">
                  <c:v>1.3238561670192888</c:v>
                </c:pt>
                <c:pt idx="1079">
                  <c:v>1.3241168825645078</c:v>
                </c:pt>
                <c:pt idx="1080">
                  <c:v>1.3241327509773053</c:v>
                </c:pt>
                <c:pt idx="1081">
                  <c:v>1.3240216177106603</c:v>
                </c:pt>
                <c:pt idx="1082">
                  <c:v>1.3239070642426383</c:v>
                </c:pt>
                <c:pt idx="1083">
                  <c:v>1.3237946156860911</c:v>
                </c:pt>
                <c:pt idx="1084">
                  <c:v>1.3236808424427153</c:v>
                </c:pt>
                <c:pt idx="1085">
                  <c:v>1.3235704997373363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E0-4B5E-9C04-EE48262D0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33664"/>
        <c:axId val="1249533248"/>
        <c:extLst>
          <c:ext xmlns:c15="http://schemas.microsoft.com/office/drawing/2012/chart" uri="{02D57815-91ED-43cb-92C2-25804820EDAC}">
            <c15:filteredScatterSeries>
              <c15:ser>
                <c:idx val="8"/>
                <c:order val="3"/>
                <c:spPr>
                  <a:ln w="952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Sheet2!$BC$5:$BC$646</c15:sqref>
                        </c15:formulaRef>
                      </c:ext>
                    </c:extLst>
                    <c:numCache>
                      <c:formatCode>0.00000E+00</c:formatCode>
                      <c:ptCount val="642"/>
                      <c:pt idx="0">
                        <c:v>2.2840753687838802E-6</c:v>
                      </c:pt>
                      <c:pt idx="1">
                        <c:v>-2.5447001198472367E-6</c:v>
                      </c:pt>
                      <c:pt idx="2">
                        <c:v>2.0234506193893276E-6</c:v>
                      </c:pt>
                      <c:pt idx="3">
                        <c:v>-2.8258460791743059E-6</c:v>
                      </c:pt>
                      <c:pt idx="4">
                        <c:v>1.7559854655728457E-6</c:v>
                      </c:pt>
                      <c:pt idx="5">
                        <c:v>-3.0591092192184394E-6</c:v>
                      </c:pt>
                      <c:pt idx="6">
                        <c:v>1.4885203117546292E-6</c:v>
                      </c:pt>
                      <c:pt idx="7">
                        <c:v>-3.3265743713678519E-6</c:v>
                      </c:pt>
                      <c:pt idx="8">
                        <c:v>1.2210551579364126E-6</c:v>
                      </c:pt>
                      <c:pt idx="9">
                        <c:v>-3.5940395251843338E-6</c:v>
                      </c:pt>
                      <c:pt idx="10">
                        <c:v>9.5359000578526532E-7</c:v>
                      </c:pt>
                      <c:pt idx="11">
                        <c:v>-3.8615046790008156E-6</c:v>
                      </c:pt>
                      <c:pt idx="12">
                        <c:v>7.2032686574199922E-7</c:v>
                      </c:pt>
                      <c:pt idx="13">
                        <c:v>-4.1289698328207669E-6</c:v>
                      </c:pt>
                      <c:pt idx="14">
                        <c:v>4.5286171192204794E-7</c:v>
                      </c:pt>
                      <c:pt idx="15">
                        <c:v>-4.22542491777117E-6</c:v>
                      </c:pt>
                      <c:pt idx="16">
                        <c:v>2.195985718753124E-7</c:v>
                      </c:pt>
                      <c:pt idx="17">
                        <c:v>-4.7323041663313581E-6</c:v>
                      </c:pt>
                      <c:pt idx="18">
                        <c:v>5.4739459381947242E-8</c:v>
                      </c:pt>
                      <c:pt idx="19">
                        <c:v>4.4997629490353686E-6</c:v>
                      </c:pt>
                      <c:pt idx="20">
                        <c:v>-4.5213978917824083E-7</c:v>
                      </c:pt>
                      <c:pt idx="21">
                        <c:v>4.3349038365350645E-6</c:v>
                      </c:pt>
                      <c:pt idx="22">
                        <c:v>-6.1699890167854488E-7</c:v>
                      </c:pt>
                      <c:pt idx="23">
                        <c:v>3.8280245879818153E-6</c:v>
                      </c:pt>
                      <c:pt idx="24">
                        <c:v>-7.8185801417191003E-7</c:v>
                      </c:pt>
                      <c:pt idx="25">
                        <c:v>3.6631654754815113E-6</c:v>
                      </c:pt>
                      <c:pt idx="26">
                        <c:v>-1.2887372644043715E-6</c:v>
                      </c:pt>
                      <c:pt idx="27">
                        <c:v>3.4983063629812072E-6</c:v>
                      </c:pt>
                      <c:pt idx="28">
                        <c:v>-1.453596375239341E-6</c:v>
                      </c:pt>
                      <c:pt idx="29">
                        <c:v>3.3334472504809032E-6</c:v>
                      </c:pt>
                      <c:pt idx="30">
                        <c:v>-1.6184554877257673E-6</c:v>
                      </c:pt>
                      <c:pt idx="31">
                        <c:v>2.8265680019207151E-6</c:v>
                      </c:pt>
                      <c:pt idx="32">
                        <c:v>-1.7833146002260714E-6</c:v>
                      </c:pt>
                      <c:pt idx="33">
                        <c:v>2.6617088894204111E-6</c:v>
                      </c:pt>
                      <c:pt idx="34">
                        <c:v>-2.2901938504654717E-6</c:v>
                      </c:pt>
                      <c:pt idx="35">
                        <c:v>2.496849776920107E-6</c:v>
                      </c:pt>
                      <c:pt idx="36">
                        <c:v>-2.4550529612865635E-6</c:v>
                      </c:pt>
                      <c:pt idx="37">
                        <c:v>1.9899705266945844E-6</c:v>
                      </c:pt>
                      <c:pt idx="38">
                        <c:v>-2.6199120737729897E-6</c:v>
                      </c:pt>
                      <c:pt idx="39">
                        <c:v>1.8251114141942804E-6</c:v>
                      </c:pt>
                      <c:pt idx="40">
                        <c:v>-3.1267913240123901E-6</c:v>
                      </c:pt>
                      <c:pt idx="41">
                        <c:v>1.6602523033731886E-6</c:v>
                      </c:pt>
                      <c:pt idx="42">
                        <c:v>-3.2916504364988164E-6</c:v>
                      </c:pt>
                      <c:pt idx="43">
                        <c:v>1.4953931908728846E-6</c:v>
                      </c:pt>
                      <c:pt idx="44">
                        <c:v>-3.4565095490129982E-6</c:v>
                      </c:pt>
                      <c:pt idx="45">
                        <c:v>9.8851394064736198E-7</c:v>
                      </c:pt>
                      <c:pt idx="46">
                        <c:v>-3.6213686598479677E-6</c:v>
                      </c:pt>
                      <c:pt idx="47">
                        <c:v>8.2365482813318014E-7</c:v>
                      </c:pt>
                      <c:pt idx="48">
                        <c:v>-4.1282479100734903E-6</c:v>
                      </c:pt>
                      <c:pt idx="49">
                        <c:v>6.5879571729821063E-7</c:v>
                      </c:pt>
                      <c:pt idx="50">
                        <c:v>-4.2931070225737944E-6</c:v>
                      </c:pt>
                      <c:pt idx="51">
                        <c:v>1.5191646708656581E-7</c:v>
                      </c:pt>
                      <c:pt idx="52">
                        <c:v>-4.4579661350740984E-6</c:v>
                      </c:pt>
                      <c:pt idx="53">
                        <c:v>-1.2942645413738241E-8</c:v>
                      </c:pt>
                      <c:pt idx="54">
                        <c:v>4.4320808442327442E-6</c:v>
                      </c:pt>
                      <c:pt idx="55">
                        <c:v>-1.7780175791404229E-7</c:v>
                      </c:pt>
                      <c:pt idx="56">
                        <c:v>4.2672217317185623E-6</c:v>
                      </c:pt>
                      <c:pt idx="57">
                        <c:v>-3.4266086873513402E-7</c:v>
                      </c:pt>
                      <c:pt idx="58">
                        <c:v>4.1023626192460139E-6</c:v>
                      </c:pt>
                      <c:pt idx="59">
                        <c:v>-8.4954011897453441E-7</c:v>
                      </c:pt>
                      <c:pt idx="60">
                        <c:v>3.9375035084110444E-6</c:v>
                      </c:pt>
                      <c:pt idx="61">
                        <c:v>-1.0143992314470829E-6</c:v>
                      </c:pt>
                      <c:pt idx="62">
                        <c:v>3.430624258171644E-6</c:v>
                      </c:pt>
                      <c:pt idx="63">
                        <c:v>-1.1792583439751425E-6</c:v>
                      </c:pt>
                      <c:pt idx="64">
                        <c:v>3.2657651456990955E-6</c:v>
                      </c:pt>
                      <c:pt idx="65">
                        <c:v>-1.6861375925214528E-6</c:v>
                      </c:pt>
                      <c:pt idx="66">
                        <c:v>3.1009060331987914E-6</c:v>
                      </c:pt>
                      <c:pt idx="67">
                        <c:v>-1.8509967050217568E-6</c:v>
                      </c:pt>
                      <c:pt idx="68">
                        <c:v>2.594026782959391E-6</c:v>
                      </c:pt>
                      <c:pt idx="69">
                        <c:v>-2.0158558175220609E-6</c:v>
                      </c:pt>
                      <c:pt idx="70">
                        <c:v>2.4291676721244215E-6</c:v>
                      </c:pt>
                      <c:pt idx="71">
                        <c:v>-2.1807149300223649E-6</c:v>
                      </c:pt>
                      <c:pt idx="72">
                        <c:v>6.3057656089310354E-4</c:v>
                      </c:pt>
                      <c:pt idx="73">
                        <c:v>1.891304068911942E-3</c:v>
                      </c:pt>
                      <c:pt idx="74">
                        <c:v>3.1506634963798796E-3</c:v>
                      </c:pt>
                      <c:pt idx="75">
                        <c:v>4.4575292127551625E-3</c:v>
                      </c:pt>
                      <c:pt idx="76">
                        <c:v>5.8542772048791047E-3</c:v>
                      </c:pt>
                      <c:pt idx="77">
                        <c:v>7.2985314859086992E-3</c:v>
                      </c:pt>
                      <c:pt idx="78">
                        <c:v>8.7889239752947379E-3</c:v>
                      </c:pt>
                      <c:pt idx="79">
                        <c:v>1.0325454673037138E-2</c:v>
                      </c:pt>
                      <c:pt idx="80">
                        <c:v>1.1907439538860504E-2</c:v>
                      </c:pt>
                      <c:pt idx="81">
                        <c:v>1.3525139626399202E-2</c:v>
                      </c:pt>
                      <c:pt idx="82">
                        <c:v>1.5178212915513856E-2</c:v>
                      </c:pt>
                      <c:pt idx="83">
                        <c:v>1.6866317386068336E-2</c:v>
                      </c:pt>
                      <c:pt idx="84">
                        <c:v>1.8589795058200492E-2</c:v>
                      </c:pt>
                      <c:pt idx="85">
                        <c:v>2.0347961891633098E-2</c:v>
                      </c:pt>
                      <c:pt idx="86">
                        <c:v>2.2140817886367875E-2</c:v>
                      </c:pt>
                      <c:pt idx="87">
                        <c:v>2.3959308136313001E-2</c:v>
                      </c:pt>
                      <c:pt idx="88">
                        <c:v>2.5812145527422503E-2</c:v>
                      </c:pt>
                      <c:pt idx="89">
                        <c:v>2.7699330059694799E-2</c:v>
                      </c:pt>
                      <c:pt idx="90">
                        <c:v>2.9611464806903631E-2</c:v>
                      </c:pt>
                      <c:pt idx="91">
                        <c:v>3.1558288715414662E-2</c:v>
                      </c:pt>
                      <c:pt idx="92">
                        <c:v>3.3529720818722769E-2</c:v>
                      </c:pt>
                      <c:pt idx="93">
                        <c:v>3.5526103136965803E-2</c:v>
                      </c:pt>
                      <c:pt idx="94">
                        <c:v>3.7556832596373269E-2</c:v>
                      </c:pt>
                      <c:pt idx="95">
                        <c:v>3.9611828230441765E-2</c:v>
                      </c:pt>
                      <c:pt idx="96">
                        <c:v>4.1691774079445187E-2</c:v>
                      </c:pt>
                      <c:pt idx="97">
                        <c:v>4.3806067069613069E-2</c:v>
                      </c:pt>
                      <c:pt idx="98">
                        <c:v>4.5935229308210812E-2</c:v>
                      </c:pt>
                      <c:pt idx="99">
                        <c:v>4.8098396667836885E-2</c:v>
                      </c:pt>
                      <c:pt idx="100">
                        <c:v>5.0286514242397856E-2</c:v>
                      </c:pt>
                      <c:pt idx="101">
                        <c:v>5.2508294917846116E-2</c:v>
                      </c:pt>
                      <c:pt idx="102">
                        <c:v>5.474494484172765E-2</c:v>
                      </c:pt>
                      <c:pt idx="103">
                        <c:v>5.700620296040626E-2</c:v>
                      </c:pt>
                      <c:pt idx="104">
                        <c:v>5.9292069273882031E-2</c:v>
                      </c:pt>
                      <c:pt idx="105">
                        <c:v>6.1611598688248476E-2</c:v>
                      </c:pt>
                      <c:pt idx="106">
                        <c:v>6.3946339371182576E-2</c:v>
                      </c:pt>
                      <c:pt idx="107">
                        <c:v>6.6305346228777651E-2</c:v>
                      </c:pt>
                      <c:pt idx="108">
                        <c:v>6.8698358207397836E-2</c:v>
                      </c:pt>
                      <c:pt idx="109">
                        <c:v>7.1105897414313474E-2</c:v>
                      </c:pt>
                      <c:pt idx="110">
                        <c:v>7.3538044816026271E-2</c:v>
                      </c:pt>
                      <c:pt idx="111">
                        <c:v>7.5994116372262444E-2</c:v>
                      </c:pt>
                      <c:pt idx="112">
                        <c:v>7.8465399197067853E-2</c:v>
                      </c:pt>
                      <c:pt idx="113">
                        <c:v>8.0970345122760579E-2</c:v>
                      </c:pt>
                      <c:pt idx="114">
                        <c:v>8.3490160296886579E-2</c:v>
                      </c:pt>
                      <c:pt idx="115">
                        <c:v>8.6043638571899839E-2</c:v>
                      </c:pt>
                      <c:pt idx="116">
                        <c:v>8.8611644075206886E-2</c:v>
                      </c:pt>
                      <c:pt idx="117">
                        <c:v>9.1194860847084946E-2</c:v>
                      </c:pt>
                      <c:pt idx="118">
                        <c:v>9.3811398699712556E-2</c:v>
                      </c:pt>
                      <c:pt idx="119">
                        <c:v>9.6442805800773357E-2</c:v>
                      </c:pt>
                      <c:pt idx="120">
                        <c:v>9.9098137056355839E-2</c:v>
                      </c:pt>
                      <c:pt idx="121">
                        <c:v>0.10177773448659777</c:v>
                      </c:pt>
                      <c:pt idx="122">
                        <c:v>0.10447220116527295</c:v>
                      </c:pt>
                      <c:pt idx="123">
                        <c:v>0.10719093401860752</c:v>
                      </c:pt>
                      <c:pt idx="124">
                        <c:v>0.10993359102646383</c:v>
                      </c:pt>
                      <c:pt idx="125">
                        <c:v>0.11270017218884343</c:v>
                      </c:pt>
                      <c:pt idx="126">
                        <c:v>0.11548162259965461</c:v>
                      </c:pt>
                      <c:pt idx="127">
                        <c:v>0.11827760023875961</c:v>
                      </c:pt>
                      <c:pt idx="128">
                        <c:v>0.12109784405252572</c:v>
                      </c:pt>
                      <c:pt idx="129">
                        <c:v>0.12394201202081351</c:v>
                      </c:pt>
                      <c:pt idx="130">
                        <c:v>0.12681044616376241</c:v>
                      </c:pt>
                      <c:pt idx="131">
                        <c:v>0.12968366858863778</c:v>
                      </c:pt>
                      <c:pt idx="132">
                        <c:v>0.1325905541144039</c:v>
                      </c:pt>
                      <c:pt idx="133">
                        <c:v>0.13551230888859989</c:v>
                      </c:pt>
                      <c:pt idx="134">
                        <c:v>0.13844824887095358</c:v>
                      </c:pt>
                      <c:pt idx="135">
                        <c:v>0.14141785195419454</c:v>
                      </c:pt>
                      <c:pt idx="136">
                        <c:v>0.14439258533950156</c:v>
                      </c:pt>
                      <c:pt idx="137">
                        <c:v>0.14739124287933186</c:v>
                      </c:pt>
                      <c:pt idx="138">
                        <c:v>0.15041382457368391</c:v>
                      </c:pt>
                      <c:pt idx="139">
                        <c:v>0.15345093349632977</c:v>
                      </c:pt>
                      <c:pt idx="140">
                        <c:v>0.15650256964727105</c:v>
                      </c:pt>
                      <c:pt idx="141">
                        <c:v>0.15957812995273413</c:v>
                      </c:pt>
                      <c:pt idx="142">
                        <c:v>0.16266821748649096</c:v>
                      </c:pt>
                      <c:pt idx="143">
                        <c:v>0.16578257119490891</c:v>
                      </c:pt>
                      <c:pt idx="144">
                        <c:v>0.16891111011148296</c:v>
                      </c:pt>
                      <c:pt idx="145">
                        <c:v>0.17206357318257864</c:v>
                      </c:pt>
                      <c:pt idx="146">
                        <c:v>0.17523056348196825</c:v>
                      </c:pt>
                      <c:pt idx="147">
                        <c:v>0.17841208100965328</c:v>
                      </c:pt>
                      <c:pt idx="148">
                        <c:v>0.18160812576563218</c:v>
                      </c:pt>
                      <c:pt idx="149">
                        <c:v>0.18483714958222452</c:v>
                      </c:pt>
                      <c:pt idx="150">
                        <c:v>0.18807164572101892</c:v>
                      </c:pt>
                      <c:pt idx="151">
                        <c:v>0.1913297239941989</c:v>
                      </c:pt>
                      <c:pt idx="152">
                        <c:v>0.1946023294956728</c:v>
                      </c:pt>
                      <c:pt idx="153">
                        <c:v>0.19788946222544213</c:v>
                      </c:pt>
                      <c:pt idx="154">
                        <c:v>0.20120051910973152</c:v>
                      </c:pt>
                      <c:pt idx="155">
                        <c:v>0.20452576120217864</c:v>
                      </c:pt>
                      <c:pt idx="156">
                        <c:v>0.20786553052292117</c:v>
                      </c:pt>
                      <c:pt idx="157">
                        <c:v>0.21122922399818383</c:v>
                      </c:pt>
                      <c:pt idx="158">
                        <c:v>0.21459804777551406</c:v>
                      </c:pt>
                      <c:pt idx="159">
                        <c:v>0.2179904536872283</c:v>
                      </c:pt>
                      <c:pt idx="160">
                        <c:v>0.22140678375346595</c:v>
                      </c:pt>
                      <c:pt idx="161">
                        <c:v>0.22482790210163001</c:v>
                      </c:pt>
                      <c:pt idx="162">
                        <c:v>0.22827294460431752</c:v>
                      </c:pt>
                      <c:pt idx="163">
                        <c:v>0.23173251433529884</c:v>
                      </c:pt>
                      <c:pt idx="164">
                        <c:v>0.23521600822080357</c:v>
                      </c:pt>
                      <c:pt idx="165">
                        <c:v>0.23870394836809877</c:v>
                      </c:pt>
                      <c:pt idx="166">
                        <c:v>0.24221615469005331</c:v>
                      </c:pt>
                      <c:pt idx="167">
                        <c:v>0.24574254622016406</c:v>
                      </c:pt>
                      <c:pt idx="168">
                        <c:v>0.24928346497856863</c:v>
                      </c:pt>
                      <c:pt idx="169">
                        <c:v>0.2528385689451309</c:v>
                      </c:pt>
                      <c:pt idx="170">
                        <c:v>0.25641759706621475</c:v>
                      </c:pt>
                      <c:pt idx="171">
                        <c:v>0.26001081039545493</c:v>
                      </c:pt>
                      <c:pt idx="172">
                        <c:v>0.26361855095299047</c:v>
                      </c:pt>
                      <c:pt idx="173">
                        <c:v>0.26724047671868206</c:v>
                      </c:pt>
                      <c:pt idx="174">
                        <c:v>0.27087658769252815</c:v>
                      </c:pt>
                      <c:pt idx="175">
                        <c:v>0.2745275679148092</c:v>
                      </c:pt>
                      <c:pt idx="176">
                        <c:v>0.27820076219092155</c:v>
                      </c:pt>
                      <c:pt idx="177">
                        <c:v>0.28188045484965241</c:v>
                      </c:pt>
                      <c:pt idx="178">
                        <c:v>0.28558578176359373</c:v>
                      </c:pt>
                      <c:pt idx="179">
                        <c:v>0.28930050560376275</c:v>
                      </c:pt>
                      <c:pt idx="180">
                        <c:v>0.29303488697429164</c:v>
                      </c:pt>
                      <c:pt idx="181">
                        <c:v>0.29677866527105007</c:v>
                      </c:pt>
                      <c:pt idx="182">
                        <c:v>0.30054210109816837</c:v>
                      </c:pt>
                      <c:pt idx="183">
                        <c:v>0.30431493385151431</c:v>
                      </c:pt>
                      <c:pt idx="184">
                        <c:v>0.30810400393384291</c:v>
                      </c:pt>
                      <c:pt idx="185">
                        <c:v>0.31191870827138352</c:v>
                      </c:pt>
                      <c:pt idx="186">
                        <c:v>0.31573341260892407</c:v>
                      </c:pt>
                      <c:pt idx="187">
                        <c:v>0.3195771714030522</c:v>
                      </c:pt>
                      <c:pt idx="188">
                        <c:v>0.32342435039855771</c:v>
                      </c:pt>
                      <c:pt idx="189">
                        <c:v>0.3272937434478963</c:v>
                      </c:pt>
                      <c:pt idx="190">
                        <c:v>0.33117595362484176</c:v>
                      </c:pt>
                      <c:pt idx="191">
                        <c:v>0.33506842440591894</c:v>
                      </c:pt>
                      <c:pt idx="192">
                        <c:v>0.33897968903945208</c:v>
                      </c:pt>
                      <c:pt idx="193">
                        <c:v>0.3429071910019692</c:v>
                      </c:pt>
                      <c:pt idx="194">
                        <c:v>0.34684751009208986</c:v>
                      </c:pt>
                      <c:pt idx="195">
                        <c:v>0.35080406651119472</c:v>
                      </c:pt>
                      <c:pt idx="196">
                        <c:v>0.35477686025928207</c:v>
                      </c:pt>
                      <c:pt idx="197">
                        <c:v>0.3587496540073693</c:v>
                      </c:pt>
                      <c:pt idx="198">
                        <c:v>0.36274808201066866</c:v>
                      </c:pt>
                      <c:pt idx="199">
                        <c:v>0.36676274734294878</c:v>
                      </c:pt>
                      <c:pt idx="200">
                        <c:v>0.37079022980283577</c:v>
                      </c:pt>
                      <c:pt idx="201">
                        <c:v>0.37483394959170524</c:v>
                      </c:pt>
                      <c:pt idx="202">
                        <c:v>0.37889048650818152</c:v>
                      </c:pt>
                      <c:pt idx="203">
                        <c:v>0.38295984055226129</c:v>
                      </c:pt>
                      <c:pt idx="204">
                        <c:v>0.38703603499909728</c:v>
                      </c:pt>
                      <c:pt idx="205">
                        <c:v>0.39113444349976645</c:v>
                      </c:pt>
                      <c:pt idx="206">
                        <c:v>0.39524908932941799</c:v>
                      </c:pt>
                      <c:pt idx="207">
                        <c:v>0.39937655228667474</c:v>
                      </c:pt>
                      <c:pt idx="208">
                        <c:v>0.40350743544531054</c:v>
                      </c:pt>
                      <c:pt idx="209">
                        <c:v>0.40766395285915658</c:v>
                      </c:pt>
                      <c:pt idx="210">
                        <c:v>0.41182731067575551</c:v>
                      </c:pt>
                      <c:pt idx="211">
                        <c:v>0.41600946234481367</c:v>
                      </c:pt>
                      <c:pt idx="212">
                        <c:v>0.42020187461800196</c:v>
                      </c:pt>
                      <c:pt idx="213">
                        <c:v>0.4244130807436477</c:v>
                      </c:pt>
                      <c:pt idx="214">
                        <c:v>0.42863454747342361</c:v>
                      </c:pt>
                      <c:pt idx="215">
                        <c:v>0.43286541112942922</c:v>
                      </c:pt>
                      <c:pt idx="216">
                        <c:v>0.43711251211441721</c:v>
                      </c:pt>
                      <c:pt idx="217">
                        <c:v>0.44137585042838934</c:v>
                      </c:pt>
                      <c:pt idx="218">
                        <c:v>0.4456520058699649</c:v>
                      </c:pt>
                      <c:pt idx="219">
                        <c:v>0.44994097843914738</c:v>
                      </c:pt>
                      <c:pt idx="220">
                        <c:v>0.45423679141108442</c:v>
                      </c:pt>
                      <c:pt idx="221">
                        <c:v>0.45855481843685469</c:v>
                      </c:pt>
                      <c:pt idx="222">
                        <c:v>0.46287968586537942</c:v>
                      </c:pt>
                      <c:pt idx="223">
                        <c:v>0.46722676734773877</c:v>
                      </c:pt>
                      <c:pt idx="224">
                        <c:v>0.47158068923285118</c:v>
                      </c:pt>
                      <c:pt idx="225">
                        <c:v>0.47594742824557046</c:v>
                      </c:pt>
                      <c:pt idx="226">
                        <c:v>0.48033040458727211</c:v>
                      </c:pt>
                      <c:pt idx="227">
                        <c:v>0.48472619805657885</c:v>
                      </c:pt>
                      <c:pt idx="228">
                        <c:v>0.48913480865349268</c:v>
                      </c:pt>
                      <c:pt idx="229">
                        <c:v>0.4935502596531593</c:v>
                      </c:pt>
                      <c:pt idx="230">
                        <c:v>0.49798792470666059</c:v>
                      </c:pt>
                      <c:pt idx="231">
                        <c:v>0.50243243016291661</c:v>
                      </c:pt>
                      <c:pt idx="232">
                        <c:v>0.50688975274677772</c:v>
                      </c:pt>
                      <c:pt idx="233">
                        <c:v>0.51136331265962132</c:v>
                      </c:pt>
                      <c:pt idx="234">
                        <c:v>0.51584968970007183</c:v>
                      </c:pt>
                      <c:pt idx="235">
                        <c:v>0.52034290714327514</c:v>
                      </c:pt>
                      <c:pt idx="236">
                        <c:v>0.52485833864031317</c:v>
                      </c:pt>
                      <c:pt idx="237">
                        <c:v>0.52938061054010599</c:v>
                      </c:pt>
                      <c:pt idx="238">
                        <c:v>0.53391569956750384</c:v>
                      </c:pt>
                      <c:pt idx="239">
                        <c:v>0.53846360572250862</c:v>
                      </c:pt>
                      <c:pt idx="240">
                        <c:v>0.5430277492064941</c:v>
                      </c:pt>
                      <c:pt idx="241">
                        <c:v>0.54759873309323592</c:v>
                      </c:pt>
                      <c:pt idx="242">
                        <c:v>0.55218851083243337</c:v>
                      </c:pt>
                      <c:pt idx="243">
                        <c:v>0.55678854917576281</c:v>
                      </c:pt>
                      <c:pt idx="244">
                        <c:v>0.56140140464669741</c:v>
                      </c:pt>
                      <c:pt idx="245">
                        <c:v>0.56602707724523726</c:v>
                      </c:pt>
                      <c:pt idx="246">
                        <c:v>0.57065959024653345</c:v>
                      </c:pt>
                      <c:pt idx="247">
                        <c:v>0.5753143173016626</c:v>
                      </c:pt>
                      <c:pt idx="248">
                        <c:v>0.57997588475954609</c:v>
                      </c:pt>
                      <c:pt idx="249">
                        <c:v>0.58465026934503495</c:v>
                      </c:pt>
                      <c:pt idx="250">
                        <c:v>0.58933149433327869</c:v>
                      </c:pt>
                      <c:pt idx="251">
                        <c:v>0.59403493337535507</c:v>
                      </c:pt>
                      <c:pt idx="252">
                        <c:v>0.59874521282018789</c:v>
                      </c:pt>
                      <c:pt idx="253">
                        <c:v>0.60346830939262419</c:v>
                      </c:pt>
                      <c:pt idx="254">
                        <c:v>0.60820764329404475</c:v>
                      </c:pt>
                      <c:pt idx="255">
                        <c:v>0.61295039739684243</c:v>
                      </c:pt>
                      <c:pt idx="256">
                        <c:v>0.6177093888286227</c:v>
                      </c:pt>
                      <c:pt idx="257">
                        <c:v>0.62248119738800978</c:v>
                      </c:pt>
                      <c:pt idx="258">
                        <c:v>0.62726924327637756</c:v>
                      </c:pt>
                      <c:pt idx="259">
                        <c:v>0.63207010629235238</c:v>
                      </c:pt>
                      <c:pt idx="260">
                        <c:v>0.63687780971108165</c:v>
                      </c:pt>
                      <c:pt idx="261">
                        <c:v>0.64169833025741618</c:v>
                      </c:pt>
                      <c:pt idx="262">
                        <c:v>0.64653508813273297</c:v>
                      </c:pt>
                      <c:pt idx="263">
                        <c:v>0.65137526620942743</c:v>
                      </c:pt>
                      <c:pt idx="264">
                        <c:v>0.65623168161510592</c:v>
                      </c:pt>
                      <c:pt idx="265">
                        <c:v>0.6611009141483879</c:v>
                      </c:pt>
                      <c:pt idx="266">
                        <c:v>0.66598638401065391</c:v>
                      </c:pt>
                      <c:pt idx="267">
                        <c:v>0.67087527407429737</c:v>
                      </c:pt>
                      <c:pt idx="268">
                        <c:v>0.67578040146692309</c:v>
                      </c:pt>
                      <c:pt idx="269">
                        <c:v>0.68069834598715406</c:v>
                      </c:pt>
                      <c:pt idx="270">
                        <c:v>0.68563252783636941</c:v>
                      </c:pt>
                      <c:pt idx="271">
                        <c:v>0.69057355008833743</c:v>
                      </c:pt>
                      <c:pt idx="272">
                        <c:v>0.69552738946791237</c:v>
                      </c:pt>
                      <c:pt idx="273">
                        <c:v>0.70048464904886454</c:v>
                      </c:pt>
                      <c:pt idx="274">
                        <c:v>0.70546754288502722</c:v>
                      </c:pt>
                      <c:pt idx="275">
                        <c:v>0.71045727712394435</c:v>
                      </c:pt>
                      <c:pt idx="276">
                        <c:v>0.71545043156423893</c:v>
                      </c:pt>
                      <c:pt idx="277">
                        <c:v>0.7204692202597438</c:v>
                      </c:pt>
                      <c:pt idx="278">
                        <c:v>0.72549142915662768</c:v>
                      </c:pt>
                      <c:pt idx="279">
                        <c:v>0.73052987538249392</c:v>
                      </c:pt>
                      <c:pt idx="280">
                        <c:v>0.73557516201111495</c:v>
                      </c:pt>
                      <c:pt idx="281">
                        <c:v>0.7406332657673409</c:v>
                      </c:pt>
                      <c:pt idx="282">
                        <c:v>0.74570418665117222</c:v>
                      </c:pt>
                      <c:pt idx="283">
                        <c:v>0.7507819479377581</c:v>
                      </c:pt>
                      <c:pt idx="284">
                        <c:v>0.75587594655332635</c:v>
                      </c:pt>
                      <c:pt idx="285">
                        <c:v>0.76098276229650164</c:v>
                      </c:pt>
                      <c:pt idx="286">
                        <c:v>0.76609641844242971</c:v>
                      </c:pt>
                      <c:pt idx="287">
                        <c:v>0.77123228864219417</c:v>
                      </c:pt>
                      <c:pt idx="288">
                        <c:v>0.77636560231848195</c:v>
                      </c:pt>
                      <c:pt idx="289">
                        <c:v>0.78152455024998368</c:v>
                      </c:pt>
                      <c:pt idx="290">
                        <c:v>0.78668691838286076</c:v>
                      </c:pt>
                      <c:pt idx="291">
                        <c:v>0.79185612691849272</c:v>
                      </c:pt>
                      <c:pt idx="292">
                        <c:v>0.7970475495079592</c:v>
                      </c:pt>
                      <c:pt idx="293">
                        <c:v>0.80224581250017879</c:v>
                      </c:pt>
                      <c:pt idx="294">
                        <c:v>0.80745091589515428</c:v>
                      </c:pt>
                      <c:pt idx="295">
                        <c:v>0.81266883641773524</c:v>
                      </c:pt>
                      <c:pt idx="296">
                        <c:v>0.81790299426929858</c:v>
                      </c:pt>
                      <c:pt idx="297">
                        <c:v>0.82315338944984462</c:v>
                      </c:pt>
                      <c:pt idx="298">
                        <c:v>0.82840720483176944</c:v>
                      </c:pt>
                      <c:pt idx="299">
                        <c:v>0.83366444041506971</c:v>
                      </c:pt>
                      <c:pt idx="300">
                        <c:v>0.83895073045495971</c:v>
                      </c:pt>
                      <c:pt idx="301">
                        <c:v>0.84424044069622672</c:v>
                      </c:pt>
                      <c:pt idx="302">
                        <c:v>0.8495335711388694</c:v>
                      </c:pt>
                      <c:pt idx="303">
                        <c:v>0.85484293891049634</c:v>
                      </c:pt>
                      <c:pt idx="304">
                        <c:v>0.86016854401110576</c:v>
                      </c:pt>
                      <c:pt idx="305">
                        <c:v>0.86550098951447119</c:v>
                      </c:pt>
                      <c:pt idx="306">
                        <c:v>0.87084625214544054</c:v>
                      </c:pt>
                      <c:pt idx="307">
                        <c:v>0.87620775210539381</c:v>
                      </c:pt>
                      <c:pt idx="308">
                        <c:v>0.88157609246809976</c:v>
                      </c:pt>
                      <c:pt idx="309">
                        <c:v>0.88694785303218504</c:v>
                      </c:pt>
                      <c:pt idx="310">
                        <c:v>0.89234524785148062</c:v>
                      </c:pt>
                      <c:pt idx="311">
                        <c:v>0.8977366659459256</c:v>
                      </c:pt>
                      <c:pt idx="312">
                        <c:v>0.90315713849695822</c:v>
                      </c:pt>
                      <c:pt idx="313">
                        <c:v>0.90857761104799062</c:v>
                      </c:pt>
                      <c:pt idx="314">
                        <c:v>0.91400834420315524</c:v>
                      </c:pt>
                      <c:pt idx="315">
                        <c:v>0.91945189448592668</c:v>
                      </c:pt>
                      <c:pt idx="316">
                        <c:v>0.92491168209767882</c:v>
                      </c:pt>
                      <c:pt idx="317">
                        <c:v>0.93037831011218719</c:v>
                      </c:pt>
                      <c:pt idx="318">
                        <c:v>0.93586117545567815</c:v>
                      </c:pt>
                      <c:pt idx="319">
                        <c:v>0.94135685792677415</c:v>
                      </c:pt>
                      <c:pt idx="320">
                        <c:v>0.94684998387439689</c:v>
                      </c:pt>
                      <c:pt idx="321">
                        <c:v>0.95236532387585293</c:v>
                      </c:pt>
                      <c:pt idx="322">
                        <c:v>0.95789092448144064</c:v>
                      </c:pt>
                      <c:pt idx="323">
                        <c:v>0.96341994528840746</c:v>
                      </c:pt>
                      <c:pt idx="324">
                        <c:v>0.96896178322297766</c:v>
                      </c:pt>
                      <c:pt idx="325">
                        <c:v>0.97452327868790933</c:v>
                      </c:pt>
                      <c:pt idx="326">
                        <c:v>0.98008819435421846</c:v>
                      </c:pt>
                      <c:pt idx="327">
                        <c:v>0.98566934734950973</c:v>
                      </c:pt>
                      <c:pt idx="328">
                        <c:v>0.99125734074755589</c:v>
                      </c:pt>
                      <c:pt idx="329">
                        <c:v>0.99686157147458432</c:v>
                      </c:pt>
                      <c:pt idx="330">
                        <c:v>1.0024692224029903</c:v>
                      </c:pt>
                      <c:pt idx="331">
                        <c:v>1.008083713734151</c:v>
                      </c:pt>
                      <c:pt idx="332">
                        <c:v>1.0137238393205235</c:v>
                      </c:pt>
                      <c:pt idx="333">
                        <c:v>1.0193614083834208</c:v>
                      </c:pt>
                      <c:pt idx="334">
                        <c:v>1.0250211915001533</c:v>
                      </c:pt>
                      <c:pt idx="335">
                        <c:v>1.0306784180934105</c:v>
                      </c:pt>
                      <c:pt idx="336">
                        <c:v>1.0363553022170293</c:v>
                      </c:pt>
                      <c:pt idx="337">
                        <c:v>1.0420415832668759</c:v>
                      </c:pt>
                      <c:pt idx="338">
                        <c:v>1.0477381249208544</c:v>
                      </c:pt>
                      <c:pt idx="339">
                        <c:v>1.0534509039038156</c:v>
                      </c:pt>
                      <c:pt idx="340">
                        <c:v>1.0591671030881558</c:v>
                      </c:pt>
                      <c:pt idx="341">
                        <c:v>1.0648995396014764</c:v>
                      </c:pt>
                      <c:pt idx="342">
                        <c:v>1.0706388165175518</c:v>
                      </c:pt>
                      <c:pt idx="343">
                        <c:v>1.0763849338363836</c:v>
                      </c:pt>
                      <c:pt idx="344">
                        <c:v>1.0821472884841978</c:v>
                      </c:pt>
                      <c:pt idx="345">
                        <c:v>1.0879224602596151</c:v>
                      </c:pt>
                      <c:pt idx="346">
                        <c:v>1.0937078926391666</c:v>
                      </c:pt>
                      <c:pt idx="347">
                        <c:v>1.0994967452200952</c:v>
                      </c:pt>
                      <c:pt idx="348">
                        <c:v>1.1053018351300059</c:v>
                      </c:pt>
                      <c:pt idx="349">
                        <c:v>1.1111137654426719</c:v>
                      </c:pt>
                      <c:pt idx="350">
                        <c:v>1.1169419330843215</c:v>
                      </c:pt>
                      <c:pt idx="351">
                        <c:v>1.1227769411287243</c:v>
                      </c:pt>
                      <c:pt idx="352">
                        <c:v>1.1286187895758815</c:v>
                      </c:pt>
                      <c:pt idx="353">
                        <c:v>1.1344734551506459</c:v>
                      </c:pt>
                      <c:pt idx="354">
                        <c:v>1.1403477782557681</c:v>
                      </c:pt>
                      <c:pt idx="355">
                        <c:v>1.1462161246360414</c:v>
                      </c:pt>
                      <c:pt idx="356">
                        <c:v>1.1521135254729025</c:v>
                      </c:pt>
                      <c:pt idx="357">
                        <c:v>1.1580049495849112</c:v>
                      </c:pt>
                      <c:pt idx="358">
                        <c:v>1.1639126110259042</c:v>
                      </c:pt>
                      <c:pt idx="359">
                        <c:v>1.1698365097958796</c:v>
                      </c:pt>
                      <c:pt idx="360">
                        <c:v>1.1757706691699887</c:v>
                      </c:pt>
                      <c:pt idx="361">
                        <c:v>1.1817082487454731</c:v>
                      </c:pt>
                      <c:pt idx="362">
                        <c:v>1.1876526687237126</c:v>
                      </c:pt>
                      <c:pt idx="363">
                        <c:v>1.1936133260309343</c:v>
                      </c:pt>
                      <c:pt idx="364">
                        <c:v>1.1995902206671403</c:v>
                      </c:pt>
                      <c:pt idx="365">
                        <c:v>1.2055645587798711</c:v>
                      </c:pt>
                      <c:pt idx="366">
                        <c:v>1.211564531147814</c:v>
                      </c:pt>
                      <c:pt idx="367">
                        <c:v>1.2175619469922818</c:v>
                      </c:pt>
                      <c:pt idx="368">
                        <c:v>1.2235756001657341</c:v>
                      </c:pt>
                      <c:pt idx="369">
                        <c:v>1.229596093741941</c:v>
                      </c:pt>
                      <c:pt idx="370">
                        <c:v>1.23563282464713</c:v>
                      </c:pt>
                      <c:pt idx="371">
                        <c:v>1.2416669990288463</c:v>
                      </c:pt>
                      <c:pt idx="372">
                        <c:v>1.2477268076657724</c:v>
                      </c:pt>
                      <c:pt idx="373">
                        <c:v>1.2537840597792256</c:v>
                      </c:pt>
                      <c:pt idx="374">
                        <c:v>1.2598575492216608</c:v>
                      </c:pt>
                      <c:pt idx="375">
                        <c:v>1.2659378790668512</c:v>
                      </c:pt>
                      <c:pt idx="376">
                        <c:v>1.2720344462410256</c:v>
                      </c:pt>
                      <c:pt idx="377">
                        <c:v>1.2781318770931021</c:v>
                      </c:pt>
                      <c:pt idx="378">
                        <c:v>1.2842515219990134</c:v>
                      </c:pt>
                      <c:pt idx="379">
                        <c:v>1.2903720305828275</c:v>
                      </c:pt>
                      <c:pt idx="380">
                        <c:v>1.2965053562942477</c:v>
                      </c:pt>
                      <c:pt idx="381">
                        <c:v>1.3026489426097987</c:v>
                      </c:pt>
                      <c:pt idx="382">
                        <c:v>1.3087993693281055</c:v>
                      </c:pt>
                      <c:pt idx="383">
                        <c:v>1.3149660333753954</c:v>
                      </c:pt>
                      <c:pt idx="384">
                        <c:v>1.3211301408992098</c:v>
                      </c:pt>
                      <c:pt idx="385">
                        <c:v>1.3273198826782364</c:v>
                      </c:pt>
                      <c:pt idx="386">
                        <c:v>1.3335070679337899</c:v>
                      </c:pt>
                      <c:pt idx="387">
                        <c:v>1.3397104905183257</c:v>
                      </c:pt>
                      <c:pt idx="388">
                        <c:v>1.3459147767807655</c:v>
                      </c:pt>
                      <c:pt idx="389">
                        <c:v>1.3521446972984168</c:v>
                      </c:pt>
                      <c:pt idx="390">
                        <c:v>1.3583720612925938</c:v>
                      </c:pt>
                      <c:pt idx="391">
                        <c:v>1.3646156626157535</c:v>
                      </c:pt>
                      <c:pt idx="392">
                        <c:v>1.3708567074154403</c:v>
                      </c:pt>
                      <c:pt idx="393">
                        <c:v>1.3771139895441089</c:v>
                      </c:pt>
                      <c:pt idx="394">
                        <c:v>1.3833909292031383</c:v>
                      </c:pt>
                      <c:pt idx="395">
                        <c:v>1.3896653123386944</c:v>
                      </c:pt>
                      <c:pt idx="396">
                        <c:v>1.3959559328032327</c:v>
                      </c:pt>
                      <c:pt idx="397">
                        <c:v>1.4022533936705253</c:v>
                      </c:pt>
                      <c:pt idx="398">
                        <c:v>1.4085611151419499</c:v>
                      </c:pt>
                      <c:pt idx="399">
                        <c:v>1.4148722568147525</c:v>
                      </c:pt>
                      <c:pt idx="400">
                        <c:v>1.4211936590916867</c:v>
                      </c:pt>
                      <c:pt idx="401">
                        <c:v>1.4275347188989815</c:v>
                      </c:pt>
                      <c:pt idx="402">
                        <c:v>1.4338791989076527</c:v>
                      </c:pt>
                      <c:pt idx="403">
                        <c:v>1.4402339395204571</c:v>
                      </c:pt>
                      <c:pt idx="404">
                        <c:v>1.4465955205360146</c:v>
                      </c:pt>
                      <c:pt idx="405">
                        <c:v>1.4529639419543274</c:v>
                      </c:pt>
                      <c:pt idx="406">
                        <c:v>1.4593426239767726</c:v>
                      </c:pt>
                      <c:pt idx="407">
                        <c:v>1.4657375433281992</c:v>
                      </c:pt>
                      <c:pt idx="408">
                        <c:v>1.4721299061561535</c:v>
                      </c:pt>
                      <c:pt idx="409">
                        <c:v>1.4785385063130905</c:v>
                      </c:pt>
                      <c:pt idx="410">
                        <c:v>1.4849573670741587</c:v>
                      </c:pt>
                      <c:pt idx="411">
                        <c:v>1.4913864884393591</c:v>
                      </c:pt>
                      <c:pt idx="412">
                        <c:v>1.4978190300059373</c:v>
                      </c:pt>
                      <c:pt idx="413">
                        <c:v>1.5042618321766472</c:v>
                      </c:pt>
                      <c:pt idx="414">
                        <c:v>1.5107114747501116</c:v>
                      </c:pt>
                      <c:pt idx="415">
                        <c:v>1.5171713779277083</c:v>
                      </c:pt>
                      <c:pt idx="416">
                        <c:v>1.5236381215080581</c:v>
                      </c:pt>
                      <c:pt idx="417">
                        <c:v>1.5301211024173926</c:v>
                      </c:pt>
                      <c:pt idx="418">
                        <c:v>1.5366049470046295</c:v>
                      </c:pt>
                      <c:pt idx="419">
                        <c:v>1.5430956319946214</c:v>
                      </c:pt>
                      <c:pt idx="420">
                        <c:v>1.5496059745149735</c:v>
                      </c:pt>
                      <c:pt idx="421">
                        <c:v>1.5561137605118525</c:v>
                      </c:pt>
                      <c:pt idx="422">
                        <c:v>1.5626377838377132</c:v>
                      </c:pt>
                      <c:pt idx="423">
                        <c:v>1.5691626708414788</c:v>
                      </c:pt>
                      <c:pt idx="424">
                        <c:v>1.575697818449376</c:v>
                      </c:pt>
                      <c:pt idx="425">
                        <c:v>1.5822457831848777</c:v>
                      </c:pt>
                      <c:pt idx="426">
                        <c:v>1.5887980317996617</c:v>
                      </c:pt>
                      <c:pt idx="427">
                        <c:v>1.5953630975420505</c:v>
                      </c:pt>
                      <c:pt idx="428">
                        <c:v>1.6019324471637204</c:v>
                      </c:pt>
                      <c:pt idx="429">
                        <c:v>1.6085052169867682</c:v>
                      </c:pt>
                      <c:pt idx="430">
                        <c:v>1.6150882474139472</c:v>
                      </c:pt>
                      <c:pt idx="431">
                        <c:v>1.6216909353714863</c:v>
                      </c:pt>
                      <c:pt idx="432">
                        <c:v>1.6282910668055526</c:v>
                      </c:pt>
                      <c:pt idx="433">
                        <c:v>1.63490145884375</c:v>
                      </c:pt>
                      <c:pt idx="434">
                        <c:v>1.6415092943584739</c:v>
                      </c:pt>
                      <c:pt idx="435">
                        <c:v>1.648136787403558</c:v>
                      </c:pt>
                      <c:pt idx="436">
                        <c:v>1.6547711208513971</c:v>
                      </c:pt>
                      <c:pt idx="437">
                        <c:v>1.6614063179771392</c:v>
                      </c:pt>
                      <c:pt idx="438">
                        <c:v>1.6680577524318645</c:v>
                      </c:pt>
                      <c:pt idx="439">
                        <c:v>1.6747100505644932</c:v>
                      </c:pt>
                      <c:pt idx="440">
                        <c:v>1.6813726093012544</c:v>
                      </c:pt>
                      <c:pt idx="441">
                        <c:v>1.6880420084407697</c:v>
                      </c:pt>
                      <c:pt idx="442">
                        <c:v>1.6947216681844166</c:v>
                      </c:pt>
                      <c:pt idx="443">
                        <c:v>1.7013987714045906</c:v>
                      </c:pt>
                      <c:pt idx="444">
                        <c:v>1.708095532155125</c:v>
                      </c:pt>
                      <c:pt idx="445">
                        <c:v>1.7147931565835628</c:v>
                      </c:pt>
                      <c:pt idx="446">
                        <c:v>1.7214976214147546</c:v>
                      </c:pt>
                      <c:pt idx="447">
                        <c:v>1.7282029499238503</c:v>
                      </c:pt>
                      <c:pt idx="448">
                        <c:v>1.7349245157619289</c:v>
                      </c:pt>
                      <c:pt idx="449">
                        <c:v>1.7416469452779122</c:v>
                      </c:pt>
                      <c:pt idx="450">
                        <c:v>1.7483796353980257</c:v>
                      </c:pt>
                      <c:pt idx="451">
                        <c:v>1.7551191659208949</c:v>
                      </c:pt>
                      <c:pt idx="452">
                        <c:v>1.7618595601216676</c:v>
                      </c:pt>
                      <c:pt idx="453">
                        <c:v>1.7686102149265719</c:v>
                      </c:pt>
                      <c:pt idx="454">
                        <c:v>1.7753711303356081</c:v>
                      </c:pt>
                      <c:pt idx="455">
                        <c:v>1.782129489221171</c:v>
                      </c:pt>
                      <c:pt idx="456">
                        <c:v>1.7888981087108655</c:v>
                      </c:pt>
                      <c:pt idx="457">
                        <c:v>1.795673568603315</c:v>
                      </c:pt>
                      <c:pt idx="458">
                        <c:v>1.8024592890998963</c:v>
                      </c:pt>
                      <c:pt idx="459">
                        <c:v>1.809245873274381</c:v>
                      </c:pt>
                      <c:pt idx="460">
                        <c:v>1.8160333211267699</c:v>
                      </c:pt>
                      <c:pt idx="461">
                        <c:v>1.8228404265095186</c:v>
                      </c:pt>
                      <c:pt idx="462">
                        <c:v>1.8296355784425655</c:v>
                      </c:pt>
                      <c:pt idx="463">
                        <c:v>1.8364503879059724</c:v>
                      </c:pt>
                      <c:pt idx="464">
                        <c:v>1.8432660610472835</c:v>
                      </c:pt>
                      <c:pt idx="465">
                        <c:v>1.8500885745913487</c:v>
                      </c:pt>
                      <c:pt idx="466">
                        <c:v>1.8569119518133177</c:v>
                      </c:pt>
                      <c:pt idx="467">
                        <c:v>1.8637361927131904</c:v>
                      </c:pt>
                      <c:pt idx="468">
                        <c:v>1.8705800911434234</c:v>
                      </c:pt>
                      <c:pt idx="469">
                        <c:v>1.8774154563253314</c:v>
                      </c:pt>
                      <c:pt idx="470">
                        <c:v>1.8842576619099944</c:v>
                      </c:pt>
                      <c:pt idx="471">
                        <c:v>1.8911135483001664</c:v>
                      </c:pt>
                      <c:pt idx="472">
                        <c:v>1.8979668781668648</c:v>
                      </c:pt>
                      <c:pt idx="473">
                        <c:v>1.9048270484363177</c:v>
                      </c:pt>
                      <c:pt idx="474">
                        <c:v>1.9116915025850525</c:v>
                      </c:pt>
                      <c:pt idx="475">
                        <c:v>1.9185568204116903</c:v>
                      </c:pt>
                      <c:pt idx="476">
                        <c:v>1.9254289786410821</c:v>
                      </c:pt>
                      <c:pt idx="477">
                        <c:v>1.932311397474606</c:v>
                      </c:pt>
                      <c:pt idx="478">
                        <c:v>1.9391852830598062</c:v>
                      </c:pt>
                      <c:pt idx="479">
                        <c:v>1.9460694292491376</c:v>
                      </c:pt>
                      <c:pt idx="480">
                        <c:v>1.9529638360426012</c:v>
                      </c:pt>
                      <c:pt idx="481">
                        <c:v>1.959859106513969</c:v>
                      </c:pt>
                      <c:pt idx="482">
                        <c:v>1.9667518204618624</c:v>
                      </c:pt>
                      <c:pt idx="483">
                        <c:v>1.9736488182890373</c:v>
                      </c:pt>
                      <c:pt idx="484">
                        <c:v>1.9805526565189657</c:v>
                      </c:pt>
                      <c:pt idx="485">
                        <c:v>1.9874573584267994</c:v>
                      </c:pt>
                      <c:pt idx="486">
                        <c:v>1.9943629240125351</c:v>
                      </c:pt>
                      <c:pt idx="487">
                        <c:v>2.0012787502024039</c:v>
                      </c:pt>
                      <c:pt idx="488">
                        <c:v>2.0081860431439478</c:v>
                      </c:pt>
                      <c:pt idx="489">
                        <c:v>2.0151129936158525</c:v>
                      </c:pt>
                      <c:pt idx="490">
                        <c:v>2.0220314108394319</c:v>
                      </c:pt>
                      <c:pt idx="491">
                        <c:v>2.0289472715395371</c:v>
                      </c:pt>
                      <c:pt idx="492">
                        <c:v>2.0358768130451534</c:v>
                      </c:pt>
                      <c:pt idx="493">
                        <c:v>2.0428037980272942</c:v>
                      </c:pt>
                      <c:pt idx="494">
                        <c:v>2.0497350668887173</c:v>
                      </c:pt>
                      <c:pt idx="495">
                        <c:v>2.0566637792266667</c:v>
                      </c:pt>
                      <c:pt idx="496">
                        <c:v>2.0635933552425185</c:v>
                      </c:pt>
                      <c:pt idx="497">
                        <c:v>2.0705272151376519</c:v>
                      </c:pt>
                      <c:pt idx="498">
                        <c:v>2.0774679154355407</c:v>
                      </c:pt>
                      <c:pt idx="499">
                        <c:v>2.0844000824851041</c:v>
                      </c:pt>
                      <c:pt idx="500">
                        <c:v>2.0913425101387997</c:v>
                      </c:pt>
                      <c:pt idx="501">
                        <c:v>2.0982858014703991</c:v>
                      </c:pt>
                      <c:pt idx="502">
                        <c:v>2.1052205595536737</c:v>
                      </c:pt>
                      <c:pt idx="503">
                        <c:v>2.1121655782410804</c:v>
                      </c:pt>
                      <c:pt idx="504">
                        <c:v>2.1191114606063906</c:v>
                      </c:pt>
                      <c:pt idx="505">
                        <c:v>2.1260488097233763</c:v>
                      </c:pt>
                      <c:pt idx="506">
                        <c:v>2.1329929992431174</c:v>
                      </c:pt>
                      <c:pt idx="507">
                        <c:v>2.1399414726421386</c:v>
                      </c:pt>
                      <c:pt idx="508">
                        <c:v>2.1468814127928351</c:v>
                      </c:pt>
                      <c:pt idx="509">
                        <c:v>2.1538316135476636</c:v>
                      </c:pt>
                      <c:pt idx="510">
                        <c:v>2.160769860852791</c:v>
                      </c:pt>
                      <c:pt idx="511">
                        <c:v>2.1677123920371986</c:v>
                      </c:pt>
                      <c:pt idx="512">
                        <c:v>2.1746651838257383</c:v>
                      </c:pt>
                      <c:pt idx="513">
                        <c:v>2.1816060221645759</c:v>
                      </c:pt>
                      <c:pt idx="514">
                        <c:v>2.1885417474564672</c:v>
                      </c:pt>
                      <c:pt idx="515">
                        <c:v>2.1954843131511126</c:v>
                      </c:pt>
                      <c:pt idx="516">
                        <c:v>2.202431162725039</c:v>
                      </c:pt>
                      <c:pt idx="517">
                        <c:v>2.2093660588492634</c:v>
                      </c:pt>
                      <c:pt idx="518">
                        <c:v>2.2163052388527689</c:v>
                      </c:pt>
                      <c:pt idx="519">
                        <c:v>2.223241862332801</c:v>
                      </c:pt>
                      <c:pt idx="520">
                        <c:v>2.2301827696921137</c:v>
                      </c:pt>
                      <c:pt idx="521">
                        <c:v>2.2371117236017248</c:v>
                      </c:pt>
                      <c:pt idx="522">
                        <c:v>2.2440415411892394</c:v>
                      </c:pt>
                      <c:pt idx="523">
                        <c:v>2.2509756426560346</c:v>
                      </c:pt>
                      <c:pt idx="524">
                        <c:v>2.2578977906731286</c:v>
                      </c:pt>
                      <c:pt idx="525">
                        <c:v>2.264820802368126</c:v>
                      </c:pt>
                      <c:pt idx="526">
                        <c:v>2.271748097942405</c:v>
                      </c:pt>
                      <c:pt idx="527">
                        <c:v>2.2786728369932101</c:v>
                      </c:pt>
                      <c:pt idx="528">
                        <c:v>2.2855890427956904</c:v>
                      </c:pt>
                      <c:pt idx="529">
                        <c:v>2.2924967153498459</c:v>
                      </c:pt>
                      <c:pt idx="530">
                        <c:v>2.2994146485081335</c:v>
                      </c:pt>
                      <c:pt idx="531">
                        <c:v>2.3063146514918684</c:v>
                      </c:pt>
                      <c:pt idx="532">
                        <c:v>2.313224915079735</c:v>
                      </c:pt>
                      <c:pt idx="533">
                        <c:v>2.3201266454192773</c:v>
                      </c:pt>
                      <c:pt idx="534">
                        <c:v>2.3270198425104951</c:v>
                      </c:pt>
                      <c:pt idx="535">
                        <c:v>2.3339139032796168</c:v>
                      </c:pt>
                      <c:pt idx="536">
                        <c:v>2.3408088277266423</c:v>
                      </c:pt>
                      <c:pt idx="537">
                        <c:v>2.3476952189253426</c:v>
                      </c:pt>
                      <c:pt idx="538">
                        <c:v>2.3545696566743417</c:v>
                      </c:pt>
                      <c:pt idx="539">
                        <c:v>2.361448378302621</c:v>
                      </c:pt>
                      <c:pt idx="540">
                        <c:v>2.3683151464811996</c:v>
                      </c:pt>
                      <c:pt idx="541">
                        <c:v>2.3751861985390583</c:v>
                      </c:pt>
                      <c:pt idx="542">
                        <c:v>2.3820452971472155</c:v>
                      </c:pt>
                      <c:pt idx="543">
                        <c:v>2.3888958625070478</c:v>
                      </c:pt>
                      <c:pt idx="544">
                        <c:v>2.3957507117461612</c:v>
                      </c:pt>
                      <c:pt idx="545">
                        <c:v>2.4025936075355729</c:v>
                      </c:pt>
                      <c:pt idx="546">
                        <c:v>2.4094373670028886</c:v>
                      </c:pt>
                      <c:pt idx="547">
                        <c:v>2.4162725932218789</c:v>
                      </c:pt>
                      <c:pt idx="548">
                        <c:v>2.4230958659911681</c:v>
                      </c:pt>
                      <c:pt idx="549">
                        <c:v>2.4299234226397388</c:v>
                      </c:pt>
                      <c:pt idx="550">
                        <c:v>2.4367296289123788</c:v>
                      </c:pt>
                      <c:pt idx="551">
                        <c:v>2.4435401190642994</c:v>
                      </c:pt>
                      <c:pt idx="552">
                        <c:v>2.4503480526927461</c:v>
                      </c:pt>
                      <c:pt idx="553">
                        <c:v>2.4571380561466412</c:v>
                      </c:pt>
                      <c:pt idx="554">
                        <c:v>2.4639289232784396</c:v>
                      </c:pt>
                      <c:pt idx="555">
                        <c:v>2.4707112571619132</c:v>
                      </c:pt>
                      <c:pt idx="556">
                        <c:v>2.4774816375956843</c:v>
                      </c:pt>
                      <c:pt idx="557">
                        <c:v>2.4842469049825096</c:v>
                      </c:pt>
                      <c:pt idx="558">
                        <c:v>2.4910096158458601</c:v>
                      </c:pt>
                      <c:pt idx="559">
                        <c:v>2.4977543965346589</c:v>
                      </c:pt>
                      <c:pt idx="560">
                        <c:v>2.5045000409013602</c:v>
                      </c:pt>
                      <c:pt idx="561">
                        <c:v>2.5112337318183608</c:v>
                      </c:pt>
                      <c:pt idx="562">
                        <c:v>2.5179588894870362</c:v>
                      </c:pt>
                      <c:pt idx="563">
                        <c:v>2.5246789341087639</c:v>
                      </c:pt>
                      <c:pt idx="564">
                        <c:v>2.5313836050794136</c:v>
                      </c:pt>
                      <c:pt idx="565">
                        <c:v>2.5380831630031149</c:v>
                      </c:pt>
                      <c:pt idx="566">
                        <c:v>2.5447801644033441</c:v>
                      </c:pt>
                      <c:pt idx="567">
                        <c:v>2.551462655830397</c:v>
                      </c:pt>
                      <c:pt idx="568">
                        <c:v>2.5581297736063706</c:v>
                      </c:pt>
                      <c:pt idx="569">
                        <c:v>2.5648011752616244</c:v>
                      </c:pt>
                      <c:pt idx="570">
                        <c:v>2.5714512265409497</c:v>
                      </c:pt>
                      <c:pt idx="571">
                        <c:v>2.5780927445719493</c:v>
                      </c:pt>
                      <c:pt idx="572">
                        <c:v>2.5847351262808536</c:v>
                      </c:pt>
                      <c:pt idx="573">
                        <c:v>2.5913561576138266</c:v>
                      </c:pt>
                      <c:pt idx="574">
                        <c:v>2.5979686556984758</c:v>
                      </c:pt>
                      <c:pt idx="575">
                        <c:v>2.6045785972596516</c:v>
                      </c:pt>
                      <c:pt idx="576">
                        <c:v>2.6111740288476515</c:v>
                      </c:pt>
                      <c:pt idx="577">
                        <c:v>2.617754086784573</c:v>
                      </c:pt>
                      <c:pt idx="578">
                        <c:v>2.6243290316745465</c:v>
                      </c:pt>
                      <c:pt idx="579">
                        <c:v>2.6308920231148178</c:v>
                      </c:pt>
                      <c:pt idx="580">
                        <c:v>2.6374370843805379</c:v>
                      </c:pt>
                      <c:pt idx="581">
                        <c:v>2.6439795891227833</c:v>
                      </c:pt>
                      <c:pt idx="582">
                        <c:v>2.6505007434890979</c:v>
                      </c:pt>
                      <c:pt idx="583">
                        <c:v>2.657026181734695</c:v>
                      </c:pt>
                      <c:pt idx="584">
                        <c:v>2.6635302696043612</c:v>
                      </c:pt>
                      <c:pt idx="585">
                        <c:v>2.6700224040243254</c:v>
                      </c:pt>
                      <c:pt idx="586">
                        <c:v>2.6765060051959653</c:v>
                      </c:pt>
                      <c:pt idx="587">
                        <c:v>2.6829682559916748</c:v>
                      </c:pt>
                      <c:pt idx="588">
                        <c:v>2.689431370465289</c:v>
                      </c:pt>
                      <c:pt idx="589">
                        <c:v>2.6958765547643497</c:v>
                      </c:pt>
                      <c:pt idx="590">
                        <c:v>2.7023063654123312</c:v>
                      </c:pt>
                      <c:pt idx="591">
                        <c:v>2.7087310630133663</c:v>
                      </c:pt>
                      <c:pt idx="592">
                        <c:v>2.7151403869633204</c:v>
                      </c:pt>
                      <c:pt idx="593">
                        <c:v>2.7215352009401013</c:v>
                      </c:pt>
                      <c:pt idx="594">
                        <c:v>2.727914641265802</c:v>
                      </c:pt>
                      <c:pt idx="595">
                        <c:v>2.7342855483431774</c:v>
                      </c:pt>
                      <c:pt idx="596">
                        <c:v>2.7406351050446238</c:v>
                      </c:pt>
                      <c:pt idx="597">
                        <c:v>2.7469855254239737</c:v>
                      </c:pt>
                      <c:pt idx="598">
                        <c:v>2.7533145954273932</c:v>
                      </c:pt>
                      <c:pt idx="599">
                        <c:v>2.7596257352562601</c:v>
                      </c:pt>
                      <c:pt idx="600">
                        <c:v>2.7659308983602768</c:v>
                      </c:pt>
                      <c:pt idx="601">
                        <c:v>2.7722181312897392</c:v>
                      </c:pt>
                      <c:pt idx="602">
                        <c:v>2.7784874340446497</c:v>
                      </c:pt>
                      <c:pt idx="603">
                        <c:v>2.7847507600747092</c:v>
                      </c:pt>
                      <c:pt idx="604">
                        <c:v>2.7909961559302161</c:v>
                      </c:pt>
                      <c:pt idx="605">
                        <c:v>2.7972295983360209</c:v>
                      </c:pt>
                      <c:pt idx="606">
                        <c:v>2.8034416903658963</c:v>
                      </c:pt>
                      <c:pt idx="607">
                        <c:v>2.8096452491474468</c:v>
                      </c:pt>
                      <c:pt idx="608">
                        <c:v>2.8158368544792949</c:v>
                      </c:pt>
                      <c:pt idx="609">
                        <c:v>2.8220071094352139</c:v>
                      </c:pt>
                      <c:pt idx="610">
                        <c:v>2.8281654109414296</c:v>
                      </c:pt>
                      <c:pt idx="611">
                        <c:v>2.8343117589979441</c:v>
                      </c:pt>
                      <c:pt idx="612">
                        <c:v>2.8404401768799064</c:v>
                      </c:pt>
                      <c:pt idx="613">
                        <c:v>2.8465532211107893</c:v>
                      </c:pt>
                      <c:pt idx="614">
                        <c:v>2.8526577320933475</c:v>
                      </c:pt>
                      <c:pt idx="615">
                        <c:v>2.8587408926999762</c:v>
                      </c:pt>
                      <c:pt idx="616">
                        <c:v>2.8648027029306751</c:v>
                      </c:pt>
                      <c:pt idx="617">
                        <c:v>2.870858536436522</c:v>
                      </c:pt>
                      <c:pt idx="618">
                        <c:v>2.8768964397678154</c:v>
                      </c:pt>
                      <c:pt idx="619">
                        <c:v>2.8829129927231807</c:v>
                      </c:pt>
                      <c:pt idx="620">
                        <c:v>2.8889210124302207</c:v>
                      </c:pt>
                      <c:pt idx="621">
                        <c:v>2.894913658486181</c:v>
                      </c:pt>
                      <c:pt idx="622">
                        <c:v>2.9008849541662114</c:v>
                      </c:pt>
                      <c:pt idx="623">
                        <c:v>2.9068442963965406</c:v>
                      </c:pt>
                      <c:pt idx="624">
                        <c:v>2.9127916851771682</c:v>
                      </c:pt>
                      <c:pt idx="625">
                        <c:v>2.9187177235818642</c:v>
                      </c:pt>
                      <c:pt idx="626">
                        <c:v>2.924618991409254</c:v>
                      </c:pt>
                      <c:pt idx="627">
                        <c:v>2.9305124100285949</c:v>
                      </c:pt>
                      <c:pt idx="628">
                        <c:v>2.9363918230774066</c:v>
                      </c:pt>
                      <c:pt idx="629">
                        <c:v>2.9422498857502895</c:v>
                      </c:pt>
                      <c:pt idx="630">
                        <c:v>2.9480949689130562</c:v>
                      </c:pt>
                      <c:pt idx="631">
                        <c:v>2.9539187016998931</c:v>
                      </c:pt>
                      <c:pt idx="632">
                        <c:v>2.9597297969967533</c:v>
                      </c:pt>
                      <c:pt idx="633">
                        <c:v>2.9655282548036355</c:v>
                      </c:pt>
                      <c:pt idx="634">
                        <c:v>2.9713046781943122</c:v>
                      </c:pt>
                      <c:pt idx="635">
                        <c:v>2.9770681220748751</c:v>
                      </c:pt>
                      <c:pt idx="636">
                        <c:v>2.9828098735593689</c:v>
                      </c:pt>
                      <c:pt idx="637">
                        <c:v>2.9885386455337479</c:v>
                      </c:pt>
                      <c:pt idx="638">
                        <c:v>2.9942450410717836</c:v>
                      </c:pt>
                      <c:pt idx="639">
                        <c:v>2.9999387991198421</c:v>
                      </c:pt>
                      <c:pt idx="640">
                        <c:v>3.0056098387114201</c:v>
                      </c:pt>
                      <c:pt idx="641">
                        <c:v>3.0112682408130205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Sheet2!$BB$5:$BB$646</c15:sqref>
                        </c15:formulaRef>
                      </c:ext>
                    </c:extLst>
                    <c:numCache>
                      <c:formatCode>0.00000E+00</c:formatCode>
                      <c:ptCount val="642"/>
                      <c:pt idx="0">
                        <c:v>-3.4730518474964034E-3</c:v>
                      </c:pt>
                      <c:pt idx="1">
                        <c:v>-1.0415735341112644E-2</c:v>
                      </c:pt>
                      <c:pt idx="2">
                        <c:v>-1.736183903610606E-2</c:v>
                      </c:pt>
                      <c:pt idx="3">
                        <c:v>-2.4304578911279059E-2</c:v>
                      </c:pt>
                      <c:pt idx="4">
                        <c:v>-3.1250645018567565E-2</c:v>
                      </c:pt>
                      <c:pt idx="5">
                        <c:v>-3.8193290924478283E-2</c:v>
                      </c:pt>
                      <c:pt idx="6">
                        <c:v>-4.513945100102907E-2</c:v>
                      </c:pt>
                      <c:pt idx="7">
                        <c:v>-5.2082096906940399E-2</c:v>
                      </c:pt>
                      <c:pt idx="8">
                        <c:v>-5.9028256983490582E-2</c:v>
                      </c:pt>
                      <c:pt idx="9">
                        <c:v>-6.5970902889401897E-2</c:v>
                      </c:pt>
                      <c:pt idx="10">
                        <c:v>-7.2917062965952698E-2</c:v>
                      </c:pt>
                      <c:pt idx="11">
                        <c:v>-7.9859708871863416E-2</c:v>
                      </c:pt>
                      <c:pt idx="12">
                        <c:v>-8.6805774979151901E-2</c:v>
                      </c:pt>
                      <c:pt idx="13">
                        <c:v>-9.3748514854324907E-2</c:v>
                      </c:pt>
                      <c:pt idx="14">
                        <c:v>-0.10069458096161342</c:v>
                      </c:pt>
                      <c:pt idx="15">
                        <c:v>-0.107636850990475</c:v>
                      </c:pt>
                      <c:pt idx="16">
                        <c:v>-0.11458329297481264</c:v>
                      </c:pt>
                      <c:pt idx="17">
                        <c:v>-0.12152631475777309</c:v>
                      </c:pt>
                      <c:pt idx="18">
                        <c:v>-0.12847181704948729</c:v>
                      </c:pt>
                      <c:pt idx="19">
                        <c:v>-0.13541825903382493</c:v>
                      </c:pt>
                      <c:pt idx="20">
                        <c:v>-0.1423612808167854</c:v>
                      </c:pt>
                      <c:pt idx="21">
                        <c:v>-0.1493067831084996</c:v>
                      </c:pt>
                      <c:pt idx="22">
                        <c:v>-0.15624980489146006</c:v>
                      </c:pt>
                      <c:pt idx="23">
                        <c:v>-0.16319624687579765</c:v>
                      </c:pt>
                      <c:pt idx="24">
                        <c:v>-0.17013832896613471</c:v>
                      </c:pt>
                      <c:pt idx="25">
                        <c:v>-0.17708477095047231</c:v>
                      </c:pt>
                      <c:pt idx="26">
                        <c:v>-0.1840277927334322</c:v>
                      </c:pt>
                      <c:pt idx="27">
                        <c:v>-0.19097329502514698</c:v>
                      </c:pt>
                      <c:pt idx="28">
                        <c:v>-0.19791631680810745</c:v>
                      </c:pt>
                      <c:pt idx="29">
                        <c:v>-0.20486181909982165</c:v>
                      </c:pt>
                      <c:pt idx="30">
                        <c:v>-0.21180484088278209</c:v>
                      </c:pt>
                      <c:pt idx="31">
                        <c:v>-0.21875128286711973</c:v>
                      </c:pt>
                      <c:pt idx="32">
                        <c:v>-0.22569336495745676</c:v>
                      </c:pt>
                      <c:pt idx="33">
                        <c:v>-0.2326398069417944</c:v>
                      </c:pt>
                      <c:pt idx="34">
                        <c:v>-0.23958282872475423</c:v>
                      </c:pt>
                      <c:pt idx="35">
                        <c:v>-0.24652833101646904</c:v>
                      </c:pt>
                      <c:pt idx="36">
                        <c:v>-0.25347135279942951</c:v>
                      </c:pt>
                      <c:pt idx="37">
                        <c:v>-0.26041779478376653</c:v>
                      </c:pt>
                      <c:pt idx="38">
                        <c:v>-0.26735987687410417</c:v>
                      </c:pt>
                      <c:pt idx="39">
                        <c:v>-0.2743063188584412</c:v>
                      </c:pt>
                      <c:pt idx="40">
                        <c:v>-0.28124934064140161</c:v>
                      </c:pt>
                      <c:pt idx="41">
                        <c:v>-0.28819484293311648</c:v>
                      </c:pt>
                      <c:pt idx="42">
                        <c:v>-0.29513786471607628</c:v>
                      </c:pt>
                      <c:pt idx="43">
                        <c:v>-0.30208336700779109</c:v>
                      </c:pt>
                      <c:pt idx="44">
                        <c:v>-0.30902638879075101</c:v>
                      </c:pt>
                      <c:pt idx="45">
                        <c:v>-0.31597283077508853</c:v>
                      </c:pt>
                      <c:pt idx="46">
                        <c:v>-0.32291491286542623</c:v>
                      </c:pt>
                      <c:pt idx="47">
                        <c:v>-0.32986135484976326</c:v>
                      </c:pt>
                      <c:pt idx="48">
                        <c:v>-0.33680437663272367</c:v>
                      </c:pt>
                      <c:pt idx="49">
                        <c:v>-0.34374987892443848</c:v>
                      </c:pt>
                      <c:pt idx="50">
                        <c:v>-0.35069290070739834</c:v>
                      </c:pt>
                      <c:pt idx="51">
                        <c:v>-0.35763934269173603</c:v>
                      </c:pt>
                      <c:pt idx="52">
                        <c:v>-0.364581424782073</c:v>
                      </c:pt>
                      <c:pt idx="53">
                        <c:v>-0.37152786676641064</c:v>
                      </c:pt>
                      <c:pt idx="54">
                        <c:v>-0.37847430875074833</c:v>
                      </c:pt>
                      <c:pt idx="55">
                        <c:v>-0.38541639084108537</c:v>
                      </c:pt>
                      <c:pt idx="56">
                        <c:v>-0.39236283282542295</c:v>
                      </c:pt>
                      <c:pt idx="57">
                        <c:v>-0.39930491491576059</c:v>
                      </c:pt>
                      <c:pt idx="58">
                        <c:v>-0.40625135690009762</c:v>
                      </c:pt>
                      <c:pt idx="59">
                        <c:v>-0.41319437868305803</c:v>
                      </c:pt>
                      <c:pt idx="60">
                        <c:v>-0.42013988097477289</c:v>
                      </c:pt>
                      <c:pt idx="61">
                        <c:v>-0.4270829027577327</c:v>
                      </c:pt>
                      <c:pt idx="62">
                        <c:v>-0.43402934474207033</c:v>
                      </c:pt>
                      <c:pt idx="63">
                        <c:v>-0.44097142683240736</c:v>
                      </c:pt>
                      <c:pt idx="64">
                        <c:v>-0.447917868816745</c:v>
                      </c:pt>
                      <c:pt idx="65">
                        <c:v>-0.45486089059970547</c:v>
                      </c:pt>
                      <c:pt idx="66">
                        <c:v>-0.46180639289141961</c:v>
                      </c:pt>
                      <c:pt idx="67">
                        <c:v>-0.46874941467438014</c:v>
                      </c:pt>
                      <c:pt idx="68">
                        <c:v>-0.47569585665871716</c:v>
                      </c:pt>
                      <c:pt idx="69">
                        <c:v>-0.48263793874905475</c:v>
                      </c:pt>
                      <c:pt idx="70">
                        <c:v>-0.48958438073339244</c:v>
                      </c:pt>
                      <c:pt idx="71">
                        <c:v>-0.49652646282372948</c:v>
                      </c:pt>
                      <c:pt idx="72">
                        <c:v>-0.50341319958578845</c:v>
                      </c:pt>
                      <c:pt idx="73">
                        <c:v>-0.51024117081819143</c:v>
                      </c:pt>
                      <c:pt idx="74">
                        <c:v>-0.51707290082108592</c:v>
                      </c:pt>
                      <c:pt idx="75">
                        <c:v>-0.52389106054342771</c:v>
                      </c:pt>
                      <c:pt idx="76">
                        <c:v>-0.53069617509400679</c:v>
                      </c:pt>
                      <c:pt idx="77">
                        <c:v>-0.53748771936403283</c:v>
                      </c:pt>
                      <c:pt idx="78">
                        <c:v>-0.54426945212399747</c:v>
                      </c:pt>
                      <c:pt idx="79">
                        <c:v>-0.55104137337390091</c:v>
                      </c:pt>
                      <c:pt idx="80">
                        <c:v>-0.55780536249898871</c:v>
                      </c:pt>
                      <c:pt idx="81">
                        <c:v>-0.56455893899050646</c:v>
                      </c:pt>
                      <c:pt idx="82">
                        <c:v>-0.57130304254107656</c:v>
                      </c:pt>
                      <c:pt idx="83">
                        <c:v>-0.57803861284332236</c:v>
                      </c:pt>
                      <c:pt idx="84">
                        <c:v>-0.58476471020462095</c:v>
                      </c:pt>
                      <c:pt idx="85">
                        <c:v>-0.59148321401021753</c:v>
                      </c:pt>
                      <c:pt idx="86">
                        <c:v>-0.59819412426011254</c:v>
                      </c:pt>
                      <c:pt idx="87">
                        <c:v>-0.60489308106030548</c:v>
                      </c:pt>
                      <c:pt idx="88">
                        <c:v>-0.61158538399741968</c:v>
                      </c:pt>
                      <c:pt idx="89">
                        <c:v>-0.6182710330714547</c:v>
                      </c:pt>
                      <c:pt idx="90">
                        <c:v>-0.62494660808103375</c:v>
                      </c:pt>
                      <c:pt idx="91">
                        <c:v>-0.63161458953491145</c:v>
                      </c:pt>
                      <c:pt idx="92">
                        <c:v>-0.63827343661695535</c:v>
                      </c:pt>
                      <c:pt idx="93">
                        <c:v>-0.64492220963454294</c:v>
                      </c:pt>
                      <c:pt idx="94">
                        <c:v>-0.65156432878905168</c:v>
                      </c:pt>
                      <c:pt idx="95">
                        <c:v>-0.65819825326435055</c:v>
                      </c:pt>
                      <c:pt idx="96">
                        <c:v>-0.66482210367519268</c:v>
                      </c:pt>
                      <c:pt idx="97">
                        <c:v>-0.67143930022295606</c:v>
                      </c:pt>
                      <c:pt idx="98">
                        <c:v>-0.67804488189013101</c:v>
                      </c:pt>
                      <c:pt idx="99">
                        <c:v>-0.68464474938685083</c:v>
                      </c:pt>
                      <c:pt idx="100">
                        <c:v>-0.69123454281911412</c:v>
                      </c:pt>
                      <c:pt idx="101">
                        <c:v>-0.69781956177354365</c:v>
                      </c:pt>
                      <c:pt idx="102">
                        <c:v>-0.70439296584738587</c:v>
                      </c:pt>
                      <c:pt idx="103">
                        <c:v>-0.71095723554939438</c:v>
                      </c:pt>
                      <c:pt idx="104">
                        <c:v>-0.71751237087956943</c:v>
                      </c:pt>
                      <c:pt idx="105">
                        <c:v>-0.72406273173191193</c:v>
                      </c:pt>
                      <c:pt idx="106">
                        <c:v>-0.73060053801104297</c:v>
                      </c:pt>
                      <c:pt idx="107">
                        <c:v>-0.7371301496109639</c:v>
                      </c:pt>
                      <c:pt idx="108">
                        <c:v>-0.74365404704042826</c:v>
                      </c:pt>
                      <c:pt idx="109">
                        <c:v>-0.75016726928192823</c:v>
                      </c:pt>
                      <c:pt idx="110">
                        <c:v>-0.75667135715159461</c:v>
                      </c:pt>
                      <c:pt idx="111">
                        <c:v>-0.76316819003467329</c:v>
                      </c:pt>
                      <c:pt idx="112">
                        <c:v>-0.76965246834454148</c:v>
                      </c:pt>
                      <c:pt idx="113">
                        <c:v>-0.77613197217657592</c:v>
                      </c:pt>
                      <c:pt idx="114">
                        <c:v>-0.78259986112802304</c:v>
                      </c:pt>
                      <c:pt idx="115">
                        <c:v>-0.7890629756016363</c:v>
                      </c:pt>
                      <c:pt idx="116">
                        <c:v>-0.79551541488728472</c:v>
                      </c:pt>
                      <c:pt idx="117">
                        <c:v>-0.80195529959972267</c:v>
                      </c:pt>
                      <c:pt idx="118">
                        <c:v>-0.80839134952695002</c:v>
                      </c:pt>
                      <c:pt idx="119">
                        <c:v>-0.81481578457358983</c:v>
                      </c:pt>
                      <c:pt idx="120">
                        <c:v>-0.8212329646336417</c:v>
                      </c:pt>
                      <c:pt idx="121">
                        <c:v>-0.82764195001448271</c:v>
                      </c:pt>
                      <c:pt idx="122">
                        <c:v>-0.8340393205147365</c:v>
                      </c:pt>
                      <c:pt idx="123">
                        <c:v>-0.84042849633577921</c:v>
                      </c:pt>
                      <c:pt idx="124">
                        <c:v>-0.8468104171702342</c:v>
                      </c:pt>
                      <c:pt idx="125">
                        <c:v>-0.8531850830181017</c:v>
                      </c:pt>
                      <c:pt idx="126">
                        <c:v>-0.85954813398538121</c:v>
                      </c:pt>
                      <c:pt idx="127">
                        <c:v>-0.86590050976469557</c:v>
                      </c:pt>
                      <c:pt idx="128">
                        <c:v>-0.87224469086479972</c:v>
                      </c:pt>
                      <c:pt idx="129">
                        <c:v>-0.87858161697831583</c:v>
                      </c:pt>
                      <c:pt idx="130">
                        <c:v>-0.88491034841262195</c:v>
                      </c:pt>
                      <c:pt idx="131">
                        <c:v>-0.89122592415020774</c:v>
                      </c:pt>
                      <c:pt idx="132">
                        <c:v>-0.8975367254099611</c:v>
                      </c:pt>
                      <c:pt idx="133">
                        <c:v>-0.90383591178912603</c:v>
                      </c:pt>
                      <c:pt idx="134">
                        <c:v>-0.91012536267294897</c:v>
                      </c:pt>
                      <c:pt idx="135">
                        <c:v>-0.91641003907893859</c:v>
                      </c:pt>
                      <c:pt idx="136">
                        <c:v>-0.9226806200955856</c:v>
                      </c:pt>
                      <c:pt idx="137">
                        <c:v>-0.92894394612564524</c:v>
                      </c:pt>
                      <c:pt idx="138">
                        <c:v>-0.93520001716911705</c:v>
                      </c:pt>
                      <c:pt idx="139">
                        <c:v>-0.94144541302462359</c:v>
                      </c:pt>
                      <c:pt idx="140">
                        <c:v>-0.94768013369216564</c:v>
                      </c:pt>
                      <c:pt idx="141">
                        <c:v>-0.95390759937311986</c:v>
                      </c:pt>
                      <c:pt idx="142">
                        <c:v>-0.96012438986610849</c:v>
                      </c:pt>
                      <c:pt idx="143">
                        <c:v>-0.96633298567988735</c:v>
                      </c:pt>
                      <c:pt idx="144">
                        <c:v>-0.97253184599832365</c:v>
                      </c:pt>
                      <c:pt idx="145">
                        <c:v>-0.97872345133017202</c:v>
                      </c:pt>
                      <c:pt idx="146">
                        <c:v>-0.98490438147405523</c:v>
                      </c:pt>
                      <c:pt idx="147">
                        <c:v>-0.99107463642997384</c:v>
                      </c:pt>
                      <c:pt idx="148">
                        <c:v>-0.99723421619792729</c:v>
                      </c:pt>
                      <c:pt idx="149">
                        <c:v>-1.0033909008732933</c:v>
                      </c:pt>
                      <c:pt idx="150">
                        <c:v>-1.0095325504666937</c:v>
                      </c:pt>
                      <c:pt idx="151">
                        <c:v>-1.0156678847661296</c:v>
                      </c:pt>
                      <c:pt idx="152">
                        <c:v>-1.0217925438776001</c:v>
                      </c:pt>
                      <c:pt idx="153">
                        <c:v>-1.0279065278011061</c:v>
                      </c:pt>
                      <c:pt idx="154">
                        <c:v>-1.0340132567380236</c:v>
                      </c:pt>
                      <c:pt idx="155">
                        <c:v>-1.0401102501795993</c:v>
                      </c:pt>
                      <c:pt idx="156">
                        <c:v>-1.0461965684332104</c:v>
                      </c:pt>
                      <c:pt idx="157">
                        <c:v>-1.0522756317002329</c:v>
                      </c:pt>
                      <c:pt idx="158">
                        <c:v>-1.0583405995779138</c:v>
                      </c:pt>
                      <c:pt idx="159">
                        <c:v>-1.0643992521616294</c:v>
                      </c:pt>
                      <c:pt idx="160">
                        <c:v>-1.0704506497587578</c:v>
                      </c:pt>
                      <c:pt idx="161">
                        <c:v>-1.0764888916591659</c:v>
                      </c:pt>
                      <c:pt idx="162">
                        <c:v>-1.0825198785729866</c:v>
                      </c:pt>
                      <c:pt idx="163">
                        <c:v>-1.0885401902988423</c:v>
                      </c:pt>
                      <c:pt idx="164">
                        <c:v>-1.0945532470381105</c:v>
                      </c:pt>
                      <c:pt idx="165">
                        <c:v>-1.100554087773282</c:v>
                      </c:pt>
                      <c:pt idx="166">
                        <c:v>-1.106546733829243</c:v>
                      </c:pt>
                      <c:pt idx="167">
                        <c:v>-1.1125296443898611</c:v>
                      </c:pt>
                      <c:pt idx="168">
                        <c:v>-1.1185018797625144</c:v>
                      </c:pt>
                      <c:pt idx="169">
                        <c:v>-1.1244643796398259</c:v>
                      </c:pt>
                      <c:pt idx="170">
                        <c:v>-1.1304196245305496</c:v>
                      </c:pt>
                      <c:pt idx="171">
                        <c:v>-1.1363651339259306</c:v>
                      </c:pt>
                      <c:pt idx="172">
                        <c:v>-1.1422999681333472</c:v>
                      </c:pt>
                      <c:pt idx="173">
                        <c:v>-1.1482250668454215</c:v>
                      </c:pt>
                      <c:pt idx="174">
                        <c:v>-1.1541404300621529</c:v>
                      </c:pt>
                      <c:pt idx="175">
                        <c:v>-1.1600441783982973</c:v>
                      </c:pt>
                      <c:pt idx="176">
                        <c:v>-1.1659453702109674</c:v>
                      </c:pt>
                      <c:pt idx="177">
                        <c:v>-1.1718287078638046</c:v>
                      </c:pt>
                      <c:pt idx="178">
                        <c:v>-1.1777000920669394</c:v>
                      </c:pt>
                      <c:pt idx="179">
                        <c:v>-1.1835748964714514</c:v>
                      </c:pt>
                      <c:pt idx="180">
                        <c:v>-1.1894249302986564</c:v>
                      </c:pt>
                      <c:pt idx="181">
                        <c:v>-1.1952783843272385</c:v>
                      </c:pt>
                      <c:pt idx="182">
                        <c:v>-1.2011070677785134</c:v>
                      </c:pt>
                      <c:pt idx="183">
                        <c:v>-1.2069391714311657</c:v>
                      </c:pt>
                      <c:pt idx="184">
                        <c:v>-1.2127559014327385</c:v>
                      </c:pt>
                      <c:pt idx="185">
                        <c:v>-1.2185606779846097</c:v>
                      </c:pt>
                      <c:pt idx="186">
                        <c:v>-1.224365454536481</c:v>
                      </c:pt>
                      <c:pt idx="187">
                        <c:v>-1.2301488807124219</c:v>
                      </c:pt>
                      <c:pt idx="188">
                        <c:v>-1.2359229099621347</c:v>
                      </c:pt>
                      <c:pt idx="189">
                        <c:v>-1.2416943826883737</c:v>
                      </c:pt>
                      <c:pt idx="190">
                        <c:v>-1.2474598786897619</c:v>
                      </c:pt>
                      <c:pt idx="191">
                        <c:v>-1.2531971839124658</c:v>
                      </c:pt>
                      <c:pt idx="192">
                        <c:v>-1.2589413295379239</c:v>
                      </c:pt>
                      <c:pt idx="193">
                        <c:v>-1.2646701015123036</c:v>
                      </c:pt>
                      <c:pt idx="194">
                        <c:v>-1.2703928967618312</c:v>
                      </c:pt>
                      <c:pt idx="195">
                        <c:v>-1.2761003183602804</c:v>
                      </c:pt>
                      <c:pt idx="196">
                        <c:v>-1.2817923663076503</c:v>
                      </c:pt>
                      <c:pt idx="197">
                        <c:v>-1.2874844142550201</c:v>
                      </c:pt>
                      <c:pt idx="198">
                        <c:v>-1.2931645087526886</c:v>
                      </c:pt>
                      <c:pt idx="199">
                        <c:v>-1.2988292295992769</c:v>
                      </c:pt>
                      <c:pt idx="200">
                        <c:v>-1.3044879737210151</c:v>
                      </c:pt>
                      <c:pt idx="201">
                        <c:v>-1.3101313441916735</c:v>
                      </c:pt>
                      <c:pt idx="202">
                        <c:v>-1.3157687379374821</c:v>
                      </c:pt>
                      <c:pt idx="203">
                        <c:v>-1.3214001549584387</c:v>
                      </c:pt>
                      <c:pt idx="204">
                        <c:v>-1.3270127781269396</c:v>
                      </c:pt>
                      <c:pt idx="205">
                        <c:v>-1.3326228447719664</c:v>
                      </c:pt>
                      <c:pt idx="206">
                        <c:v>-1.3382175377659142</c:v>
                      </c:pt>
                      <c:pt idx="207">
                        <c:v>-1.3438062540350106</c:v>
                      </c:pt>
                      <c:pt idx="208">
                        <c:v>-1.3493855733778797</c:v>
                      </c:pt>
                      <c:pt idx="209">
                        <c:v>-1.3549529392710467</c:v>
                      </c:pt>
                      <c:pt idx="210">
                        <c:v>-1.3605015113117565</c:v>
                      </c:pt>
                      <c:pt idx="211">
                        <c:v>-1.3660569237552218</c:v>
                      </c:pt>
                      <c:pt idx="212">
                        <c:v>-1.371584145420002</c:v>
                      </c:pt>
                      <c:pt idx="213">
                        <c:v>-1.3771182074875372</c:v>
                      </c:pt>
                      <c:pt idx="214">
                        <c:v>-1.382624078776387</c:v>
                      </c:pt>
                      <c:pt idx="215">
                        <c:v>-1.3881333702666143</c:v>
                      </c:pt>
                      <c:pt idx="216">
                        <c:v>-1.3936272881057628</c:v>
                      </c:pt>
                      <c:pt idx="217">
                        <c:v>-1.3991058322938323</c:v>
                      </c:pt>
                      <c:pt idx="218">
                        <c:v>-1.4045783997570505</c:v>
                      </c:pt>
                      <c:pt idx="219">
                        <c:v>-1.4100449904954178</c:v>
                      </c:pt>
                      <c:pt idx="220">
                        <c:v>-1.415492787381329</c:v>
                      </c:pt>
                      <c:pt idx="221">
                        <c:v>-1.4209380277437662</c:v>
                      </c:pt>
                      <c:pt idx="222">
                        <c:v>-1.4263644742537469</c:v>
                      </c:pt>
                      <c:pt idx="223">
                        <c:v>-1.4317883642402545</c:v>
                      </c:pt>
                      <c:pt idx="224">
                        <c:v>-1.4371934603743051</c:v>
                      </c:pt>
                      <c:pt idx="225">
                        <c:v>-1.4425925797835049</c:v>
                      </c:pt>
                      <c:pt idx="226">
                        <c:v>-1.4479763255416256</c:v>
                      </c:pt>
                      <c:pt idx="227">
                        <c:v>-1.4533540945748955</c:v>
                      </c:pt>
                      <c:pt idx="228">
                        <c:v>-1.4587258868833146</c:v>
                      </c:pt>
                      <c:pt idx="229">
                        <c:v>-1.4640788853392768</c:v>
                      </c:pt>
                      <c:pt idx="230">
                        <c:v>-1.4694293272717656</c:v>
                      </c:pt>
                      <c:pt idx="231">
                        <c:v>-1.4747609753517981</c:v>
                      </c:pt>
                      <c:pt idx="232">
                        <c:v>-1.4800866467069795</c:v>
                      </c:pt>
                      <c:pt idx="233">
                        <c:v>-1.4853969444110815</c:v>
                      </c:pt>
                      <c:pt idx="234">
                        <c:v>-1.4907012653903333</c:v>
                      </c:pt>
                      <c:pt idx="235">
                        <c:v>-1.495986792517128</c:v>
                      </c:pt>
                      <c:pt idx="236">
                        <c:v>-1.5012697631204492</c:v>
                      </c:pt>
                      <c:pt idx="237">
                        <c:v>-1.5065339398713142</c:v>
                      </c:pt>
                      <c:pt idx="238">
                        <c:v>-1.511792139897328</c:v>
                      </c:pt>
                      <c:pt idx="239">
                        <c:v>-1.5170443631984916</c:v>
                      </c:pt>
                      <c:pt idx="240">
                        <c:v>-1.5222812128485752</c:v>
                      </c:pt>
                      <c:pt idx="241">
                        <c:v>-1.5274992686462026</c:v>
                      </c:pt>
                      <c:pt idx="242">
                        <c:v>-1.5327241648465848</c:v>
                      </c:pt>
                      <c:pt idx="243">
                        <c:v>-1.5379208702682821</c:v>
                      </c:pt>
                      <c:pt idx="244">
                        <c:v>-1.5431115989651285</c:v>
                      </c:pt>
                      <c:pt idx="245">
                        <c:v>-1.5482963509371237</c:v>
                      </c:pt>
                      <c:pt idx="246">
                        <c:v>-1.553462309056663</c:v>
                      </c:pt>
                      <c:pt idx="247">
                        <c:v>-1.5586257106527288</c:v>
                      </c:pt>
                      <c:pt idx="248">
                        <c:v>-1.5637703183963376</c:v>
                      </c:pt>
                      <c:pt idx="249">
                        <c:v>-1.5689089494150958</c:v>
                      </c:pt>
                      <c:pt idx="250">
                        <c:v>-1.5740287865813971</c:v>
                      </c:pt>
                      <c:pt idx="251">
                        <c:v>-1.579146067224225</c:v>
                      </c:pt>
                      <c:pt idx="252">
                        <c:v>-1.5842445540145969</c:v>
                      </c:pt>
                      <c:pt idx="253">
                        <c:v>-1.5893370640801172</c:v>
                      </c:pt>
                      <c:pt idx="254">
                        <c:v>-1.5944142004945587</c:v>
                      </c:pt>
                      <c:pt idx="255">
                        <c:v>-1.599481939982772</c:v>
                      </c:pt>
                      <c:pt idx="256">
                        <c:v>-1.604534305819906</c:v>
                      </c:pt>
                      <c:pt idx="257">
                        <c:v>-1.6095806949321896</c:v>
                      </c:pt>
                      <c:pt idx="258">
                        <c:v>-1.6146117103933935</c:v>
                      </c:pt>
                      <c:pt idx="259">
                        <c:v>-1.6196367491297468</c:v>
                      </c:pt>
                      <c:pt idx="260">
                        <c:v>-1.6246429940136435</c:v>
                      </c:pt>
                      <c:pt idx="261">
                        <c:v>-1.6296432621726895</c:v>
                      </c:pt>
                      <c:pt idx="262">
                        <c:v>-1.6346281566806562</c:v>
                      </c:pt>
                      <c:pt idx="263">
                        <c:v>-1.6396036542623942</c:v>
                      </c:pt>
                      <c:pt idx="264">
                        <c:v>-1.6445637781930538</c:v>
                      </c:pt>
                      <c:pt idx="265">
                        <c:v>-1.6495179253988619</c:v>
                      </c:pt>
                      <c:pt idx="266">
                        <c:v>-1.6544566989535912</c:v>
                      </c:pt>
                      <c:pt idx="267">
                        <c:v>-1.6593860755820924</c:v>
                      </c:pt>
                      <c:pt idx="268">
                        <c:v>-1.6643000785595139</c:v>
                      </c:pt>
                      <c:pt idx="269">
                        <c:v>-1.6692081048120848</c:v>
                      </c:pt>
                      <c:pt idx="270">
                        <c:v>-1.6741007574135769</c:v>
                      </c:pt>
                      <c:pt idx="271">
                        <c:v>-1.6789746161626118</c:v>
                      </c:pt>
                      <c:pt idx="272">
                        <c:v>-1.6838424981867965</c:v>
                      </c:pt>
                      <c:pt idx="273">
                        <c:v>-1.6887009832847528</c:v>
                      </c:pt>
                      <c:pt idx="274">
                        <c:v>-1.693547514933007</c:v>
                      </c:pt>
                      <c:pt idx="275">
                        <c:v>-1.698375252728805</c:v>
                      </c:pt>
                      <c:pt idx="276">
                        <c:v>-1.7031935935983744</c:v>
                      </c:pt>
                      <c:pt idx="277">
                        <c:v>-1.7079999810182418</c:v>
                      </c:pt>
                      <c:pt idx="278">
                        <c:v>-1.7127969715118818</c:v>
                      </c:pt>
                      <c:pt idx="279">
                        <c:v>-1.7175785883544421</c:v>
                      </c:pt>
                      <c:pt idx="280">
                        <c:v>-1.7223414113445465</c:v>
                      </c:pt>
                      <c:pt idx="281">
                        <c:v>-1.7270982576097995</c:v>
                      </c:pt>
                      <c:pt idx="282">
                        <c:v>-1.7318491271502017</c:v>
                      </c:pt>
                      <c:pt idx="283">
                        <c:v>-1.7365812028381473</c:v>
                      </c:pt>
                      <c:pt idx="284">
                        <c:v>-1.7412979048750137</c:v>
                      </c:pt>
                      <c:pt idx="285">
                        <c:v>-1.7460086301870292</c:v>
                      </c:pt>
                      <c:pt idx="286">
                        <c:v>-1.7507005616465883</c:v>
                      </c:pt>
                      <c:pt idx="287">
                        <c:v>-1.7553899365826744</c:v>
                      </c:pt>
                      <c:pt idx="288">
                        <c:v>-1.7600570974649257</c:v>
                      </c:pt>
                      <c:pt idx="289">
                        <c:v>-1.764712304897476</c:v>
                      </c:pt>
                      <c:pt idx="290">
                        <c:v>-1.7693581154037978</c:v>
                      </c:pt>
                      <c:pt idx="291">
                        <c:v>-1.7739851320576627</c:v>
                      </c:pt>
                      <c:pt idx="292">
                        <c:v>-1.7786095921880549</c:v>
                      </c:pt>
                      <c:pt idx="293">
                        <c:v>-1.7832152584659895</c:v>
                      </c:pt>
                      <c:pt idx="294">
                        <c:v>-1.7878021308914687</c:v>
                      </c:pt>
                      <c:pt idx="295">
                        <c:v>-1.7923830265920964</c:v>
                      </c:pt>
                      <c:pt idx="296">
                        <c:v>-1.7969485486416454</c:v>
                      </c:pt>
                      <c:pt idx="297">
                        <c:v>-1.8014986970401146</c:v>
                      </c:pt>
                      <c:pt idx="298">
                        <c:v>-1.8060394485123563</c:v>
                      </c:pt>
                      <c:pt idx="299">
                        <c:v>-1.8105708030583691</c:v>
                      </c:pt>
                      <c:pt idx="300">
                        <c:v>-1.8150808072284526</c:v>
                      </c:pt>
                      <c:pt idx="301">
                        <c:v>-1.8195814144723075</c:v>
                      </c:pt>
                      <c:pt idx="302">
                        <c:v>-1.8240726247899337</c:v>
                      </c:pt>
                      <c:pt idx="303">
                        <c:v>-1.8285484614564811</c:v>
                      </c:pt>
                      <c:pt idx="304">
                        <c:v>-1.8330089244719492</c:v>
                      </c:pt>
                      <c:pt idx="305">
                        <c:v>-1.8374505936349619</c:v>
                      </c:pt>
                      <c:pt idx="306">
                        <c:v>-1.8418862860731227</c:v>
                      </c:pt>
                      <c:pt idx="307">
                        <c:v>-1.8463066048602046</c:v>
                      </c:pt>
                      <c:pt idx="308">
                        <c:v>-1.8507081297948296</c:v>
                      </c:pt>
                      <c:pt idx="309">
                        <c:v>-1.855100257803227</c:v>
                      </c:pt>
                      <c:pt idx="310">
                        <c:v>-1.8594804323619223</c:v>
                      </c:pt>
                      <c:pt idx="311">
                        <c:v>-1.8638477897930119</c:v>
                      </c:pt>
                      <c:pt idx="312">
                        <c:v>-1.8681937968481717</c:v>
                      </c:pt>
                      <c:pt idx="313">
                        <c:v>-1.8725398039033312</c:v>
                      </c:pt>
                      <c:pt idx="314">
                        <c:v>-1.876857620179806</c:v>
                      </c:pt>
                      <c:pt idx="315">
                        <c:v>-1.8811694597314306</c:v>
                      </c:pt>
                      <c:pt idx="316">
                        <c:v>-1.885465925631975</c:v>
                      </c:pt>
                      <c:pt idx="317">
                        <c:v>-1.8897435976800638</c:v>
                      </c:pt>
                      <c:pt idx="318">
                        <c:v>-1.8940058960770734</c:v>
                      </c:pt>
                      <c:pt idx="319">
                        <c:v>-1.8982622177492317</c:v>
                      </c:pt>
                      <c:pt idx="320">
                        <c:v>-1.9024963253675566</c:v>
                      </c:pt>
                      <c:pt idx="321">
                        <c:v>-1.9067278764624072</c:v>
                      </c:pt>
                      <c:pt idx="322">
                        <c:v>-1.9109312367785733</c:v>
                      </c:pt>
                      <c:pt idx="323">
                        <c:v>-1.9151252001685122</c:v>
                      </c:pt>
                      <c:pt idx="324">
                        <c:v>-1.9193131868335989</c:v>
                      </c:pt>
                      <c:pt idx="325">
                        <c:v>-1.9234764029213789</c:v>
                      </c:pt>
                      <c:pt idx="326">
                        <c:v>-1.9276302220829309</c:v>
                      </c:pt>
                      <c:pt idx="327">
                        <c:v>-1.9317686675934036</c:v>
                      </c:pt>
                      <c:pt idx="328">
                        <c:v>-1.9358883192514196</c:v>
                      </c:pt>
                      <c:pt idx="329">
                        <c:v>-1.9399925972583565</c:v>
                      </c:pt>
                      <c:pt idx="330">
                        <c:v>-1.9440874783390651</c:v>
                      </c:pt>
                      <c:pt idx="331">
                        <c:v>-1.9481635655673171</c:v>
                      </c:pt>
                      <c:pt idx="332">
                        <c:v>-1.952227699345868</c:v>
                      </c:pt>
                      <c:pt idx="333">
                        <c:v>-1.9562696190705844</c:v>
                      </c:pt>
                      <c:pt idx="334">
                        <c:v>-1.9603089822718274</c:v>
                      </c:pt>
                      <c:pt idx="335">
                        <c:v>-1.9643261314192364</c:v>
                      </c:pt>
                      <c:pt idx="336">
                        <c:v>-1.9683185099893385</c:v>
                      </c:pt>
                      <c:pt idx="337">
                        <c:v>-1.9723143087608177</c:v>
                      </c:pt>
                      <c:pt idx="338">
                        <c:v>-1.9762819167536123</c:v>
                      </c:pt>
                      <c:pt idx="339">
                        <c:v>-1.9802341510953274</c:v>
                      </c:pt>
                      <c:pt idx="340">
                        <c:v>-1.9841769885108149</c:v>
                      </c:pt>
                      <c:pt idx="341">
                        <c:v>-1.9881044522752229</c:v>
                      </c:pt>
                      <c:pt idx="342">
                        <c:v>-1.9920131221871742</c:v>
                      </c:pt>
                      <c:pt idx="343">
                        <c:v>-1.9959029982466698</c:v>
                      </c:pt>
                      <c:pt idx="344">
                        <c:v>-1.9997775006550857</c:v>
                      </c:pt>
                      <c:pt idx="345">
                        <c:v>-2.0036460263386502</c:v>
                      </c:pt>
                      <c:pt idx="346">
                        <c:v>-2.0074863612435307</c:v>
                      </c:pt>
                      <c:pt idx="347">
                        <c:v>-2.0113172992221831</c:v>
                      </c:pt>
                      <c:pt idx="348">
                        <c:v>-2.0151328635497561</c:v>
                      </c:pt>
                      <c:pt idx="349">
                        <c:v>-2.0189296340248726</c:v>
                      </c:pt>
                      <c:pt idx="350">
                        <c:v>-2.0227110308489107</c:v>
                      </c:pt>
                      <c:pt idx="351">
                        <c:v>-2.0264736338204914</c:v>
                      </c:pt>
                      <c:pt idx="352">
                        <c:v>-2.030217442939616</c:v>
                      </c:pt>
                      <c:pt idx="353">
                        <c:v>-2.0339552753338896</c:v>
                      </c:pt>
                      <c:pt idx="354">
                        <c:v>-2.0376683371508553</c:v>
                      </c:pt>
                      <c:pt idx="355">
                        <c:v>-2.0413685818402163</c:v>
                      </c:pt>
                      <c:pt idx="356">
                        <c:v>-2.0450474761536475</c:v>
                      </c:pt>
                      <c:pt idx="357">
                        <c:v>-2.0487135533394718</c:v>
                      </c:pt>
                      <c:pt idx="358">
                        <c:v>-2.0523642568742178</c:v>
                      </c:pt>
                      <c:pt idx="359">
                        <c:v>-2.0559995867578844</c:v>
                      </c:pt>
                      <c:pt idx="360">
                        <c:v>-2.0596067258628672</c:v>
                      </c:pt>
                      <c:pt idx="361">
                        <c:v>-2.0632044680416213</c:v>
                      </c:pt>
                      <c:pt idx="362">
                        <c:v>-2.0667834163679188</c:v>
                      </c:pt>
                      <c:pt idx="363">
                        <c:v>-2.0703469910431367</c:v>
                      </c:pt>
                      <c:pt idx="364">
                        <c:v>-2.0738951920672761</c:v>
                      </c:pt>
                      <c:pt idx="365">
                        <c:v>-2.0774211790375814</c:v>
                      </c:pt>
                      <c:pt idx="366">
                        <c:v>-2.080935212558185</c:v>
                      </c:pt>
                      <c:pt idx="367">
                        <c:v>-2.0844270320249545</c:v>
                      </c:pt>
                      <c:pt idx="368">
                        <c:v>-2.0879034778406456</c:v>
                      </c:pt>
                      <c:pt idx="369">
                        <c:v>-2.0913611298038797</c:v>
                      </c:pt>
                      <c:pt idx="370">
                        <c:v>-2.0948034081160349</c:v>
                      </c:pt>
                      <c:pt idx="371">
                        <c:v>-2.0982234723743565</c:v>
                      </c:pt>
                      <c:pt idx="372">
                        <c:v>-2.1016315831829759</c:v>
                      </c:pt>
                      <c:pt idx="373">
                        <c:v>-2.1050174799377617</c:v>
                      </c:pt>
                      <c:pt idx="374">
                        <c:v>-2.1083880030414681</c:v>
                      </c:pt>
                      <c:pt idx="375">
                        <c:v>-2.1117397322927181</c:v>
                      </c:pt>
                      <c:pt idx="376">
                        <c:v>-2.1150760878928896</c:v>
                      </c:pt>
                      <c:pt idx="377">
                        <c:v>-2.1183808325129982</c:v>
                      </c:pt>
                      <c:pt idx="378">
                        <c:v>-2.121683020609634</c:v>
                      </c:pt>
                      <c:pt idx="379">
                        <c:v>-2.1249535977262073</c:v>
                      </c:pt>
                      <c:pt idx="380">
                        <c:v>-2.12821819811793</c:v>
                      </c:pt>
                      <c:pt idx="381">
                        <c:v>-2.1314546077309675</c:v>
                      </c:pt>
                      <c:pt idx="382">
                        <c:v>-2.1346722234915489</c:v>
                      </c:pt>
                      <c:pt idx="383">
                        <c:v>-2.1378744656010511</c:v>
                      </c:pt>
                      <c:pt idx="384">
                        <c:v>-2.1410544936567195</c:v>
                      </c:pt>
                      <c:pt idx="385">
                        <c:v>-2.1442225682626859</c:v>
                      </c:pt>
                      <c:pt idx="386">
                        <c:v>-2.1473684288148189</c:v>
                      </c:pt>
                      <c:pt idx="387">
                        <c:v>-2.1504989157158727</c:v>
                      </c:pt>
                      <c:pt idx="388">
                        <c:v>-2.1535977916368649</c:v>
                      </c:pt>
                      <c:pt idx="389">
                        <c:v>-2.1566847141081551</c:v>
                      </c:pt>
                      <c:pt idx="390">
                        <c:v>-2.1597494225256111</c:v>
                      </c:pt>
                      <c:pt idx="391">
                        <c:v>-2.1627987572919878</c:v>
                      </c:pt>
                      <c:pt idx="392">
                        <c:v>-2.1658258780045312</c:v>
                      </c:pt>
                      <c:pt idx="393">
                        <c:v>-2.1688376250659953</c:v>
                      </c:pt>
                      <c:pt idx="394">
                        <c:v>-2.1718246015501523</c:v>
                      </c:pt>
                      <c:pt idx="395">
                        <c:v>-2.1747893639804756</c:v>
                      </c:pt>
                      <c:pt idx="396">
                        <c:v>-2.1777387527597192</c:v>
                      </c:pt>
                      <c:pt idx="397">
                        <c:v>-2.1806693476865062</c:v>
                      </c:pt>
                      <c:pt idx="398">
                        <c:v>-2.1835717518346094</c:v>
                      </c:pt>
                      <c:pt idx="399">
                        <c:v>-2.1864647590564839</c:v>
                      </c:pt>
                      <c:pt idx="400">
                        <c:v>-2.1893295754996736</c:v>
                      </c:pt>
                      <c:pt idx="401">
                        <c:v>-2.1921696213655566</c:v>
                      </c:pt>
                      <c:pt idx="402">
                        <c:v>-2.1950002703052105</c:v>
                      </c:pt>
                      <c:pt idx="403">
                        <c:v>-2.1978027284661801</c:v>
                      </c:pt>
                      <c:pt idx="404">
                        <c:v>-2.2005863927746931</c:v>
                      </c:pt>
                      <c:pt idx="405">
                        <c:v>-2.2033512632307501</c:v>
                      </c:pt>
                      <c:pt idx="406">
                        <c:v>-2.2060879429081224</c:v>
                      </c:pt>
                      <c:pt idx="407">
                        <c:v>-2.2088092489344149</c:v>
                      </c:pt>
                      <c:pt idx="408">
                        <c:v>-2.2115083409068741</c:v>
                      </c:pt>
                      <c:pt idx="409">
                        <c:v>-2.214192059228254</c:v>
                      </c:pt>
                      <c:pt idx="410">
                        <c:v>-2.2168475867709492</c:v>
                      </c:pt>
                      <c:pt idx="411">
                        <c:v>-2.21947492353496</c:v>
                      </c:pt>
                      <c:pt idx="412">
                        <c:v>-2.2220928633727426</c:v>
                      </c:pt>
                      <c:pt idx="413">
                        <c:v>-2.22468261243184</c:v>
                      </c:pt>
                      <c:pt idx="414">
                        <c:v>-2.2272535676384813</c:v>
                      </c:pt>
                      <c:pt idx="415">
                        <c:v>-2.2297963320664378</c:v>
                      </c:pt>
                      <c:pt idx="416">
                        <c:v>-2.2323203026419383</c:v>
                      </c:pt>
                      <c:pt idx="417">
                        <c:v>-2.2348288995663594</c:v>
                      </c:pt>
                      <c:pt idx="418">
                        <c:v>-2.2373058855107182</c:v>
                      </c:pt>
                      <c:pt idx="419">
                        <c:v>-2.2397640776026209</c:v>
                      </c:pt>
                      <c:pt idx="420">
                        <c:v>-2.242197499117216</c:v>
                      </c:pt>
                      <c:pt idx="421">
                        <c:v>-2.2446087065779778</c:v>
                      </c:pt>
                      <c:pt idx="422">
                        <c:v>-2.24700454038766</c:v>
                      </c:pt>
                      <c:pt idx="423">
                        <c:v>-2.2493687632172801</c:v>
                      </c:pt>
                      <c:pt idx="424">
                        <c:v>-2.2517047952682159</c:v>
                      </c:pt>
                      <c:pt idx="425">
                        <c:v>-2.2540348505943006</c:v>
                      </c:pt>
                      <c:pt idx="426">
                        <c:v>-2.2563238980140952</c:v>
                      </c:pt>
                      <c:pt idx="427">
                        <c:v>-2.2586069687090387</c:v>
                      </c:pt>
                      <c:pt idx="428">
                        <c:v>-2.2608490314976923</c:v>
                      </c:pt>
                      <c:pt idx="429">
                        <c:v>-2.2630816973601178</c:v>
                      </c:pt>
                      <c:pt idx="430">
                        <c:v>-2.265286172443858</c:v>
                      </c:pt>
                      <c:pt idx="431">
                        <c:v>-2.2674658769502916</c:v>
                      </c:pt>
                      <c:pt idx="432">
                        <c:v>-2.2696233674028905</c:v>
                      </c:pt>
                      <c:pt idx="433">
                        <c:v>-2.2717526670768056</c:v>
                      </c:pt>
                      <c:pt idx="434">
                        <c:v>-2.2738597526968864</c:v>
                      </c:pt>
                      <c:pt idx="435">
                        <c:v>-2.2759420677396598</c:v>
                      </c:pt>
                      <c:pt idx="436">
                        <c:v>-2.2780055889299771</c:v>
                      </c:pt>
                      <c:pt idx="437">
                        <c:v>-2.2800374991402323</c:v>
                      </c:pt>
                      <c:pt idx="438">
                        <c:v>-2.2820540356994083</c:v>
                      </c:pt>
                      <c:pt idx="439">
                        <c:v>-2.2840389612785224</c:v>
                      </c:pt>
                      <c:pt idx="440">
                        <c:v>-2.285995696078952</c:v>
                      </c:pt>
                      <c:pt idx="441">
                        <c:v>-2.2879336370269248</c:v>
                      </c:pt>
                      <c:pt idx="442">
                        <c:v>-2.2898433871962132</c:v>
                      </c:pt>
                      <c:pt idx="443">
                        <c:v>-2.2917309233116674</c:v>
                      </c:pt>
                      <c:pt idx="444">
                        <c:v>-2.293593688849815</c:v>
                      </c:pt>
                      <c:pt idx="445">
                        <c:v>-2.2954248434079001</c:v>
                      </c:pt>
                      <c:pt idx="446">
                        <c:v>-2.2972372041135287</c:v>
                      </c:pt>
                      <c:pt idx="447">
                        <c:v>-2.2990179538390958</c:v>
                      </c:pt>
                      <c:pt idx="448">
                        <c:v>-2.3007833299135831</c:v>
                      </c:pt>
                      <c:pt idx="449">
                        <c:v>-2.3025170950080089</c:v>
                      </c:pt>
                      <c:pt idx="450">
                        <c:v>-2.3042226693237495</c:v>
                      </c:pt>
                      <c:pt idx="451">
                        <c:v>-2.305909449787034</c:v>
                      </c:pt>
                      <c:pt idx="452">
                        <c:v>-2.3075646192702566</c:v>
                      </c:pt>
                      <c:pt idx="453">
                        <c:v>-2.3091915979747943</c:v>
                      </c:pt>
                      <c:pt idx="454">
                        <c:v>-2.3107903859006478</c:v>
                      </c:pt>
                      <c:pt idx="455">
                        <c:v>-2.3123669597726675</c:v>
                      </c:pt>
                      <c:pt idx="456">
                        <c:v>-2.313915342866002</c:v>
                      </c:pt>
                      <c:pt idx="457">
                        <c:v>-2.3154449321068804</c:v>
                      </c:pt>
                      <c:pt idx="458">
                        <c:v>-2.3169463305690741</c:v>
                      </c:pt>
                      <c:pt idx="459">
                        <c:v>-2.3184161180512057</c:v>
                      </c:pt>
                      <c:pt idx="460">
                        <c:v>-2.3198542945532754</c:v>
                      </c:pt>
                      <c:pt idx="461">
                        <c:v>-2.3212677004780375</c:v>
                      </c:pt>
                      <c:pt idx="462">
                        <c:v>-2.3226554721475892</c:v>
                      </c:pt>
                      <c:pt idx="463">
                        <c:v>-2.3240184732398328</c:v>
                      </c:pt>
                      <c:pt idx="464">
                        <c:v>-2.3253498633520149</c:v>
                      </c:pt>
                      <c:pt idx="465">
                        <c:v>-2.32666245961174</c:v>
                      </c:pt>
                      <c:pt idx="466">
                        <c:v>-2.327943444891404</c:v>
                      </c:pt>
                      <c:pt idx="467">
                        <c:v>-2.3291928191910056</c:v>
                      </c:pt>
                      <c:pt idx="468">
                        <c:v>-2.3304174229132997</c:v>
                      </c:pt>
                      <c:pt idx="469">
                        <c:v>-2.3316069954541545</c:v>
                      </c:pt>
                      <c:pt idx="470">
                        <c:v>-2.3327777741425528</c:v>
                      </c:pt>
                      <c:pt idx="471">
                        <c:v>-2.3339109651260381</c:v>
                      </c:pt>
                      <c:pt idx="472">
                        <c:v>-2.3350219420556901</c:v>
                      </c:pt>
                      <c:pt idx="473">
                        <c:v>-2.3361141251328847</c:v>
                      </c:pt>
                      <c:pt idx="474">
                        <c:v>-2.3371653003037904</c:v>
                      </c:pt>
                      <c:pt idx="475">
                        <c:v>-2.3381848644946337</c:v>
                      </c:pt>
                      <c:pt idx="476">
                        <c:v>-2.33918563483302</c:v>
                      </c:pt>
                      <c:pt idx="477">
                        <c:v>-2.340158214392722</c:v>
                      </c:pt>
                      <c:pt idx="478">
                        <c:v>-2.3410957627709847</c:v>
                      </c:pt>
                      <c:pt idx="479">
                        <c:v>-2.3420051203705627</c:v>
                      </c:pt>
                      <c:pt idx="480">
                        <c:v>-2.3428862871914564</c:v>
                      </c:pt>
                      <c:pt idx="481">
                        <c:v>-2.3437358430322881</c:v>
                      </c:pt>
                      <c:pt idx="482">
                        <c:v>-2.3445631848192856</c:v>
                      </c:pt>
                      <c:pt idx="483">
                        <c:v>-2.3453495186999929</c:v>
                      </c:pt>
                      <c:pt idx="484">
                        <c:v>-2.3461170587282436</c:v>
                      </c:pt>
                      <c:pt idx="485">
                        <c:v>-2.3468529877764333</c:v>
                      </c:pt>
                      <c:pt idx="486">
                        <c:v>-2.34755730584456</c:v>
                      </c:pt>
                      <c:pt idx="487">
                        <c:v>-2.3482334331340025</c:v>
                      </c:pt>
                      <c:pt idx="488">
                        <c:v>-2.3488745292420052</c:v>
                      </c:pt>
                      <c:pt idx="489">
                        <c:v>-2.3494908547727014</c:v>
                      </c:pt>
                      <c:pt idx="490">
                        <c:v>-2.3500721491219574</c:v>
                      </c:pt>
                      <c:pt idx="491">
                        <c:v>-2.3506312294173801</c:v>
                      </c:pt>
                      <c:pt idx="492">
                        <c:v>-2.3511527220078903</c:v>
                      </c:pt>
                      <c:pt idx="493">
                        <c:v>-2.3516520005445662</c:v>
                      </c:pt>
                      <c:pt idx="494">
                        <c:v>-2.3521102711749524</c:v>
                      </c:pt>
                      <c:pt idx="495">
                        <c:v>-2.3525463277515044</c:v>
                      </c:pt>
                      <c:pt idx="496">
                        <c:v>-2.3529507733479944</c:v>
                      </c:pt>
                      <c:pt idx="497">
                        <c:v>-2.3533142110381942</c:v>
                      </c:pt>
                      <c:pt idx="498">
                        <c:v>-2.3536588548759378</c:v>
                      </c:pt>
                      <c:pt idx="499">
                        <c:v>-2.3539684675322423</c:v>
                      </c:pt>
                      <c:pt idx="500">
                        <c:v>-2.3542498894098616</c:v>
                      </c:pt>
                      <c:pt idx="501">
                        <c:v>-2.3544997003074188</c:v>
                      </c:pt>
                      <c:pt idx="502">
                        <c:v>-2.3547144800235369</c:v>
                      </c:pt>
                      <c:pt idx="503">
                        <c:v>-2.3549010689609711</c:v>
                      </c:pt>
                      <c:pt idx="504">
                        <c:v>-2.3550560469183424</c:v>
                      </c:pt>
                      <c:pt idx="505">
                        <c:v>-2.3551759936942744</c:v>
                      </c:pt>
                      <c:pt idx="506">
                        <c:v>-2.3552771466177509</c:v>
                      </c:pt>
                      <c:pt idx="507">
                        <c:v>-2.3553372916349362</c:v>
                      </c:pt>
                      <c:pt idx="508">
                        <c:v>-2.3553624054706828</c:v>
                      </c:pt>
                      <c:pt idx="509">
                        <c:v>-2.3553593285277445</c:v>
                      </c:pt>
                      <c:pt idx="510">
                        <c:v>-2.3553306173295949</c:v>
                      </c:pt>
                      <c:pt idx="511">
                        <c:v>-2.3552608982251555</c:v>
                      </c:pt>
                      <c:pt idx="512">
                        <c:v>-2.3551629883420313</c:v>
                      </c:pt>
                      <c:pt idx="513">
                        <c:v>-2.3550394442036962</c:v>
                      </c:pt>
                      <c:pt idx="514">
                        <c:v>-2.3548714719576935</c:v>
                      </c:pt>
                      <c:pt idx="515">
                        <c:v>-2.3546847058592344</c:v>
                      </c:pt>
                      <c:pt idx="516">
                        <c:v>-2.354456931854485</c:v>
                      </c:pt>
                      <c:pt idx="517">
                        <c:v>-2.3542035235945242</c:v>
                      </c:pt>
                      <c:pt idx="518">
                        <c:v>-2.3539091074282741</c:v>
                      </c:pt>
                      <c:pt idx="519">
                        <c:v>-2.3535924772081893</c:v>
                      </c:pt>
                      <c:pt idx="520">
                        <c:v>-2.3532348390818147</c:v>
                      </c:pt>
                      <c:pt idx="521">
                        <c:v>-2.3528515667002292</c:v>
                      </c:pt>
                      <c:pt idx="522">
                        <c:v>-2.3524366833385812</c:v>
                      </c:pt>
                      <c:pt idx="523">
                        <c:v>-2.3519807920706435</c:v>
                      </c:pt>
                      <c:pt idx="524">
                        <c:v>-2.3514992665474947</c:v>
                      </c:pt>
                      <c:pt idx="525">
                        <c:v>-2.3509861300442836</c:v>
                      </c:pt>
                      <c:pt idx="526">
                        <c:v>-2.3504319856347826</c:v>
                      </c:pt>
                      <c:pt idx="527">
                        <c:v>-2.3498556271714479</c:v>
                      </c:pt>
                      <c:pt idx="528">
                        <c:v>-2.3492442375266736</c:v>
                      </c:pt>
                      <c:pt idx="529">
                        <c:v>-2.34859781670046</c:v>
                      </c:pt>
                      <c:pt idx="530">
                        <c:v>-2.3479232050955625</c:v>
                      </c:pt>
                      <c:pt idx="531">
                        <c:v>-2.3472101421078477</c:v>
                      </c:pt>
                      <c:pt idx="532">
                        <c:v>-2.3464688883414482</c:v>
                      </c:pt>
                      <c:pt idx="533">
                        <c:v>-2.3456926033936094</c:v>
                      </c:pt>
                      <c:pt idx="534">
                        <c:v>-2.3448812872643314</c:v>
                      </c:pt>
                      <c:pt idx="535">
                        <c:v>-2.3440383601549919</c:v>
                      </c:pt>
                      <c:pt idx="536">
                        <c:v>-2.3431638220655904</c:v>
                      </c:pt>
                      <c:pt idx="537">
                        <c:v>-2.3422542527947487</c:v>
                      </c:pt>
                      <c:pt idx="538">
                        <c:v>-2.3413190492686966</c:v>
                      </c:pt>
                      <c:pt idx="539">
                        <c:v>-2.3403428378363542</c:v>
                      </c:pt>
                      <c:pt idx="540">
                        <c:v>-2.3393409921488009</c:v>
                      </c:pt>
                      <c:pt idx="541">
                        <c:v>-2.3382981385549568</c:v>
                      </c:pt>
                      <c:pt idx="542">
                        <c:v>-2.3372296507059023</c:v>
                      </c:pt>
                      <c:pt idx="543">
                        <c:v>-2.3361261316754085</c:v>
                      </c:pt>
                      <c:pt idx="544">
                        <c:v>-2.3349816047386245</c:v>
                      </c:pt>
                      <c:pt idx="545">
                        <c:v>-2.3338114435466286</c:v>
                      </c:pt>
                      <c:pt idx="546">
                        <c:v>-2.3326096713745721</c:v>
                      </c:pt>
                      <c:pt idx="547">
                        <c:v>-2.3313728680210755</c:v>
                      </c:pt>
                      <c:pt idx="548">
                        <c:v>-2.3301104304123679</c:v>
                      </c:pt>
                      <c:pt idx="549">
                        <c:v>-2.32880698489737</c:v>
                      </c:pt>
                      <c:pt idx="550">
                        <c:v>-2.327474484925784</c:v>
                      </c:pt>
                      <c:pt idx="551">
                        <c:v>-2.3261009770479077</c:v>
                      </c:pt>
                      <c:pt idx="552">
                        <c:v>-2.3247052551161977</c:v>
                      </c:pt>
                      <c:pt idx="553">
                        <c:v>-2.3232710818016713</c:v>
                      </c:pt>
                      <c:pt idx="554">
                        <c:v>-2.3218052975070824</c:v>
                      </c:pt>
                      <c:pt idx="555">
                        <c:v>-2.3203044820310543</c:v>
                      </c:pt>
                      <c:pt idx="556">
                        <c:v>-2.3187780322998153</c:v>
                      </c:pt>
                      <c:pt idx="557">
                        <c:v>-2.3172071544609096</c:v>
                      </c:pt>
                      <c:pt idx="558">
                        <c:v>-2.3156140625681689</c:v>
                      </c:pt>
                      <c:pt idx="559">
                        <c:v>-2.3139825192926122</c:v>
                      </c:pt>
                      <c:pt idx="560">
                        <c:v>-2.3123193650369931</c:v>
                      </c:pt>
                      <c:pt idx="561">
                        <c:v>-2.3106305765261634</c:v>
                      </c:pt>
                      <c:pt idx="562">
                        <c:v>-2.3089067568338946</c:v>
                      </c:pt>
                      <c:pt idx="563">
                        <c:v>-2.3071385090339578</c:v>
                      </c:pt>
                      <c:pt idx="564">
                        <c:v>-2.3053540239050383</c:v>
                      </c:pt>
                      <c:pt idx="565">
                        <c:v>-2.3035251106684513</c:v>
                      </c:pt>
                      <c:pt idx="566">
                        <c:v>-2.3016739833780306</c:v>
                      </c:pt>
                      <c:pt idx="567">
                        <c:v>-2.2997750077785657</c:v>
                      </c:pt>
                      <c:pt idx="568">
                        <c:v>-2.2978597948501172</c:v>
                      </c:pt>
                      <c:pt idx="569">
                        <c:v>-2.2959035740153784</c:v>
                      </c:pt>
                      <c:pt idx="570">
                        <c:v>-2.2939182987240514</c:v>
                      </c:pt>
                      <c:pt idx="571">
                        <c:v>-2.2918979922512852</c:v>
                      </c:pt>
                      <c:pt idx="572">
                        <c:v>-2.2898460747984575</c:v>
                      </c:pt>
                      <c:pt idx="573">
                        <c:v>-2.2877651028890407</c:v>
                      </c:pt>
                      <c:pt idx="574">
                        <c:v>-2.2856490997981851</c:v>
                      </c:pt>
                      <c:pt idx="575">
                        <c:v>-2.2835108826534953</c:v>
                      </c:pt>
                      <c:pt idx="576">
                        <c:v>-2.2813248171997609</c:v>
                      </c:pt>
                      <c:pt idx="577">
                        <c:v>-2.2791225144170442</c:v>
                      </c:pt>
                      <c:pt idx="578">
                        <c:v>-2.2768757835266591</c:v>
                      </c:pt>
                      <c:pt idx="579">
                        <c:v>-2.2746034183810635</c:v>
                      </c:pt>
                      <c:pt idx="580">
                        <c:v>-2.2722926018526515</c:v>
                      </c:pt>
                      <c:pt idx="581">
                        <c:v>-2.2699595712704053</c:v>
                      </c:pt>
                      <c:pt idx="582">
                        <c:v>-2.2675974862315704</c:v>
                      </c:pt>
                      <c:pt idx="583">
                        <c:v>-2.2651943932864462</c:v>
                      </c:pt>
                      <c:pt idx="584">
                        <c:v>-2.262762245884733</c:v>
                      </c:pt>
                      <c:pt idx="585">
                        <c:v>-2.2603044642278087</c:v>
                      </c:pt>
                      <c:pt idx="586">
                        <c:v>-2.2578116513894453</c:v>
                      </c:pt>
                      <c:pt idx="587">
                        <c:v>-2.2552897840944937</c:v>
                      </c:pt>
                      <c:pt idx="588">
                        <c:v>-2.2527363058194805</c:v>
                      </c:pt>
                      <c:pt idx="589">
                        <c:v>-2.25014437616165</c:v>
                      </c:pt>
                      <c:pt idx="590">
                        <c:v>-2.2475362091748368</c:v>
                      </c:pt>
                      <c:pt idx="591">
                        <c:v>-2.2448836140803561</c:v>
                      </c:pt>
                      <c:pt idx="592">
                        <c:v>-2.2422147816568927</c:v>
                      </c:pt>
                      <c:pt idx="593">
                        <c:v>-2.2394981009243846</c:v>
                      </c:pt>
                      <c:pt idx="594">
                        <c:v>-2.2367651828628938</c:v>
                      </c:pt>
                      <c:pt idx="595">
                        <c:v>-2.2339972336199629</c:v>
                      </c:pt>
                      <c:pt idx="596">
                        <c:v>-2.2312002299204443</c:v>
                      </c:pt>
                      <c:pt idx="597">
                        <c:v>-2.2283716152408637</c:v>
                      </c:pt>
                      <c:pt idx="598">
                        <c:v>-2.2255139461046949</c:v>
                      </c:pt>
                      <c:pt idx="599">
                        <c:v>-2.2226178255857088</c:v>
                      </c:pt>
                      <c:pt idx="600">
                        <c:v>-2.2197088879391185</c:v>
                      </c:pt>
                      <c:pt idx="601">
                        <c:v>-2.21676149890971</c:v>
                      </c:pt>
                      <c:pt idx="602">
                        <c:v>-2.2137756584974859</c:v>
                      </c:pt>
                      <c:pt idx="603">
                        <c:v>-2.2107770009576564</c:v>
                      </c:pt>
                      <c:pt idx="604">
                        <c:v>-2.2077398920350095</c:v>
                      </c:pt>
                      <c:pt idx="605">
                        <c:v>-2.2046771488571526</c:v>
                      </c:pt>
                      <c:pt idx="606">
                        <c:v>-2.2015853512227066</c:v>
                      </c:pt>
                      <c:pt idx="607">
                        <c:v>-2.1984585224068214</c:v>
                      </c:pt>
                      <c:pt idx="608">
                        <c:v>-2.1953060593357252</c:v>
                      </c:pt>
                      <c:pt idx="609">
                        <c:v>-2.1921245418080408</c:v>
                      </c:pt>
                      <c:pt idx="610">
                        <c:v>-2.1889173900251451</c:v>
                      </c:pt>
                      <c:pt idx="611">
                        <c:v>-2.1856846039870383</c:v>
                      </c:pt>
                      <c:pt idx="612">
                        <c:v>-2.1824133665661147</c:v>
                      </c:pt>
                      <c:pt idx="613">
                        <c:v>-2.1791258918162093</c:v>
                      </c:pt>
                      <c:pt idx="614">
                        <c:v>-2.1758033858848638</c:v>
                      </c:pt>
                      <c:pt idx="615">
                        <c:v>-2.1724518254969301</c:v>
                      </c:pt>
                      <c:pt idx="616">
                        <c:v>-2.1690712106524082</c:v>
                      </c:pt>
                      <c:pt idx="617">
                        <c:v>-2.1656777786802803</c:v>
                      </c:pt>
                      <c:pt idx="618">
                        <c:v>-2.1622458953253361</c:v>
                      </c:pt>
                      <c:pt idx="619">
                        <c:v>-2.1587849575138041</c:v>
                      </c:pt>
                      <c:pt idx="620">
                        <c:v>-2.1552889885208319</c:v>
                      </c:pt>
                      <c:pt idx="621">
                        <c:v>-2.1517767821988771</c:v>
                      </c:pt>
                      <c:pt idx="622">
                        <c:v>-2.1482355214203341</c:v>
                      </c:pt>
                      <c:pt idx="623">
                        <c:v>-2.1446686263865806</c:v>
                      </c:pt>
                      <c:pt idx="624">
                        <c:v>-2.1410760970976153</c:v>
                      </c:pt>
                      <c:pt idx="625">
                        <c:v>-2.1374545133520613</c:v>
                      </c:pt>
                      <c:pt idx="626">
                        <c:v>-2.1338132720761482</c:v>
                      </c:pt>
                      <c:pt idx="627">
                        <c:v>-2.1301351202335495</c:v>
                      </c:pt>
                      <c:pt idx="628">
                        <c:v>-2.1264369722914767</c:v>
                      </c:pt>
                      <c:pt idx="629">
                        <c:v>-2.1227097698928157</c:v>
                      </c:pt>
                      <c:pt idx="630">
                        <c:v>-2.1189597523168122</c:v>
                      </c:pt>
                      <c:pt idx="631">
                        <c:v>-2.1151806802842201</c:v>
                      </c:pt>
                      <c:pt idx="632">
                        <c:v>-2.1113778533816632</c:v>
                      </c:pt>
                      <c:pt idx="633">
                        <c:v>-2.10755127160914</c:v>
                      </c:pt>
                      <c:pt idx="634">
                        <c:v>-2.1036975147652743</c:v>
                      </c:pt>
                      <c:pt idx="635">
                        <c:v>-2.0998209427440666</c:v>
                      </c:pt>
                      <c:pt idx="636">
                        <c:v>-2.0959162559588931</c:v>
                      </c:pt>
                      <c:pt idx="637">
                        <c:v>-2.0919887539963771</c:v>
                      </c:pt>
                      <c:pt idx="638">
                        <c:v>-2.0880350166551409</c:v>
                      </c:pt>
                      <c:pt idx="639">
                        <c:v>-2.0840575244439394</c:v>
                      </c:pt>
                      <c:pt idx="640">
                        <c:v>-2.0800547365466406</c:v>
                      </c:pt>
                      <c:pt idx="641">
                        <c:v>-2.076028193779377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3CD-444F-8564-33AA9FDC052A}"/>
                  </c:ext>
                </c:extLst>
              </c15:ser>
            </c15:filteredScatterSeries>
            <c15:filteredScatterSeries>
              <c15:ser>
                <c:idx val="10"/>
                <c:order val="4"/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Sheet2!$BH$5:$BH$750</c15:sqref>
                        </c15:formulaRef>
                      </c:ext>
                    </c:extLst>
                    <c:numCache>
                      <c:formatCode>0.00000E+00</c:formatCode>
                      <c:ptCount val="746"/>
                      <c:pt idx="0">
                        <c:v>2.4186339326185465E-6</c:v>
                      </c:pt>
                      <c:pt idx="1">
                        <c:v>-2.1581254385687546E-6</c:v>
                      </c:pt>
                      <c:pt idx="2">
                        <c:v>2.6791424266679048E-6</c:v>
                      </c:pt>
                      <c:pt idx="3">
                        <c:v>-1.8805159359650686E-6</c:v>
                      </c:pt>
                      <c:pt idx="4">
                        <c:v>2.9567519276019194E-6</c:v>
                      </c:pt>
                      <c:pt idx="5">
                        <c:v>-1.6029064350293193E-6</c:v>
                      </c:pt>
                      <c:pt idx="6">
                        <c:v>3.2343614285394034E-6</c:v>
                      </c:pt>
                      <c:pt idx="7">
                        <c:v>-1.3252969340918352E-6</c:v>
                      </c:pt>
                      <c:pt idx="8">
                        <c:v>3.5119709311456915E-6</c:v>
                      </c:pt>
                      <c:pt idx="9">
                        <c:v>-1.0476874331560859E-6</c:v>
                      </c:pt>
                      <c:pt idx="10">
                        <c:v>3.7895804320814408E-6</c:v>
                      </c:pt>
                      <c:pt idx="11">
                        <c:v>-7.7007793221686716E-7</c:v>
                      </c:pt>
                      <c:pt idx="12">
                        <c:v>4.0671899330171901E-6</c:v>
                      </c:pt>
                      <c:pt idx="13">
                        <c:v>-4.9246842961231385E-7</c:v>
                      </c:pt>
                      <c:pt idx="14">
                        <c:v>4.2763954064065079E-6</c:v>
                      </c:pt>
                      <c:pt idx="15">
                        <c:v>-1.1225288736038674E-7</c:v>
                      </c:pt>
                      <c:pt idx="16">
                        <c:v>4.5540049073422573E-6</c:v>
                      </c:pt>
                      <c:pt idx="17">
                        <c:v>1.6535661357536258E-7</c:v>
                      </c:pt>
                      <c:pt idx="18">
                        <c:v>-4.5653118195890241E-6</c:v>
                      </c:pt>
                      <c:pt idx="19">
                        <c:v>4.429661145111119E-7</c:v>
                      </c:pt>
                      <c:pt idx="20">
                        <c:v>-4.2877023169879402E-6</c:v>
                      </c:pt>
                      <c:pt idx="21">
                        <c:v>7.2057561544686122E-7</c:v>
                      </c:pt>
                      <c:pt idx="22">
                        <c:v>-4.0100928160521909E-6</c:v>
                      </c:pt>
                      <c:pt idx="23">
                        <c:v>9.9818511805488397E-7</c:v>
                      </c:pt>
                      <c:pt idx="24">
                        <c:v>-3.7324833151164416E-6</c:v>
                      </c:pt>
                      <c:pt idx="25">
                        <c:v>1.2757946189906333E-6</c:v>
                      </c:pt>
                      <c:pt idx="26">
                        <c:v>-3.4548738141737534E-6</c:v>
                      </c:pt>
                      <c:pt idx="27">
                        <c:v>1.5534041199194437E-6</c:v>
                      </c:pt>
                      <c:pt idx="28">
                        <c:v>-3.177264313244943E-6</c:v>
                      </c:pt>
                      <c:pt idx="29">
                        <c:v>1.8310136208621319E-6</c:v>
                      </c:pt>
                      <c:pt idx="30">
                        <c:v>-2.8996548106369202E-6</c:v>
                      </c:pt>
                      <c:pt idx="31">
                        <c:v>2.1086231217909424E-6</c:v>
                      </c:pt>
                      <c:pt idx="32">
                        <c:v>-2.622045309694232E-6</c:v>
                      </c:pt>
                      <c:pt idx="33">
                        <c:v>2.3862326243989651E-6</c:v>
                      </c:pt>
                      <c:pt idx="34">
                        <c:v>-2.3444358087654216E-6</c:v>
                      </c:pt>
                      <c:pt idx="35">
                        <c:v>2.6638421253277755E-6</c:v>
                      </c:pt>
                      <c:pt idx="36">
                        <c:v>-2.0668263078227334E-6</c:v>
                      </c:pt>
                      <c:pt idx="37">
                        <c:v>2.9414516262704637E-6</c:v>
                      </c:pt>
                      <c:pt idx="38">
                        <c:v>-1.7892168068800451E-6</c:v>
                      </c:pt>
                      <c:pt idx="39">
                        <c:v>3.219061127213152E-6</c:v>
                      </c:pt>
                      <c:pt idx="40">
                        <c:v>-1.5116073042859002E-6</c:v>
                      </c:pt>
                      <c:pt idx="41">
                        <c:v>3.4966706281558402E-6</c:v>
                      </c:pt>
                      <c:pt idx="42">
                        <c:v>-1.2339978033570898E-6</c:v>
                      </c:pt>
                      <c:pt idx="43">
                        <c:v>3.7742801307499851E-6</c:v>
                      </c:pt>
                      <c:pt idx="44">
                        <c:v>-9.5638830241440154E-7</c:v>
                      </c:pt>
                      <c:pt idx="45">
                        <c:v>4.0518896316926734E-6</c:v>
                      </c:pt>
                      <c:pt idx="46">
                        <c:v>-6.7877880148559111E-7</c:v>
                      </c:pt>
                      <c:pt idx="47">
                        <c:v>4.3294991326214838E-6</c:v>
                      </c:pt>
                      <c:pt idx="48">
                        <c:v>-4.011693005429029E-7</c:v>
                      </c:pt>
                      <c:pt idx="49">
                        <c:v>4.607108633564172E-6</c:v>
                      </c:pt>
                      <c:pt idx="50">
                        <c:v>-1.2355979793488014E-7</c:v>
                      </c:pt>
                      <c:pt idx="51">
                        <c:v>-4.5122080933740483E-6</c:v>
                      </c:pt>
                      <c:pt idx="52">
                        <c:v>1.5404970300780807E-7</c:v>
                      </c:pt>
                      <c:pt idx="53">
                        <c:v>-4.2345985924452378E-6</c:v>
                      </c:pt>
                      <c:pt idx="54">
                        <c:v>4.316592039366185E-7</c:v>
                      </c:pt>
                      <c:pt idx="55">
                        <c:v>-4.2990092275763114E-6</c:v>
                      </c:pt>
                      <c:pt idx="56">
                        <c:v>7.0926870485155113E-7</c:v>
                      </c:pt>
                      <c:pt idx="57">
                        <c:v>-4.0213997266336232E-6</c:v>
                      </c:pt>
                      <c:pt idx="58">
                        <c:v>9.8687820579423935E-7</c:v>
                      </c:pt>
                      <c:pt idx="59">
                        <c:v>-3.743790225690935E-6</c:v>
                      </c:pt>
                      <c:pt idx="60">
                        <c:v>1.2644877084022621E-6</c:v>
                      </c:pt>
                      <c:pt idx="61">
                        <c:v>-3.4661807247482468E-6</c:v>
                      </c:pt>
                      <c:pt idx="62">
                        <c:v>1.5420972093449503E-6</c:v>
                      </c:pt>
                      <c:pt idx="63">
                        <c:v>-3.1885712238055586E-6</c:v>
                      </c:pt>
                      <c:pt idx="64">
                        <c:v>1.8197067102876385E-6</c:v>
                      </c:pt>
                      <c:pt idx="65">
                        <c:v>-2.9109617212252914E-6</c:v>
                      </c:pt>
                      <c:pt idx="66">
                        <c:v>2.0973162112025712E-6</c:v>
                      </c:pt>
                      <c:pt idx="67">
                        <c:v>-2.6333522202826032E-6</c:v>
                      </c:pt>
                      <c:pt idx="68">
                        <c:v>6.74089225300184E-4</c:v>
                      </c:pt>
                      <c:pt idx="69">
                        <c:v>2.0114190754937922E-3</c:v>
                      </c:pt>
                      <c:pt idx="70">
                        <c:v>3.3386679591824453E-3</c:v>
                      </c:pt>
                      <c:pt idx="71">
                        <c:v>4.7332430446490048E-3</c:v>
                      </c:pt>
                      <c:pt idx="72">
                        <c:v>6.2100135803233869E-3</c:v>
                      </c:pt>
                      <c:pt idx="73">
                        <c:v>7.7534262774985319E-3</c:v>
                      </c:pt>
                      <c:pt idx="74">
                        <c:v>9.344345263581022E-3</c:v>
                      </c:pt>
                      <c:pt idx="75">
                        <c:v>1.0981744478157612E-2</c:v>
                      </c:pt>
                      <c:pt idx="76">
                        <c:v>1.2665623921228358E-2</c:v>
                      </c:pt>
                      <c:pt idx="77">
                        <c:v>1.4395299552517782E-2</c:v>
                      </c:pt>
                      <c:pt idx="78">
                        <c:v>1.6170771372025855E-2</c:v>
                      </c:pt>
                      <c:pt idx="79">
                        <c:v>1.7972561487019756E-2</c:v>
                      </c:pt>
                      <c:pt idx="80">
                        <c:v>1.9819463749955218E-2</c:v>
                      </c:pt>
                      <c:pt idx="81">
                        <c:v>2.1702081234607651E-2</c:v>
                      </c:pt>
                      <c:pt idx="82">
                        <c:v>2.3620071920836067E-2</c:v>
                      </c:pt>
                      <c:pt idx="83">
                        <c:v>2.5573435808642075E-2</c:v>
                      </c:pt>
                      <c:pt idx="84">
                        <c:v>2.7561830877886273E-2</c:v>
                      </c:pt>
                      <c:pt idx="85">
                        <c:v>2.9585599148708092E-2</c:v>
                      </c:pt>
                      <c:pt idx="86">
                        <c:v>3.1635001674741925E-2</c:v>
                      </c:pt>
                      <c:pt idx="87">
                        <c:v>3.372883230844187E-2</c:v>
                      </c:pt>
                      <c:pt idx="88">
                        <c:v>3.5838900271125934E-2</c:v>
                      </c:pt>
                      <c:pt idx="89">
                        <c:v>3.7993054321338343E-2</c:v>
                      </c:pt>
                      <c:pt idx="90">
                        <c:v>4.0172842626762795E-2</c:v>
                      </c:pt>
                      <c:pt idx="91">
                        <c:v>4.2377923167259829E-2</c:v>
                      </c:pt>
                      <c:pt idx="92">
                        <c:v>4.4617692869059061E-2</c:v>
                      </c:pt>
                      <c:pt idx="93">
                        <c:v>4.6892151732160381E-2</c:v>
                      </c:pt>
                      <c:pt idx="94">
                        <c:v>4.9191902830334339E-2</c:v>
                      </c:pt>
                      <c:pt idx="95">
                        <c:v>5.1516946163580879E-2</c:v>
                      </c:pt>
                      <c:pt idx="96">
                        <c:v>5.3876678658129673E-2</c:v>
                      </c:pt>
                      <c:pt idx="97">
                        <c:v>5.6261361367614948E-2</c:v>
                      </c:pt>
                      <c:pt idx="98">
                        <c:v>5.8671336312172834E-2</c:v>
                      </c:pt>
                      <c:pt idx="99">
                        <c:v>6.1106261471665591E-2</c:v>
                      </c:pt>
                      <c:pt idx="100">
                        <c:v>6.3575533772322806E-2</c:v>
                      </c:pt>
                      <c:pt idx="101">
                        <c:v>6.6070098308052633E-2</c:v>
                      </c:pt>
                      <c:pt idx="102">
                        <c:v>6.8589613058718996E-2</c:v>
                      </c:pt>
                      <c:pt idx="103">
                        <c:v>7.1134078024320258E-2</c:v>
                      </c:pt>
                      <c:pt idx="104">
                        <c:v>7.3712890131085923E-2</c:v>
                      </c:pt>
                      <c:pt idx="105">
                        <c:v>7.6307255526558593E-2</c:v>
                      </c:pt>
                      <c:pt idx="106">
                        <c:v>7.8926571136967882E-2</c:v>
                      </c:pt>
                      <c:pt idx="107">
                        <c:v>8.1580233888539855E-2</c:v>
                      </c:pt>
                      <c:pt idx="108">
                        <c:v>8.4258846855046754E-2</c:v>
                      </c:pt>
                      <c:pt idx="109">
                        <c:v>8.6952671090124528E-2</c:v>
                      </c:pt>
                      <c:pt idx="110">
                        <c:v>8.9681184486504556E-2</c:v>
                      </c:pt>
                      <c:pt idx="111">
                        <c:v>9.2424567131314417E-2</c:v>
                      </c:pt>
                      <c:pt idx="112">
                        <c:v>9.5202638937428113E-2</c:v>
                      </c:pt>
                      <c:pt idx="113">
                        <c:v>9.7995922012109382E-2</c:v>
                      </c:pt>
                      <c:pt idx="114">
                        <c:v>0.10082321020781737</c:v>
                      </c:pt>
                      <c:pt idx="115">
                        <c:v>0.1036663937123718</c:v>
                      </c:pt>
                      <c:pt idx="116">
                        <c:v>0.106533843391584</c:v>
                      </c:pt>
                      <c:pt idx="117">
                        <c:v>0.10942624328573269</c:v>
                      </c:pt>
                      <c:pt idx="118">
                        <c:v>0.11234325137468015</c:v>
                      </c:pt>
                      <c:pt idx="119">
                        <c:v>0.11528486765842494</c:v>
                      </c:pt>
                      <c:pt idx="120">
                        <c:v>0.11824169521073885</c:v>
                      </c:pt>
                      <c:pt idx="121">
                        <c:v>0.12122347297798941</c:v>
                      </c:pt>
                      <c:pt idx="122">
                        <c:v>0.12423925586626494</c:v>
                      </c:pt>
                      <c:pt idx="123">
                        <c:v>0.12726085309688356</c:v>
                      </c:pt>
                      <c:pt idx="124">
                        <c:v>0.13031645544852721</c:v>
                      </c:pt>
                      <c:pt idx="125">
                        <c:v>0.13338726906874016</c:v>
                      </c:pt>
                      <c:pt idx="126">
                        <c:v>0.13648269088375192</c:v>
                      </c:pt>
                      <c:pt idx="127">
                        <c:v>0.13960272089356085</c:v>
                      </c:pt>
                      <c:pt idx="128">
                        <c:v>0.14273830419207678</c:v>
                      </c:pt>
                      <c:pt idx="129">
                        <c:v>0.14589815366525383</c:v>
                      </c:pt>
                      <c:pt idx="130">
                        <c:v>0.14908261133322798</c:v>
                      </c:pt>
                      <c:pt idx="131">
                        <c:v>0.15228193824963371</c:v>
                      </c:pt>
                      <c:pt idx="132">
                        <c:v>0.15550621538097603</c:v>
                      </c:pt>
                      <c:pt idx="133">
                        <c:v>0.15875475868697769</c:v>
                      </c:pt>
                      <c:pt idx="134">
                        <c:v>0.16201885528168647</c:v>
                      </c:pt>
                      <c:pt idx="135">
                        <c:v>0.16530687603091848</c:v>
                      </c:pt>
                      <c:pt idx="136">
                        <c:v>0.16861045006885761</c:v>
                      </c:pt>
                      <c:pt idx="137">
                        <c:v>0.17193829028145613</c:v>
                      </c:pt>
                      <c:pt idx="138">
                        <c:v>0.17528134176262561</c:v>
                      </c:pt>
                      <c:pt idx="139">
                        <c:v>0.17864865941845448</c:v>
                      </c:pt>
                      <c:pt idx="140">
                        <c:v>0.18204058526908218</c:v>
                      </c:pt>
                      <c:pt idx="141">
                        <c:v>0.1854477223882775</c:v>
                      </c:pt>
                      <c:pt idx="142">
                        <c:v>0.18887912568213566</c:v>
                      </c:pt>
                      <c:pt idx="143">
                        <c:v>0.19232574024456134</c:v>
                      </c:pt>
                      <c:pt idx="144">
                        <c:v>0.19578722405542032</c:v>
                      </c:pt>
                      <c:pt idx="145">
                        <c:v>0.19927331606107634</c:v>
                      </c:pt>
                      <c:pt idx="146">
                        <c:v>0.20278367424139188</c:v>
                      </c:pt>
                      <c:pt idx="147">
                        <c:v>0.20630924369027831</c:v>
                      </c:pt>
                      <c:pt idx="148">
                        <c:v>0.20984968238759472</c:v>
                      </c:pt>
                      <c:pt idx="149">
                        <c:v>0.21341438725957385</c:v>
                      </c:pt>
                      <c:pt idx="150">
                        <c:v>0.21699430340012055</c:v>
                      </c:pt>
                      <c:pt idx="151">
                        <c:v>0.2205890887891005</c:v>
                      </c:pt>
                      <c:pt idx="152">
                        <c:v>0.22421787929910542</c:v>
                      </c:pt>
                      <c:pt idx="153">
                        <c:v>0.22785180011117806</c:v>
                      </c:pt>
                      <c:pt idx="154">
                        <c:v>0.23151067113818385</c:v>
                      </c:pt>
                      <c:pt idx="155">
                        <c:v>0.23518406939348513</c:v>
                      </c:pt>
                      <c:pt idx="156">
                        <c:v>0.23887267891735736</c:v>
                      </c:pt>
                      <c:pt idx="157">
                        <c:v>0.24258555461588743</c:v>
                      </c:pt>
                      <c:pt idx="158">
                        <c:v>0.24632269648907856</c:v>
                      </c:pt>
                      <c:pt idx="159">
                        <c:v>0.2500653106844733</c:v>
                      </c:pt>
                      <c:pt idx="160">
                        <c:v>0.25383253307466697</c:v>
                      </c:pt>
                      <c:pt idx="161">
                        <c:v>0.25761462471329211</c:v>
                      </c:pt>
                      <c:pt idx="162">
                        <c:v>0.26142098252657664</c:v>
                      </c:pt>
                      <c:pt idx="163">
                        <c:v>0.26523281266206489</c:v>
                      </c:pt>
                      <c:pt idx="164">
                        <c:v>0.26907830589844217</c:v>
                      </c:pt>
                      <c:pt idx="165">
                        <c:v>0.27292961347715916</c:v>
                      </c:pt>
                      <c:pt idx="166">
                        <c:v>0.27680587127081269</c:v>
                      </c:pt>
                      <c:pt idx="167">
                        <c:v>0.28069392013165984</c:v>
                      </c:pt>
                      <c:pt idx="168">
                        <c:v>0.28460162652286514</c:v>
                      </c:pt>
                      <c:pt idx="169">
                        <c:v>0.28852215004167725</c:v>
                      </c:pt>
                      <c:pt idx="170">
                        <c:v>0.29246488761432421</c:v>
                      </c:pt>
                      <c:pt idx="171">
                        <c:v>0.29642386251595171</c:v>
                      </c:pt>
                      <c:pt idx="172">
                        <c:v>0.30039907474656358</c:v>
                      </c:pt>
                      <c:pt idx="173">
                        <c:v>0.30438710410478054</c:v>
                      </c:pt>
                      <c:pt idx="174">
                        <c:v>0.30840076771820785</c:v>
                      </c:pt>
                      <c:pt idx="175">
                        <c:v>0.31243066866061758</c:v>
                      </c:pt>
                      <c:pt idx="176">
                        <c:v>0.31647338673063424</c:v>
                      </c:pt>
                      <c:pt idx="177">
                        <c:v>0.32053234212963333</c:v>
                      </c:pt>
                      <c:pt idx="178">
                        <c:v>0.32460411465623762</c:v>
                      </c:pt>
                      <c:pt idx="179">
                        <c:v>0.32870152143805387</c:v>
                      </c:pt>
                      <c:pt idx="180">
                        <c:v>0.33280576862262312</c:v>
                      </c:pt>
                      <c:pt idx="181">
                        <c:v>0.33693222986102711</c:v>
                      </c:pt>
                      <c:pt idx="182">
                        <c:v>0.34107492842841508</c:v>
                      </c:pt>
                      <c:pt idx="183">
                        <c:v>0.34523044412340681</c:v>
                      </c:pt>
                      <c:pt idx="184">
                        <c:v>0.34941159407361033</c:v>
                      </c:pt>
                      <c:pt idx="185">
                        <c:v>0.35359958442656847</c:v>
                      </c:pt>
                      <c:pt idx="186">
                        <c:v>0.35780978883335984</c:v>
                      </c:pt>
                      <c:pt idx="187">
                        <c:v>0.36202341344152839</c:v>
                      </c:pt>
                      <c:pt idx="188">
                        <c:v>0.36626609250628617</c:v>
                      </c:pt>
                      <c:pt idx="189">
                        <c:v>0.37052158869864926</c:v>
                      </c:pt>
                      <c:pt idx="190">
                        <c:v>0.3747899020186175</c:v>
                      </c:pt>
                      <c:pt idx="191">
                        <c:v>0.37907787286894706</c:v>
                      </c:pt>
                      <c:pt idx="192">
                        <c:v>0.38337524064550293</c:v>
                      </c:pt>
                      <c:pt idx="193">
                        <c:v>0.38770166287864805</c:v>
                      </c:pt>
                      <c:pt idx="194">
                        <c:v>0.3920315053131706</c:v>
                      </c:pt>
                      <c:pt idx="195">
                        <c:v>0.39638356180152784</c:v>
                      </c:pt>
                      <c:pt idx="196">
                        <c:v>0.40074587889401525</c:v>
                      </c:pt>
                      <c:pt idx="197">
                        <c:v>0.40512698983896006</c:v>
                      </c:pt>
                      <c:pt idx="198">
                        <c:v>0.40951836138803671</c:v>
                      </c:pt>
                      <c:pt idx="199">
                        <c:v>0.4139319469909466</c:v>
                      </c:pt>
                      <c:pt idx="200">
                        <c:v>0.41835834972146319</c:v>
                      </c:pt>
                      <c:pt idx="201">
                        <c:v>0.42279501305611006</c:v>
                      </c:pt>
                      <c:pt idx="202">
                        <c:v>0.42725047024321428</c:v>
                      </c:pt>
                      <c:pt idx="203">
                        <c:v>0.43172558496067842</c:v>
                      </c:pt>
                      <c:pt idx="204">
                        <c:v>0.4362135168057476</c:v>
                      </c:pt>
                      <c:pt idx="205">
                        <c:v>0.44071768597980099</c:v>
                      </c:pt>
                      <c:pt idx="206">
                        <c:v>0.44523467228145946</c:v>
                      </c:pt>
                      <c:pt idx="207">
                        <c:v>0.44975849898587272</c:v>
                      </c:pt>
                      <c:pt idx="208">
                        <c:v>0.45430453974411883</c:v>
                      </c:pt>
                      <c:pt idx="209">
                        <c:v>0.45886681783134753</c:v>
                      </c:pt>
                      <c:pt idx="210">
                        <c:v>0.46344533324756026</c:v>
                      </c:pt>
                      <c:pt idx="211">
                        <c:v>0.46803666579137826</c:v>
                      </c:pt>
                      <c:pt idx="212">
                        <c:v>0.47264423566417885</c:v>
                      </c:pt>
                      <c:pt idx="213">
                        <c:v>0.47726804286596181</c:v>
                      </c:pt>
                      <c:pt idx="214">
                        <c:v>0.48189527026912199</c:v>
                      </c:pt>
                      <c:pt idx="215">
                        <c:v>0.48654813192749424</c:v>
                      </c:pt>
                      <c:pt idx="216">
                        <c:v>0.49121381071347164</c:v>
                      </c:pt>
                      <c:pt idx="217">
                        <c:v>0.49588632990220372</c:v>
                      </c:pt>
                      <c:pt idx="218">
                        <c:v>0.50058448334614591</c:v>
                      </c:pt>
                      <c:pt idx="219">
                        <c:v>0.50529545391769526</c:v>
                      </c:pt>
                      <c:pt idx="220">
                        <c:v>0.51001326489199728</c:v>
                      </c:pt>
                      <c:pt idx="221">
                        <c:v>0.51475328992013414</c:v>
                      </c:pt>
                      <c:pt idx="222">
                        <c:v>0.51950015535102578</c:v>
                      </c:pt>
                      <c:pt idx="223">
                        <c:v>0.52426325811089969</c:v>
                      </c:pt>
                      <c:pt idx="224">
                        <c:v>0.52903917799838041</c:v>
                      </c:pt>
                      <c:pt idx="225">
                        <c:v>0.53384073214107164</c:v>
                      </c:pt>
                      <c:pt idx="226">
                        <c:v>0.53864912668651566</c:v>
                      </c:pt>
                      <c:pt idx="227">
                        <c:v>0.54347033835956648</c:v>
                      </c:pt>
                      <c:pt idx="228">
                        <c:v>0.54829839043537199</c:v>
                      </c:pt>
                      <c:pt idx="229">
                        <c:v>0.55315207676638956</c:v>
                      </c:pt>
                      <c:pt idx="230">
                        <c:v>0.55801858022501227</c:v>
                      </c:pt>
                      <c:pt idx="231">
                        <c:v>0.562891924086388</c:v>
                      </c:pt>
                      <c:pt idx="232">
                        <c:v>0.56778748200159823</c:v>
                      </c:pt>
                      <c:pt idx="233">
                        <c:v>0.57268988031956325</c:v>
                      </c:pt>
                      <c:pt idx="234">
                        <c:v>0.5776085159665123</c:v>
                      </c:pt>
                      <c:pt idx="235">
                        <c:v>0.58253996874106506</c:v>
                      </c:pt>
                      <c:pt idx="236">
                        <c:v>0.58748765884460163</c:v>
                      </c:pt>
                      <c:pt idx="237">
                        <c:v>0.59245158627712091</c:v>
                      </c:pt>
                      <c:pt idx="238">
                        <c:v>0.59742833083724534</c:v>
                      </c:pt>
                      <c:pt idx="239">
                        <c:v>0.60241191580012432</c:v>
                      </c:pt>
                      <c:pt idx="240">
                        <c:v>0.60742113501821526</c:v>
                      </c:pt>
                      <c:pt idx="241">
                        <c:v>0.61243377443768188</c:v>
                      </c:pt>
                      <c:pt idx="242">
                        <c:v>0.61746265118613286</c:v>
                      </c:pt>
                      <c:pt idx="243">
                        <c:v>0.62250776526356599</c:v>
                      </c:pt>
                      <c:pt idx="244">
                        <c:v>0.62756569646860627</c:v>
                      </c:pt>
                      <c:pt idx="245">
                        <c:v>0.63263046807639922</c:v>
                      </c:pt>
                      <c:pt idx="246">
                        <c:v>0.63772087393940269</c:v>
                      </c:pt>
                      <c:pt idx="247">
                        <c:v>0.64281812020516216</c:v>
                      </c:pt>
                      <c:pt idx="248">
                        <c:v>0.647928183598527</c:v>
                      </c:pt>
                      <c:pt idx="249">
                        <c:v>0.65305106411949709</c:v>
                      </c:pt>
                      <c:pt idx="250">
                        <c:v>0.65819360217082679</c:v>
                      </c:pt>
                      <c:pt idx="251">
                        <c:v>0.66333956042353559</c:v>
                      </c:pt>
                      <c:pt idx="252">
                        <c:v>0.66850175600522521</c:v>
                      </c:pt>
                      <c:pt idx="253">
                        <c:v>0.67368616564074946</c:v>
                      </c:pt>
                      <c:pt idx="254">
                        <c:v>0.67886801875280056</c:v>
                      </c:pt>
                      <c:pt idx="255">
                        <c:v>0.68407550612006185</c:v>
                      </c:pt>
                      <c:pt idx="256">
                        <c:v>0.68929923081630573</c:v>
                      </c:pt>
                      <c:pt idx="257">
                        <c:v>0.69452637571392839</c:v>
                      </c:pt>
                      <c:pt idx="258">
                        <c:v>0.6997697579405322</c:v>
                      </c:pt>
                      <c:pt idx="259">
                        <c:v>0.70502937749611982</c:v>
                      </c:pt>
                      <c:pt idx="260">
                        <c:v>0.71029241725308512</c:v>
                      </c:pt>
                      <c:pt idx="261">
                        <c:v>0.71558109126526048</c:v>
                      </c:pt>
                      <c:pt idx="262">
                        <c:v>0.72087660568019052</c:v>
                      </c:pt>
                      <c:pt idx="263">
                        <c:v>0.72618835742410459</c:v>
                      </c:pt>
                      <c:pt idx="264">
                        <c:v>0.73150352936939433</c:v>
                      </c:pt>
                      <c:pt idx="265">
                        <c:v>0.73684433556989626</c:v>
                      </c:pt>
                      <c:pt idx="266">
                        <c:v>0.74219198217315263</c:v>
                      </c:pt>
                      <c:pt idx="267">
                        <c:v>0.74755586610539138</c:v>
                      </c:pt>
                      <c:pt idx="268">
                        <c:v>0.75293256716523549</c:v>
                      </c:pt>
                      <c:pt idx="269">
                        <c:v>0.75831610862783583</c:v>
                      </c:pt>
                      <c:pt idx="270">
                        <c:v>0.76371588741941698</c:v>
                      </c:pt>
                      <c:pt idx="271">
                        <c:v>0.76912848333860495</c:v>
                      </c:pt>
                      <c:pt idx="272">
                        <c:v>0.77456073678815274</c:v>
                      </c:pt>
                      <c:pt idx="273">
                        <c:v>0.77999641043907786</c:v>
                      </c:pt>
                      <c:pt idx="274">
                        <c:v>0.78544832141898546</c:v>
                      </c:pt>
                      <c:pt idx="275">
                        <c:v>0.7909130495264981</c:v>
                      </c:pt>
                      <c:pt idx="276">
                        <c:v>0.79638803823814275</c:v>
                      </c:pt>
                      <c:pt idx="277">
                        <c:v>0.80188524100362213</c:v>
                      </c:pt>
                      <c:pt idx="278">
                        <c:v>0.80738928417185607</c:v>
                      </c:pt>
                      <c:pt idx="279">
                        <c:v>0.81290016774284446</c:v>
                      </c:pt>
                      <c:pt idx="280">
                        <c:v>0.81842386844143822</c:v>
                      </c:pt>
                      <c:pt idx="281">
                        <c:v>0.82397320339524249</c:v>
                      </c:pt>
                      <c:pt idx="282">
                        <c:v>0.82952340202695063</c:v>
                      </c:pt>
                      <c:pt idx="283">
                        <c:v>0.83509581471249339</c:v>
                      </c:pt>
                      <c:pt idx="284">
                        <c:v>0.84067164759941337</c:v>
                      </c:pt>
                      <c:pt idx="285">
                        <c:v>0.8462577410904637</c:v>
                      </c:pt>
                      <c:pt idx="286">
                        <c:v>0.85186604863534887</c:v>
                      </c:pt>
                      <c:pt idx="287">
                        <c:v>0.85748461678436594</c:v>
                      </c:pt>
                      <c:pt idx="288">
                        <c:v>0.8631160020609896</c:v>
                      </c:pt>
                      <c:pt idx="289">
                        <c:v>0.86875422774036648</c:v>
                      </c:pt>
                      <c:pt idx="290">
                        <c:v>0.8744052705473484</c:v>
                      </c:pt>
                      <c:pt idx="291">
                        <c:v>0.88007597088469169</c:v>
                      </c:pt>
                      <c:pt idx="292">
                        <c:v>0.88575948834964024</c:v>
                      </c:pt>
                      <c:pt idx="293">
                        <c:v>0.89145326641872069</c:v>
                      </c:pt>
                      <c:pt idx="294">
                        <c:v>0.89715046468917858</c:v>
                      </c:pt>
                      <c:pt idx="295">
                        <c:v>0.90287329721484655</c:v>
                      </c:pt>
                      <c:pt idx="296">
                        <c:v>0.90860297014326941</c:v>
                      </c:pt>
                      <c:pt idx="297">
                        <c:v>0.91433606327307104</c:v>
                      </c:pt>
                      <c:pt idx="298">
                        <c:v>0.92009821085945886</c:v>
                      </c:pt>
                      <c:pt idx="299">
                        <c:v>0.92586719884860269</c:v>
                      </c:pt>
                      <c:pt idx="300">
                        <c:v>0.93163960703912396</c:v>
                      </c:pt>
                      <c:pt idx="301">
                        <c:v>0.93742825255862761</c:v>
                      </c:pt>
                      <c:pt idx="302">
                        <c:v>0.94323655560849118</c:v>
                      </c:pt>
                      <c:pt idx="303">
                        <c:v>0.94904827885973186</c:v>
                      </c:pt>
                      <c:pt idx="304">
                        <c:v>0.95487623943995681</c:v>
                      </c:pt>
                      <c:pt idx="305">
                        <c:v>0.96072043734916257</c:v>
                      </c:pt>
                      <c:pt idx="306">
                        <c:v>0.96657147566112489</c:v>
                      </c:pt>
                      <c:pt idx="307">
                        <c:v>0.97243533110069191</c:v>
                      </c:pt>
                      <c:pt idx="308">
                        <c:v>0.97830944714439116</c:v>
                      </c:pt>
                      <c:pt idx="309">
                        <c:v>0.98419980051707256</c:v>
                      </c:pt>
                      <c:pt idx="310">
                        <c:v>0.99010639121873656</c:v>
                      </c:pt>
                      <c:pt idx="311">
                        <c:v>0.996016402121778</c:v>
                      </c:pt>
                      <c:pt idx="312">
                        <c:v>1.0019460705551808</c:v>
                      </c:pt>
                      <c:pt idx="313">
                        <c:v>1.0078791591899594</c:v>
                      </c:pt>
                      <c:pt idx="314">
                        <c:v>1.0138319053550995</c:v>
                      </c:pt>
                      <c:pt idx="315">
                        <c:v>1.0197880717216148</c:v>
                      </c:pt>
                      <c:pt idx="316">
                        <c:v>1.0257638956184918</c:v>
                      </c:pt>
                      <c:pt idx="317">
                        <c:v>1.0317525366429741</c:v>
                      </c:pt>
                      <c:pt idx="318">
                        <c:v>1.037751438271588</c:v>
                      </c:pt>
                      <c:pt idx="319">
                        <c:v>1.0437631570278088</c:v>
                      </c:pt>
                      <c:pt idx="320">
                        <c:v>1.0497851363881601</c:v>
                      </c:pt>
                      <c:pt idx="321">
                        <c:v>1.0558199328761182</c:v>
                      </c:pt>
                      <c:pt idx="322">
                        <c:v>1.0618649899682064</c:v>
                      </c:pt>
                      <c:pt idx="323">
                        <c:v>1.0679228641879015</c:v>
                      </c:pt>
                      <c:pt idx="324">
                        <c:v>1.0739909990117285</c:v>
                      </c:pt>
                      <c:pt idx="325">
                        <c:v>1.0800753711645379</c:v>
                      </c:pt>
                      <c:pt idx="326">
                        <c:v>1.0861631635187248</c:v>
                      </c:pt>
                      <c:pt idx="327">
                        <c:v>1.0922706134032711</c:v>
                      </c:pt>
                      <c:pt idx="328">
                        <c:v>1.0983849036905724</c:v>
                      </c:pt>
                      <c:pt idx="329">
                        <c:v>1.1045154313068557</c:v>
                      </c:pt>
                      <c:pt idx="330">
                        <c:v>1.1106621962521237</c:v>
                      </c:pt>
                      <c:pt idx="331">
                        <c:v>1.1168064046739163</c:v>
                      </c:pt>
                      <c:pt idx="332">
                        <c:v>1.1229762473509213</c:v>
                      </c:pt>
                      <c:pt idx="333">
                        <c:v>1.1291529304306809</c:v>
                      </c:pt>
                      <c:pt idx="334">
                        <c:v>1.1353398741145719</c:v>
                      </c:pt>
                      <c:pt idx="335">
                        <c:v>1.1415396349260687</c:v>
                      </c:pt>
                      <c:pt idx="336">
                        <c:v>1.1477496563416971</c:v>
                      </c:pt>
                      <c:pt idx="337">
                        <c:v>1.1539724948849308</c:v>
                      </c:pt>
                      <c:pt idx="338">
                        <c:v>1.1602055940322964</c:v>
                      </c:pt>
                      <c:pt idx="339">
                        <c:v>1.166454930508646</c:v>
                      </c:pt>
                      <c:pt idx="340">
                        <c:v>1.1727145275891258</c:v>
                      </c:pt>
                      <c:pt idx="341">
                        <c:v>1.1789775448709849</c:v>
                      </c:pt>
                      <c:pt idx="342">
                        <c:v>1.1852567994818246</c:v>
                      </c:pt>
                      <c:pt idx="343">
                        <c:v>1.1915463146967977</c:v>
                      </c:pt>
                      <c:pt idx="344">
                        <c:v>1.1978520672407535</c:v>
                      </c:pt>
                      <c:pt idx="345">
                        <c:v>1.2041740571136916</c:v>
                      </c:pt>
                      <c:pt idx="346">
                        <c:v>1.2104934904631568</c:v>
                      </c:pt>
                      <c:pt idx="347">
                        <c:v>1.2168325813429814</c:v>
                      </c:pt>
                      <c:pt idx="348">
                        <c:v>1.2231879095517888</c:v>
                      </c:pt>
                      <c:pt idx="349">
                        <c:v>1.2295500781633506</c:v>
                      </c:pt>
                      <c:pt idx="350">
                        <c:v>1.2359190871776686</c:v>
                      </c:pt>
                      <c:pt idx="351">
                        <c:v>1.2423043335209676</c:v>
                      </c:pt>
                      <c:pt idx="352">
                        <c:v>1.2486998404684</c:v>
                      </c:pt>
                      <c:pt idx="353">
                        <c:v>1.2551021878185853</c:v>
                      </c:pt>
                      <c:pt idx="354">
                        <c:v>1.2615207724977551</c:v>
                      </c:pt>
                      <c:pt idx="355">
                        <c:v>1.2679461975796793</c:v>
                      </c:pt>
                      <c:pt idx="356">
                        <c:v>1.2743818832657337</c:v>
                      </c:pt>
                      <c:pt idx="357">
                        <c:v>1.2808338062807723</c:v>
                      </c:pt>
                      <c:pt idx="358">
                        <c:v>1.2873053868261706</c:v>
                      </c:pt>
                      <c:pt idx="359">
                        <c:v>1.2937709906467183</c:v>
                      </c:pt>
                      <c:pt idx="360">
                        <c:v>1.3002562519976273</c:v>
                      </c:pt>
                      <c:pt idx="361">
                        <c:v>1.3067483537512898</c:v>
                      </c:pt>
                      <c:pt idx="362">
                        <c:v>1.3132601130353119</c:v>
                      </c:pt>
                      <c:pt idx="363">
                        <c:v>1.3197787127220879</c:v>
                      </c:pt>
                      <c:pt idx="364">
                        <c:v>1.3263041528116211</c:v>
                      </c:pt>
                      <c:pt idx="365">
                        <c:v>1.3328398535052841</c:v>
                      </c:pt>
                      <c:pt idx="366">
                        <c:v>1.3393917915279312</c:v>
                      </c:pt>
                      <c:pt idx="367">
                        <c:v>1.3459539901547095</c:v>
                      </c:pt>
                      <c:pt idx="368">
                        <c:v>1.3525290059090929</c:v>
                      </c:pt>
                      <c:pt idx="369">
                        <c:v>1.3591083055427577</c:v>
                      </c:pt>
                      <c:pt idx="370">
                        <c:v>1.3657004223040285</c:v>
                      </c:pt>
                      <c:pt idx="371">
                        <c:v>1.3723027996694315</c:v>
                      </c:pt>
                      <c:pt idx="372">
                        <c:v>1.3789248345651939</c:v>
                      </c:pt>
                      <c:pt idx="373">
                        <c:v>1.3855443129374825</c:v>
                      </c:pt>
                      <c:pt idx="374">
                        <c:v>1.392180028638754</c:v>
                      </c:pt>
                      <c:pt idx="375">
                        <c:v>1.3988260049441577</c:v>
                      </c:pt>
                      <c:pt idx="376">
                        <c:v>1.4054882185785447</c:v>
                      </c:pt>
                      <c:pt idx="377">
                        <c:v>1.4121512958908347</c:v>
                      </c:pt>
                      <c:pt idx="378">
                        <c:v>1.4188306105321074</c:v>
                      </c:pt>
                      <c:pt idx="379">
                        <c:v>1.4255201857775117</c:v>
                      </c:pt>
                      <c:pt idx="380">
                        <c:v>1.4322166014256719</c:v>
                      </c:pt>
                      <c:pt idx="381">
                        <c:v>1.4389232776779628</c:v>
                      </c:pt>
                      <c:pt idx="382">
                        <c:v>1.4456461912592373</c:v>
                      </c:pt>
                      <c:pt idx="383">
                        <c:v>1.4523793654446435</c:v>
                      </c:pt>
                      <c:pt idx="384">
                        <c:v>1.4591193800328046</c:v>
                      </c:pt>
                      <c:pt idx="385">
                        <c:v>1.4658696552250972</c:v>
                      </c:pt>
                      <c:pt idx="386">
                        <c:v>1.4726267708201446</c:v>
                      </c:pt>
                      <c:pt idx="387">
                        <c:v>1.4793941470193228</c:v>
                      </c:pt>
                      <c:pt idx="388">
                        <c:v>1.4861811807488627</c:v>
                      </c:pt>
                      <c:pt idx="389">
                        <c:v>1.4929656579549286</c:v>
                      </c:pt>
                      <c:pt idx="390">
                        <c:v>1.4997697926913545</c:v>
                      </c:pt>
                      <c:pt idx="391">
                        <c:v>1.5065807678305347</c:v>
                      </c:pt>
                      <c:pt idx="392">
                        <c:v>1.5133926066476189</c:v>
                      </c:pt>
                      <c:pt idx="393">
                        <c:v>1.5202241029950629</c:v>
                      </c:pt>
                      <c:pt idx="394">
                        <c:v>1.5270624397452623</c:v>
                      </c:pt>
                      <c:pt idx="395">
                        <c:v>1.533911037099593</c:v>
                      </c:pt>
                      <c:pt idx="396">
                        <c:v>1.5407758717829063</c:v>
                      </c:pt>
                      <c:pt idx="397">
                        <c:v>1.5476415701441235</c:v>
                      </c:pt>
                      <c:pt idx="398">
                        <c:v>1.5545175291094728</c:v>
                      </c:pt>
                      <c:pt idx="399">
                        <c:v>1.5614037486789536</c:v>
                      </c:pt>
                      <c:pt idx="400">
                        <c:v>1.568306205577418</c:v>
                      </c:pt>
                      <c:pt idx="401">
                        <c:v>1.5752095261537851</c:v>
                      </c:pt>
                      <c:pt idx="402">
                        <c:v>1.5821231073342852</c:v>
                      </c:pt>
                      <c:pt idx="403">
                        <c:v>1.5890435289175393</c:v>
                      </c:pt>
                      <c:pt idx="404">
                        <c:v>1.5959836080311538</c:v>
                      </c:pt>
                      <c:pt idx="405">
                        <c:v>1.6029245508226717</c:v>
                      </c:pt>
                      <c:pt idx="406">
                        <c:v>1.6098723340169436</c:v>
                      </c:pt>
                      <c:pt idx="407">
                        <c:v>1.6168337980167262</c:v>
                      </c:pt>
                      <c:pt idx="408">
                        <c:v>1.6238021024192624</c:v>
                      </c:pt>
                      <c:pt idx="409">
                        <c:v>1.6307806674259306</c:v>
                      </c:pt>
                      <c:pt idx="410">
                        <c:v>1.6377694930367306</c:v>
                      </c:pt>
                      <c:pt idx="411">
                        <c:v>1.6447651590502859</c:v>
                      </c:pt>
                      <c:pt idx="412">
                        <c:v>1.6517710856679724</c:v>
                      </c:pt>
                      <c:pt idx="413">
                        <c:v>1.658777875963563</c:v>
                      </c:pt>
                      <c:pt idx="414">
                        <c:v>1.6658043237895135</c:v>
                      </c:pt>
                      <c:pt idx="415">
                        <c:v>1.6728316352933674</c:v>
                      </c:pt>
                      <c:pt idx="416">
                        <c:v>1.6798692074013539</c:v>
                      </c:pt>
                      <c:pt idx="417">
                        <c:v>1.6869136199120949</c:v>
                      </c:pt>
                      <c:pt idx="418">
                        <c:v>1.6939717132283447</c:v>
                      </c:pt>
                      <c:pt idx="419">
                        <c:v>1.7010366469473495</c:v>
                      </c:pt>
                      <c:pt idx="420">
                        <c:v>1.7081024443442576</c:v>
                      </c:pt>
                      <c:pt idx="421">
                        <c:v>1.715178502345297</c:v>
                      </c:pt>
                      <c:pt idx="422">
                        <c:v>1.7222648209504698</c:v>
                      </c:pt>
                      <c:pt idx="423">
                        <c:v>1.7293614001597737</c:v>
                      </c:pt>
                      <c:pt idx="424">
                        <c:v>1.7364682399732096</c:v>
                      </c:pt>
                      <c:pt idx="425">
                        <c:v>1.7435725232631722</c:v>
                      </c:pt>
                      <c:pt idx="426">
                        <c:v>1.7506904873586433</c:v>
                      </c:pt>
                      <c:pt idx="427">
                        <c:v>1.7578187120582469</c:v>
                      </c:pt>
                      <c:pt idx="428">
                        <c:v>1.7649443802343763</c:v>
                      </c:pt>
                      <c:pt idx="429">
                        <c:v>1.7720837292160156</c:v>
                      </c:pt>
                      <c:pt idx="430">
                        <c:v>1.7792299186004086</c:v>
                      </c:pt>
                      <c:pt idx="431">
                        <c:v>1.7863803918640841</c:v>
                      </c:pt>
                      <c:pt idx="432">
                        <c:v>1.7935411257318905</c:v>
                      </c:pt>
                      <c:pt idx="433">
                        <c:v>1.8007087000024513</c:v>
                      </c:pt>
                      <c:pt idx="434">
                        <c:v>1.8078805581522939</c:v>
                      </c:pt>
                      <c:pt idx="435">
                        <c:v>1.81505925670489</c:v>
                      </c:pt>
                      <c:pt idx="436">
                        <c:v>1.8222516360629959</c:v>
                      </c:pt>
                      <c:pt idx="437">
                        <c:v>1.8294414588976282</c:v>
                      </c:pt>
                      <c:pt idx="438">
                        <c:v>1.8366449625377703</c:v>
                      </c:pt>
                      <c:pt idx="439">
                        <c:v>1.8438493298558156</c:v>
                      </c:pt>
                      <c:pt idx="440">
                        <c:v>1.8510639577779919</c:v>
                      </c:pt>
                      <c:pt idx="441">
                        <c:v>1.858279449378073</c:v>
                      </c:pt>
                      <c:pt idx="442">
                        <c:v>1.8655052015822853</c:v>
                      </c:pt>
                      <c:pt idx="443">
                        <c:v>1.8727318174644019</c:v>
                      </c:pt>
                      <c:pt idx="444">
                        <c:v>1.8799686939506506</c:v>
                      </c:pt>
                      <c:pt idx="445">
                        <c:v>1.8872064341148023</c:v>
                      </c:pt>
                      <c:pt idx="446">
                        <c:v>1.8944484581582353</c:v>
                      </c:pt>
                      <c:pt idx="447">
                        <c:v>1.9016973226044227</c:v>
                      </c:pt>
                      <c:pt idx="448">
                        <c:v>1.9089598678561206</c:v>
                      </c:pt>
                      <c:pt idx="449">
                        <c:v>1.9162232767857204</c:v>
                      </c:pt>
                      <c:pt idx="450">
                        <c:v>1.9234875493932249</c:v>
                      </c:pt>
                      <c:pt idx="451">
                        <c:v>1.9307620826048608</c:v>
                      </c:pt>
                      <c:pt idx="452">
                        <c:v>1.9380374794944009</c:v>
                      </c:pt>
                      <c:pt idx="453">
                        <c:v>1.9453171602632211</c:v>
                      </c:pt>
                      <c:pt idx="454">
                        <c:v>1.9526036814347969</c:v>
                      </c:pt>
                      <c:pt idx="455">
                        <c:v>1.9598944864856531</c:v>
                      </c:pt>
                      <c:pt idx="456">
                        <c:v>1.967186155214413</c:v>
                      </c:pt>
                      <c:pt idx="457">
                        <c:v>1.9744786876210774</c:v>
                      </c:pt>
                      <c:pt idx="458">
                        <c:v>1.98178490083325</c:v>
                      </c:pt>
                      <c:pt idx="459">
                        <c:v>1.9890885575219497</c:v>
                      </c:pt>
                      <c:pt idx="460">
                        <c:v>1.9963964980899296</c:v>
                      </c:pt>
                      <c:pt idx="461">
                        <c:v>2.0037146992620416</c:v>
                      </c:pt>
                      <c:pt idx="462">
                        <c:v>2.0110243671858297</c:v>
                      </c:pt>
                      <c:pt idx="463">
                        <c:v>2.0183477159151262</c:v>
                      </c:pt>
                      <c:pt idx="464">
                        <c:v>2.0256685081209493</c:v>
                      </c:pt>
                      <c:pt idx="465">
                        <c:v>2.0329935842060545</c:v>
                      </c:pt>
                      <c:pt idx="466">
                        <c:v>2.0403229441704389</c:v>
                      </c:pt>
                      <c:pt idx="467">
                        <c:v>2.0476497476113509</c:v>
                      </c:pt>
                      <c:pt idx="468">
                        <c:v>2.0549902318577722</c:v>
                      </c:pt>
                      <c:pt idx="469">
                        <c:v>2.0623221828558682</c:v>
                      </c:pt>
                      <c:pt idx="470">
                        <c:v>2.0696643944580959</c:v>
                      </c:pt>
                      <c:pt idx="471">
                        <c:v>2.0770014930133778</c:v>
                      </c:pt>
                      <c:pt idx="472">
                        <c:v>2.0843454319714132</c:v>
                      </c:pt>
                      <c:pt idx="473">
                        <c:v>2.0916842578825015</c:v>
                      </c:pt>
                      <c:pt idx="474">
                        <c:v>2.0990367645990986</c:v>
                      </c:pt>
                      <c:pt idx="475">
                        <c:v>2.1063807380673714</c:v>
                      </c:pt>
                      <c:pt idx="476">
                        <c:v>2.1137315519383995</c:v>
                      </c:pt>
                      <c:pt idx="477">
                        <c:v>2.1210806729638572</c:v>
                      </c:pt>
                      <c:pt idx="478">
                        <c:v>2.1284272374658411</c:v>
                      </c:pt>
                      <c:pt idx="479">
                        <c:v>2.1357780858471065</c:v>
                      </c:pt>
                      <c:pt idx="480">
                        <c:v>2.1431297979062753</c:v>
                      </c:pt>
                      <c:pt idx="481">
                        <c:v>2.1504857938447248</c:v>
                      </c:pt>
                      <c:pt idx="482">
                        <c:v>2.157839233259701</c:v>
                      </c:pt>
                      <c:pt idx="483">
                        <c:v>2.1651875596277304</c:v>
                      </c:pt>
                      <c:pt idx="484">
                        <c:v>2.17254016987504</c:v>
                      </c:pt>
                      <c:pt idx="485">
                        <c:v>2.1798902235988766</c:v>
                      </c:pt>
                      <c:pt idx="486">
                        <c:v>2.187244561201994</c:v>
                      </c:pt>
                      <c:pt idx="487">
                        <c:v>2.1946031826843919</c:v>
                      </c:pt>
                      <c:pt idx="488">
                        <c:v>2.2019498507170887</c:v>
                      </c:pt>
                      <c:pt idx="489">
                        <c:v>2.2093008026290657</c:v>
                      </c:pt>
                      <c:pt idx="490">
                        <c:v>2.216652618218947</c:v>
                      </c:pt>
                      <c:pt idx="491">
                        <c:v>2.2239993207618811</c:v>
                      </c:pt>
                      <c:pt idx="492">
                        <c:v>2.2313468869827182</c:v>
                      </c:pt>
                      <c:pt idx="493">
                        <c:v>2.2386953168814596</c:v>
                      </c:pt>
                      <c:pt idx="494">
                        <c:v>2.2460352135318766</c:v>
                      </c:pt>
                      <c:pt idx="495">
                        <c:v>2.2533699971353451</c:v>
                      </c:pt>
                      <c:pt idx="496">
                        <c:v>2.2607150413429471</c:v>
                      </c:pt>
                      <c:pt idx="497">
                        <c:v>2.2680549725036014</c:v>
                      </c:pt>
                      <c:pt idx="498">
                        <c:v>2.2753829502145533</c:v>
                      </c:pt>
                      <c:pt idx="499">
                        <c:v>2.2827186320061634</c:v>
                      </c:pt>
                      <c:pt idx="500">
                        <c:v>2.2900517572743015</c:v>
                      </c:pt>
                      <c:pt idx="501">
                        <c:v>2.2973703725692629</c:v>
                      </c:pt>
                      <c:pt idx="502">
                        <c:v>2.3046958282669783</c:v>
                      </c:pt>
                      <c:pt idx="503">
                        <c:v>2.3120195911191246</c:v>
                      </c:pt>
                      <c:pt idx="504">
                        <c:v>2.3193314005215697</c:v>
                      </c:pt>
                      <c:pt idx="505">
                        <c:v>2.3266380968770664</c:v>
                      </c:pt>
                      <c:pt idx="506">
                        <c:v>2.3339456569104673</c:v>
                      </c:pt>
                      <c:pt idx="507">
                        <c:v>2.3412575008231489</c:v>
                      </c:pt>
                      <c:pt idx="508">
                        <c:v>2.3485573912861293</c:v>
                      </c:pt>
                      <c:pt idx="509">
                        <c:v>2.3558521687021621</c:v>
                      </c:pt>
                      <c:pt idx="510">
                        <c:v>2.3631418330712473</c:v>
                      </c:pt>
                      <c:pt idx="511">
                        <c:v>2.3704289409168591</c:v>
                      </c:pt>
                      <c:pt idx="512">
                        <c:v>2.377701538789295</c:v>
                      </c:pt>
                      <c:pt idx="513">
                        <c:v>2.3849843972658635</c:v>
                      </c:pt>
                      <c:pt idx="514">
                        <c:v>2.3922493255678789</c:v>
                      </c:pt>
                      <c:pt idx="515">
                        <c:v>2.3995185377491755</c:v>
                      </c:pt>
                      <c:pt idx="516">
                        <c:v>2.4067698197559193</c:v>
                      </c:pt>
                      <c:pt idx="517">
                        <c:v>2.414021965440567</c:v>
                      </c:pt>
                      <c:pt idx="518">
                        <c:v>2.4212749748031182</c:v>
                      </c:pt>
                      <c:pt idx="519">
                        <c:v>2.4285100539911162</c:v>
                      </c:pt>
                      <c:pt idx="520">
                        <c:v>2.4357400201321679</c:v>
                      </c:pt>
                      <c:pt idx="521">
                        <c:v>2.4429708499511222</c:v>
                      </c:pt>
                      <c:pt idx="522">
                        <c:v>2.4501837495955248</c:v>
                      </c:pt>
                      <c:pt idx="523">
                        <c:v>2.4573975129178303</c:v>
                      </c:pt>
                      <c:pt idx="524">
                        <c:v>2.4646061631931886</c:v>
                      </c:pt>
                      <c:pt idx="525">
                        <c:v>2.471806280220223</c:v>
                      </c:pt>
                      <c:pt idx="526">
                        <c:v>2.4789944437975548</c:v>
                      </c:pt>
                      <c:pt idx="527">
                        <c:v>2.4861680974017113</c:v>
                      </c:pt>
                      <c:pt idx="528">
                        <c:v>2.4933460348851493</c:v>
                      </c:pt>
                      <c:pt idx="529">
                        <c:v>2.5005120189188847</c:v>
                      </c:pt>
                      <c:pt idx="530">
                        <c:v>2.5076694697042963</c:v>
                      </c:pt>
                      <c:pt idx="531">
                        <c:v>2.5148124105165319</c:v>
                      </c:pt>
                      <c:pt idx="532">
                        <c:v>2.5219527948052947</c:v>
                      </c:pt>
                      <c:pt idx="533">
                        <c:v>2.5290880660471089</c:v>
                      </c:pt>
                      <c:pt idx="534">
                        <c:v>2.5362054071143718</c:v>
                      </c:pt>
                      <c:pt idx="535">
                        <c:v>2.5433142149333094</c:v>
                      </c:pt>
                      <c:pt idx="536">
                        <c:v>2.5504144895039227</c:v>
                      </c:pt>
                      <c:pt idx="537">
                        <c:v>2.5575062308262106</c:v>
                      </c:pt>
                      <c:pt idx="538">
                        <c:v>2.5645894389001747</c:v>
                      </c:pt>
                      <c:pt idx="539">
                        <c:v>2.5716641137258143</c:v>
                      </c:pt>
                      <c:pt idx="540">
                        <c:v>2.5787208583769012</c:v>
                      </c:pt>
                      <c:pt idx="541">
                        <c:v>2.5857724899810406</c:v>
                      </c:pt>
                      <c:pt idx="542">
                        <c:v>2.5928121681354788</c:v>
                      </c:pt>
                      <c:pt idx="543">
                        <c:v>2.5998433130415917</c:v>
                      </c:pt>
                      <c:pt idx="544">
                        <c:v>2.6068659246993806</c:v>
                      </c:pt>
                      <c:pt idx="545">
                        <c:v>2.6138706061826165</c:v>
                      </c:pt>
                      <c:pt idx="546">
                        <c:v>2.6208667544175275</c:v>
                      </c:pt>
                      <c:pt idx="547">
                        <c:v>2.6278449724778863</c:v>
                      </c:pt>
                      <c:pt idx="548">
                        <c:v>2.6348146572899198</c:v>
                      </c:pt>
                      <c:pt idx="549">
                        <c:v>2.6417758088536294</c:v>
                      </c:pt>
                      <c:pt idx="550">
                        <c:v>2.648728427169015</c:v>
                      </c:pt>
                      <c:pt idx="551">
                        <c:v>2.6556631153098467</c:v>
                      </c:pt>
                      <c:pt idx="552">
                        <c:v>2.6625858500009771</c:v>
                      </c:pt>
                      <c:pt idx="553">
                        <c:v>2.6695000514437823</c:v>
                      </c:pt>
                      <c:pt idx="554">
                        <c:v>2.6763997429134125</c:v>
                      </c:pt>
                      <c:pt idx="555">
                        <c:v>2.6832780840071129</c:v>
                      </c:pt>
                      <c:pt idx="556">
                        <c:v>2.6901538685773403</c:v>
                      </c:pt>
                      <c:pt idx="557">
                        <c:v>2.6970151431743914</c:v>
                      </c:pt>
                      <c:pt idx="558">
                        <c:v>2.7038584875968898</c:v>
                      </c:pt>
                      <c:pt idx="559">
                        <c:v>2.7106898785696862</c:v>
                      </c:pt>
                      <c:pt idx="560">
                        <c:v>2.7175127362941582</c:v>
                      </c:pt>
                      <c:pt idx="561">
                        <c:v>2.7243142436427004</c:v>
                      </c:pt>
                      <c:pt idx="562">
                        <c:v>2.7311012410180662</c:v>
                      </c:pt>
                      <c:pt idx="563">
                        <c:v>2.7378762849437313</c:v>
                      </c:pt>
                      <c:pt idx="564">
                        <c:v>2.7446427956210715</c:v>
                      </c:pt>
                      <c:pt idx="565">
                        <c:v>2.7513879559224819</c:v>
                      </c:pt>
                      <c:pt idx="566">
                        <c:v>2.7581151860493391</c:v>
                      </c:pt>
                      <c:pt idx="567">
                        <c:v>2.7648338829278711</c:v>
                      </c:pt>
                      <c:pt idx="568">
                        <c:v>2.7715406263567024</c:v>
                      </c:pt>
                      <c:pt idx="569">
                        <c:v>2.7782200426847528</c:v>
                      </c:pt>
                      <c:pt idx="570">
                        <c:v>2.7849003226907056</c:v>
                      </c:pt>
                      <c:pt idx="571">
                        <c:v>2.7915498553945013</c:v>
                      </c:pt>
                      <c:pt idx="572">
                        <c:v>2.7981968315748236</c:v>
                      </c:pt>
                      <c:pt idx="573">
                        <c:v>2.8048199008557413</c:v>
                      </c:pt>
                      <c:pt idx="574">
                        <c:v>2.8114275964855802</c:v>
                      </c:pt>
                      <c:pt idx="575">
                        <c:v>2.8180301790684714</c:v>
                      </c:pt>
                      <c:pt idx="576">
                        <c:v>2.8245985941478273</c:v>
                      </c:pt>
                      <c:pt idx="577">
                        <c:v>2.8311618961802369</c:v>
                      </c:pt>
                      <c:pt idx="578">
                        <c:v>2.837709824561566</c:v>
                      </c:pt>
                      <c:pt idx="579">
                        <c:v>2.8442398227683423</c:v>
                      </c:pt>
                      <c:pt idx="580">
                        <c:v>2.8507518908005669</c:v>
                      </c:pt>
                      <c:pt idx="581">
                        <c:v>2.8572520053830899</c:v>
                      </c:pt>
                      <c:pt idx="582">
                        <c:v>2.8637307695896816</c:v>
                      </c:pt>
                      <c:pt idx="583">
                        <c:v>2.870188183420344</c:v>
                      </c:pt>
                      <c:pt idx="584">
                        <c:v>2.8766370640026819</c:v>
                      </c:pt>
                      <c:pt idx="585">
                        <c:v>2.8830680144104663</c:v>
                      </c:pt>
                      <c:pt idx="586">
                        <c:v>2.8894741942409436</c:v>
                      </c:pt>
                      <c:pt idx="587">
                        <c:v>2.8958718408230975</c:v>
                      </c:pt>
                      <c:pt idx="588">
                        <c:v>2.9022481370293201</c:v>
                      </c:pt>
                      <c:pt idx="589">
                        <c:v>2.9086065030609896</c:v>
                      </c:pt>
                      <c:pt idx="590">
                        <c:v>2.9149494954415807</c:v>
                      </c:pt>
                      <c:pt idx="591">
                        <c:v>2.9212745576476191</c:v>
                      </c:pt>
                      <c:pt idx="592">
                        <c:v>2.9275782694777273</c:v>
                      </c:pt>
                      <c:pt idx="593">
                        <c:v>2.9338606309319051</c:v>
                      </c:pt>
                      <c:pt idx="594">
                        <c:v>2.9401344591377594</c:v>
                      </c:pt>
                      <c:pt idx="595">
                        <c:v>2.9463835167663057</c:v>
                      </c:pt>
                      <c:pt idx="596">
                        <c:v>2.9526240411465272</c:v>
                      </c:pt>
                      <c:pt idx="597">
                        <c:v>2.9588324501440391</c:v>
                      </c:pt>
                      <c:pt idx="598">
                        <c:v>2.9650295897321257</c:v>
                      </c:pt>
                      <c:pt idx="599">
                        <c:v>2.971214775870509</c:v>
                      </c:pt>
                      <c:pt idx="600">
                        <c:v>2.9773698987470105</c:v>
                      </c:pt>
                      <c:pt idx="601">
                        <c:v>2.983512726153672</c:v>
                      </c:pt>
                      <c:pt idx="602">
                        <c:v>2.9896345452045416</c:v>
                      </c:pt>
                      <c:pt idx="603">
                        <c:v>2.9957440687855721</c:v>
                      </c:pt>
                      <c:pt idx="604">
                        <c:v>3.0018322419906722</c:v>
                      </c:pt>
                      <c:pt idx="605">
                        <c:v>3.0078990648198412</c:v>
                      </c:pt>
                      <c:pt idx="606">
                        <c:v>3.0139441952529431</c:v>
                      </c:pt>
                      <c:pt idx="607">
                        <c:v>3.0199770302162059</c:v>
                      </c:pt>
                      <c:pt idx="608">
                        <c:v>3.0259787758571721</c:v>
                      </c:pt>
                      <c:pt idx="609">
                        <c:v>3.0319776229545279</c:v>
                      </c:pt>
                      <c:pt idx="610">
                        <c:v>3.0379453807295862</c:v>
                      </c:pt>
                      <c:pt idx="611">
                        <c:v>3.0439005010146682</c:v>
                      </c:pt>
                      <c:pt idx="612">
                        <c:v>3.0498335868835444</c:v>
                      </c:pt>
                      <c:pt idx="613">
                        <c:v>3.0557446383362148</c:v>
                      </c:pt>
                      <c:pt idx="614">
                        <c:v>3.061643052298908</c:v>
                      </c:pt>
                      <c:pt idx="615">
                        <c:v>3.0675194318453958</c:v>
                      </c:pt>
                      <c:pt idx="616">
                        <c:v>3.0733734349555411</c:v>
                      </c:pt>
                      <c:pt idx="617">
                        <c:v>3.0792144585555703</c:v>
                      </c:pt>
                      <c:pt idx="618">
                        <c:v>3.0850240508131663</c:v>
                      </c:pt>
                      <c:pt idx="619">
                        <c:v>3.0908203215405092</c:v>
                      </c:pt>
                      <c:pt idx="620">
                        <c:v>3.0966039547778745</c:v>
                      </c:pt>
                      <c:pt idx="621">
                        <c:v>3.1023648695587593</c:v>
                      </c:pt>
                      <c:pt idx="622">
                        <c:v>3.1081030658831628</c:v>
                      </c:pt>
                      <c:pt idx="623">
                        <c:v>3.1138185437510861</c:v>
                      </c:pt>
                      <c:pt idx="624">
                        <c:v>3.1195210421088935</c:v>
                      </c:pt>
                      <c:pt idx="625">
                        <c:v>3.1252004799900828</c:v>
                      </c:pt>
                      <c:pt idx="626">
                        <c:v>3.1308571994147907</c:v>
                      </c:pt>
                      <c:pt idx="627">
                        <c:v>3.1365002552891079</c:v>
                      </c:pt>
                      <c:pt idx="628">
                        <c:v>3.1421205927069447</c:v>
                      </c:pt>
                      <c:pt idx="629">
                        <c:v>3.1477272665743903</c:v>
                      </c:pt>
                      <c:pt idx="630">
                        <c:v>3.1533108799652179</c:v>
                      </c:pt>
                      <c:pt idx="631">
                        <c:v>3.1588710908592885</c:v>
                      </c:pt>
                      <c:pt idx="632">
                        <c:v>3.1644085832968787</c:v>
                      </c:pt>
                      <c:pt idx="633">
                        <c:v>3.1699317281438031</c:v>
                      </c:pt>
                      <c:pt idx="634">
                        <c:v>3.1754318125141081</c:v>
                      </c:pt>
                      <c:pt idx="635">
                        <c:v>3.1809178913138845</c:v>
                      </c:pt>
                      <c:pt idx="636">
                        <c:v>3.1863805676169052</c:v>
                      </c:pt>
                      <c:pt idx="637">
                        <c:v>3.1918288963292594</c:v>
                      </c:pt>
                      <c:pt idx="638">
                        <c:v>3.1972538225448579</c:v>
                      </c:pt>
                      <c:pt idx="639">
                        <c:v>3.2026553462637</c:v>
                      </c:pt>
                      <c:pt idx="640">
                        <c:v>3.2080425223918754</c:v>
                      </c:pt>
                      <c:pt idx="641">
                        <c:v>3.2134056119830192</c:v>
                      </c:pt>
                      <c:pt idx="642">
                        <c:v>3.2187546960036353</c:v>
                      </c:pt>
                      <c:pt idx="643">
                        <c:v>3.2240796934872185</c:v>
                      </c:pt>
                      <c:pt idx="644">
                        <c:v>3.2293809464539076</c:v>
                      </c:pt>
                      <c:pt idx="645">
                        <c:v>3.2346675098097943</c:v>
                      </c:pt>
                      <c:pt idx="646">
                        <c:v>3.239939383554876</c:v>
                      </c:pt>
                      <c:pt idx="647">
                        <c:v>3.2451875127830641</c:v>
                      </c:pt>
                      <c:pt idx="648">
                        <c:v>3.2504112134540821</c:v>
                      </c:pt>
                      <c:pt idx="649">
                        <c:v>3.2556296214405247</c:v>
                      </c:pt>
                      <c:pt idx="650">
                        <c:v>3.2608142039435699</c:v>
                      </c:pt>
                      <c:pt idx="651">
                        <c:v>3.2659840968358114</c:v>
                      </c:pt>
                      <c:pt idx="652">
                        <c:v>3.271138616076974</c:v>
                      </c:pt>
                      <c:pt idx="653">
                        <c:v>3.2762690487811041</c:v>
                      </c:pt>
                      <c:pt idx="654">
                        <c:v>3.281384449854293</c:v>
                      </c:pt>
                      <c:pt idx="655">
                        <c:v>3.2864848192965406</c:v>
                      </c:pt>
                      <c:pt idx="656">
                        <c:v>3.2915604181614802</c:v>
                      </c:pt>
                      <c:pt idx="657">
                        <c:v>3.2966112464491131</c:v>
                      </c:pt>
                      <c:pt idx="658">
                        <c:v>3.3016564400320325</c:v>
                      </c:pt>
                      <c:pt idx="659">
                        <c:v>3.3066765210175073</c:v>
                      </c:pt>
                      <c:pt idx="660">
                        <c:v>3.3116721734458117</c:v>
                      </c:pt>
                      <c:pt idx="661">
                        <c:v>3.3166521102028996</c:v>
                      </c:pt>
                      <c:pt idx="662">
                        <c:v>3.3216166733089088</c:v>
                      </c:pt>
                      <c:pt idx="663">
                        <c:v>3.3265655207436997</c:v>
                      </c:pt>
                      <c:pt idx="664">
                        <c:v>3.3314986525072747</c:v>
                      </c:pt>
                      <c:pt idx="665">
                        <c:v>3.3364070136935426</c:v>
                      </c:pt>
                      <c:pt idx="666">
                        <c:v>3.3412993171884557</c:v>
                      </c:pt>
                      <c:pt idx="667">
                        <c:v>3.3461762470322896</c:v>
                      </c:pt>
                      <c:pt idx="668">
                        <c:v>3.3510277222585403</c:v>
                      </c:pt>
                      <c:pt idx="669">
                        <c:v>3.3558631397934371</c:v>
                      </c:pt>
                      <c:pt idx="670">
                        <c:v>3.3606918965632073</c:v>
                      </c:pt>
                      <c:pt idx="671">
                        <c:v>3.365495540735532</c:v>
                      </c:pt>
                      <c:pt idx="672">
                        <c:v>3.3702831272165019</c:v>
                      </c:pt>
                      <c:pt idx="673">
                        <c:v>3.3750543139859803</c:v>
                      </c:pt>
                      <c:pt idx="674">
                        <c:v>3.3798094430641035</c:v>
                      </c:pt>
                      <c:pt idx="675">
                        <c:v>3.3845391175246444</c:v>
                      </c:pt>
                      <c:pt idx="676">
                        <c:v>3.3892617891999208</c:v>
                      </c:pt>
                      <c:pt idx="677">
                        <c:v>3.3939680611637049</c:v>
                      </c:pt>
                      <c:pt idx="678">
                        <c:v>3.3986579334159965</c:v>
                      </c:pt>
                      <c:pt idx="679">
                        <c:v>3.4033314059567963</c:v>
                      </c:pt>
                      <c:pt idx="680">
                        <c:v>3.4079884787861032</c:v>
                      </c:pt>
                      <c:pt idx="681">
                        <c:v>3.4126288098837803</c:v>
                      </c:pt>
                      <c:pt idx="682">
                        <c:v>3.4172527412699649</c:v>
                      </c:pt>
                      <c:pt idx="683">
                        <c:v>3.4218693278507475</c:v>
                      </c:pt>
                      <c:pt idx="684">
                        <c:v>3.426468830679763</c:v>
                      </c:pt>
                      <c:pt idx="685">
                        <c:v>3.4310519337972862</c:v>
                      </c:pt>
                      <c:pt idx="686">
                        <c:v>3.4356179531630406</c:v>
                      </c:pt>
                      <c:pt idx="687">
                        <c:v>3.4401766277233934</c:v>
                      </c:pt>
                      <c:pt idx="688">
                        <c:v>3.4447182185319791</c:v>
                      </c:pt>
                      <c:pt idx="689">
                        <c:v>3.4492427255887961</c:v>
                      </c:pt>
                      <c:pt idx="690">
                        <c:v>3.4537595458200747</c:v>
                      </c:pt>
                      <c:pt idx="691">
                        <c:v>3.4582686792258128</c:v>
                      </c:pt>
                      <c:pt idx="692">
                        <c:v>3.4627603868596459</c:v>
                      </c:pt>
                      <c:pt idx="693">
                        <c:v>3.4672444076679385</c:v>
                      </c:pt>
                      <c:pt idx="694">
                        <c:v>3.4717110027043265</c:v>
                      </c:pt>
                      <c:pt idx="695">
                        <c:v>3.4761695688950369</c:v>
                      </c:pt>
                      <c:pt idx="696">
                        <c:v>3.4806197642199321</c:v>
                      </c:pt>
                      <c:pt idx="697">
                        <c:v>3.4850619306991506</c:v>
                      </c:pt>
                      <c:pt idx="698">
                        <c:v>3.4894866714064627</c:v>
                      </c:pt>
                      <c:pt idx="699">
                        <c:v>3.4939120961540513</c:v>
                      </c:pt>
                      <c:pt idx="700">
                        <c:v>3.4983291500358238</c:v>
                      </c:pt>
                      <c:pt idx="701">
                        <c:v>3.502737833051782</c:v>
                      </c:pt>
                      <c:pt idx="702">
                        <c:v>3.5071378031817866</c:v>
                      </c:pt>
                      <c:pt idx="703">
                        <c:v>3.5115384573520676</c:v>
                      </c:pt>
                      <c:pt idx="704">
                        <c:v>3.5159300566162583</c:v>
                      </c:pt>
                      <c:pt idx="705">
                        <c:v>3.520312942994495</c:v>
                      </c:pt>
                      <c:pt idx="706">
                        <c:v>3.5247055683190984</c:v>
                      </c:pt>
                      <c:pt idx="707">
                        <c:v>3.5290891387376115</c:v>
                      </c:pt>
                      <c:pt idx="708">
                        <c:v>3.5334727091561242</c:v>
                      </c:pt>
                      <c:pt idx="709">
                        <c:v>3.5378559375544998</c:v>
                      </c:pt>
                      <c:pt idx="710">
                        <c:v>3.5422391659528745</c:v>
                      </c:pt>
                      <c:pt idx="711">
                        <c:v>3.5466220523311121</c:v>
                      </c:pt>
                      <c:pt idx="712">
                        <c:v>3.5510233905416682</c:v>
                      </c:pt>
                      <c:pt idx="713">
                        <c:v>3.5554143057655829</c:v>
                      </c:pt>
                      <c:pt idx="714">
                        <c:v>3.5598229887815407</c:v>
                      </c:pt>
                      <c:pt idx="715">
                        <c:v>3.5642400426633136</c:v>
                      </c:pt>
                      <c:pt idx="716">
                        <c:v>3.5686741802968545</c:v>
                      </c:pt>
                      <c:pt idx="717">
                        <c:v>3.5731160047559349</c:v>
                      </c:pt>
                      <c:pt idx="718">
                        <c:v>3.5775745709466453</c:v>
                      </c:pt>
                      <c:pt idx="719">
                        <c:v>3.5820495368488476</c:v>
                      </c:pt>
                      <c:pt idx="720">
                        <c:v>3.5865496153484964</c:v>
                      </c:pt>
                      <c:pt idx="721">
                        <c:v>3.5910838613516796</c:v>
                      </c:pt>
                      <c:pt idx="722">
                        <c:v>3.5956331389858045</c:v>
                      </c:pt>
                      <c:pt idx="723">
                        <c:v>3.600224612969142</c:v>
                      </c:pt>
                      <c:pt idx="724">
                        <c:v>3.6048482023351891</c:v>
                      </c:pt>
                      <c:pt idx="725">
                        <c:v>3.609522016896126</c:v>
                      </c:pt>
                      <c:pt idx="726">
                        <c:v>3.6142450305915399</c:v>
                      </c:pt>
                      <c:pt idx="727">
                        <c:v>3.6190158753408808</c:v>
                      </c:pt>
                      <c:pt idx="728">
                        <c:v>3.6238516348959147</c:v>
                      </c:pt>
                      <c:pt idx="729">
                        <c:v>3.6287603381023201</c:v>
                      </c:pt>
                      <c:pt idx="730">
                        <c:v>3.6337399328392701</c:v>
                      </c:pt>
                      <c:pt idx="731">
                        <c:v>3.6388155317042101</c:v>
                      </c:pt>
                      <c:pt idx="732">
                        <c:v>3.643993727058239</c:v>
                      </c:pt>
                      <c:pt idx="733">
                        <c:v>3.6492795379698224</c:v>
                      </c:pt>
                      <c:pt idx="734">
                        <c:v>3.6547056270538878</c:v>
                      </c:pt>
                      <c:pt idx="735">
                        <c:v>3.6602655985338628</c:v>
                      </c:pt>
                      <c:pt idx="736">
                        <c:v>3.6659890368434351</c:v>
                      </c:pt>
                      <c:pt idx="737">
                        <c:v>3.6718845436349574</c:v>
                      </c:pt>
                      <c:pt idx="738">
                        <c:v>3.6779862777844072</c:v>
                      </c:pt>
                      <c:pt idx="739">
                        <c:v>3.6842879032916751</c:v>
                      </c:pt>
                      <c:pt idx="740">
                        <c:v>3.6886030607441556</c:v>
                      </c:pt>
                      <c:pt idx="741">
                        <c:v>3.6908173884682451</c:v>
                      </c:pt>
                      <c:pt idx="742">
                        <c:v>3.6930317161923352</c:v>
                      </c:pt>
                      <c:pt idx="743">
                        <c:v>3.6952801257608145</c:v>
                      </c:pt>
                      <c:pt idx="744">
                        <c:v>3.6975626171736828</c:v>
                      </c:pt>
                      <c:pt idx="745">
                        <c:v>3.6998451085865511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Sheet2!$BG$5:$BG$750</c15:sqref>
                        </c15:formulaRef>
                      </c:ext>
                    </c:extLst>
                    <c:numCache>
                      <c:formatCode>0.00000E+00</c:formatCode>
                      <c:ptCount val="746"/>
                      <c:pt idx="0">
                        <c:v>-3.6773484622361474E-3</c:v>
                      </c:pt>
                      <c:pt idx="1">
                        <c:v>-1.1028672169961801E-2</c:v>
                      </c:pt>
                      <c:pt idx="2">
                        <c:v>-1.8383369094434096E-2</c:v>
                      </c:pt>
                      <c:pt idx="3">
                        <c:v>-2.5734645817529218E-2</c:v>
                      </c:pt>
                      <c:pt idx="4">
                        <c:v>-3.3089342742000906E-2</c:v>
                      </c:pt>
                      <c:pt idx="5">
                        <c:v>-4.0440619465096028E-2</c:v>
                      </c:pt>
                      <c:pt idx="6">
                        <c:v>-4.7795316389567716E-2</c:v>
                      </c:pt>
                      <c:pt idx="7">
                        <c:v>-5.5146593112662838E-2</c:v>
                      </c:pt>
                      <c:pt idx="8">
                        <c:v>-6.2501290037135129E-2</c:v>
                      </c:pt>
                      <c:pt idx="9">
                        <c:v>-6.9852566760229634E-2</c:v>
                      </c:pt>
                      <c:pt idx="10">
                        <c:v>-7.7207263684701932E-2</c:v>
                      </c:pt>
                      <c:pt idx="11">
                        <c:v>-8.4558540407796437E-2</c:v>
                      </c:pt>
                      <c:pt idx="12">
                        <c:v>-9.1913237332268749E-2</c:v>
                      </c:pt>
                      <c:pt idx="13">
                        <c:v>-9.9264514055363864E-2</c:v>
                      </c:pt>
                      <c:pt idx="14">
                        <c:v>-0.10661939891836011</c:v>
                      </c:pt>
                      <c:pt idx="15">
                        <c:v>-0.11397020579514382</c:v>
                      </c:pt>
                      <c:pt idx="16">
                        <c:v>-0.12132537256592693</c:v>
                      </c:pt>
                      <c:pt idx="17">
                        <c:v>-0.12867617944271062</c:v>
                      </c:pt>
                      <c:pt idx="18">
                        <c:v>-0.13602792601211655</c:v>
                      </c:pt>
                      <c:pt idx="19">
                        <c:v>-0.14338215309027744</c:v>
                      </c:pt>
                      <c:pt idx="20">
                        <c:v>-0.15073389965968395</c:v>
                      </c:pt>
                      <c:pt idx="21">
                        <c:v>-0.15808812673784425</c:v>
                      </c:pt>
                      <c:pt idx="22">
                        <c:v>-0.1654398733072508</c:v>
                      </c:pt>
                      <c:pt idx="23">
                        <c:v>-0.17279410038541165</c:v>
                      </c:pt>
                      <c:pt idx="24">
                        <c:v>-0.18014584695481758</c:v>
                      </c:pt>
                      <c:pt idx="25">
                        <c:v>-0.18750007403297844</c:v>
                      </c:pt>
                      <c:pt idx="26">
                        <c:v>-0.1948518206023844</c:v>
                      </c:pt>
                      <c:pt idx="27">
                        <c:v>-0.20220604768054531</c:v>
                      </c:pt>
                      <c:pt idx="28">
                        <c:v>-0.20955779424995122</c:v>
                      </c:pt>
                      <c:pt idx="29">
                        <c:v>-0.2169120213281121</c:v>
                      </c:pt>
                      <c:pt idx="30">
                        <c:v>-0.22426376789751862</c:v>
                      </c:pt>
                      <c:pt idx="31">
                        <c:v>-0.23161799497567889</c:v>
                      </c:pt>
                      <c:pt idx="32">
                        <c:v>-0.23896974154508543</c:v>
                      </c:pt>
                      <c:pt idx="33">
                        <c:v>-0.24632396862324632</c:v>
                      </c:pt>
                      <c:pt idx="34">
                        <c:v>-0.25367571519265225</c:v>
                      </c:pt>
                      <c:pt idx="35">
                        <c:v>-0.26102994227081311</c:v>
                      </c:pt>
                      <c:pt idx="36">
                        <c:v>-0.26838168884021907</c:v>
                      </c:pt>
                      <c:pt idx="37">
                        <c:v>-0.27573591591837993</c:v>
                      </c:pt>
                      <c:pt idx="38">
                        <c:v>-0.28308766248778583</c:v>
                      </c:pt>
                      <c:pt idx="39">
                        <c:v>-0.29044188956594674</c:v>
                      </c:pt>
                      <c:pt idx="40">
                        <c:v>-0.29779363613535326</c:v>
                      </c:pt>
                      <c:pt idx="41">
                        <c:v>-0.30514786321351356</c:v>
                      </c:pt>
                      <c:pt idx="42">
                        <c:v>-0.31249960978292013</c:v>
                      </c:pt>
                      <c:pt idx="43">
                        <c:v>-0.31985383686108099</c:v>
                      </c:pt>
                      <c:pt idx="44">
                        <c:v>-0.32720558343048689</c:v>
                      </c:pt>
                      <c:pt idx="45">
                        <c:v>-0.3345598105086478</c:v>
                      </c:pt>
                      <c:pt idx="46">
                        <c:v>-0.34191155707805371</c:v>
                      </c:pt>
                      <c:pt idx="47">
                        <c:v>-0.34926578415621462</c:v>
                      </c:pt>
                      <c:pt idx="48">
                        <c:v>-0.35661753072562052</c:v>
                      </c:pt>
                      <c:pt idx="49">
                        <c:v>-0.36397175780378138</c:v>
                      </c:pt>
                      <c:pt idx="50">
                        <c:v>-0.37132350437318795</c:v>
                      </c:pt>
                      <c:pt idx="51">
                        <c:v>-0.37867431124997103</c:v>
                      </c:pt>
                      <c:pt idx="52">
                        <c:v>-0.38602947802075471</c:v>
                      </c:pt>
                      <c:pt idx="53">
                        <c:v>-0.39338028489753785</c:v>
                      </c:pt>
                      <c:pt idx="54">
                        <c:v>-0.40073545166832159</c:v>
                      </c:pt>
                      <c:pt idx="55">
                        <c:v>-0.4080871982377281</c:v>
                      </c:pt>
                      <c:pt idx="56">
                        <c:v>-0.41544142531588829</c:v>
                      </c:pt>
                      <c:pt idx="57">
                        <c:v>-0.42279317188529486</c:v>
                      </c:pt>
                      <c:pt idx="58">
                        <c:v>-0.43014739896345516</c:v>
                      </c:pt>
                      <c:pt idx="59">
                        <c:v>-0.43749914553286168</c:v>
                      </c:pt>
                      <c:pt idx="60">
                        <c:v>-0.44485337261102259</c:v>
                      </c:pt>
                      <c:pt idx="61">
                        <c:v>-0.45220511918042849</c:v>
                      </c:pt>
                      <c:pt idx="62">
                        <c:v>-0.45955934625858935</c:v>
                      </c:pt>
                      <c:pt idx="63">
                        <c:v>-0.46691109282799526</c:v>
                      </c:pt>
                      <c:pt idx="64">
                        <c:v>-0.47426531990615617</c:v>
                      </c:pt>
                      <c:pt idx="65">
                        <c:v>-0.48161706647556274</c:v>
                      </c:pt>
                      <c:pt idx="66">
                        <c:v>-0.48897129355372304</c:v>
                      </c:pt>
                      <c:pt idx="67">
                        <c:v>-0.4963230401231295</c:v>
                      </c:pt>
                      <c:pt idx="68">
                        <c:v>-0.50361526800993239</c:v>
                      </c:pt>
                      <c:pt idx="69">
                        <c:v>-0.51084677496711561</c:v>
                      </c:pt>
                      <c:pt idx="70">
                        <c:v>-0.51807674110816648</c:v>
                      </c:pt>
                      <c:pt idx="71">
                        <c:v>-0.5252971582935515</c:v>
                      </c:pt>
                      <c:pt idx="72">
                        <c:v>-0.53249641164268169</c:v>
                      </c:pt>
                      <c:pt idx="73">
                        <c:v>-0.5396879954213909</c:v>
                      </c:pt>
                      <c:pt idx="74">
                        <c:v>-0.54686600891954762</c:v>
                      </c:pt>
                      <c:pt idx="75">
                        <c:v>-0.55403327121502022</c:v>
                      </c:pt>
                      <c:pt idx="76">
                        <c:v>-0.5611897823078088</c:v>
                      </c:pt>
                      <c:pt idx="77">
                        <c:v>-0.56833742158315892</c:v>
                      </c:pt>
                      <c:pt idx="78">
                        <c:v>-0.57547618904107067</c:v>
                      </c:pt>
                      <c:pt idx="79">
                        <c:v>-0.58260112366403449</c:v>
                      </c:pt>
                      <c:pt idx="80">
                        <c:v>-0.58971906585480494</c:v>
                      </c:pt>
                      <c:pt idx="81">
                        <c:v>-0.59682659541200622</c:v>
                      </c:pt>
                      <c:pt idx="82">
                        <c:v>-0.60392465202825951</c:v>
                      </c:pt>
                      <c:pt idx="83">
                        <c:v>-0.6110132357035658</c:v>
                      </c:pt>
                      <c:pt idx="84">
                        <c:v>-0.61809328613054715</c:v>
                      </c:pt>
                      <c:pt idx="85">
                        <c:v>-0.62516386361658149</c:v>
                      </c:pt>
                      <c:pt idx="86">
                        <c:v>-0.63222248765291411</c:v>
                      </c:pt>
                      <c:pt idx="87">
                        <c:v>-0.63927599864229911</c:v>
                      </c:pt>
                      <c:pt idx="88">
                        <c:v>-0.64631413598060539</c:v>
                      </c:pt>
                      <c:pt idx="89">
                        <c:v>-0.65334809996458676</c:v>
                      </c:pt>
                      <c:pt idx="90">
                        <c:v>-0.66037011049886662</c:v>
                      </c:pt>
                      <c:pt idx="91">
                        <c:v>-0.66738110727606736</c:v>
                      </c:pt>
                      <c:pt idx="92">
                        <c:v>-0.6743845104975662</c:v>
                      </c:pt>
                      <c:pt idx="93">
                        <c:v>-0.68138032016336392</c:v>
                      </c:pt>
                      <c:pt idx="94">
                        <c:v>-0.68836511607208217</c:v>
                      </c:pt>
                      <c:pt idx="95">
                        <c:v>-0.6953388982237213</c:v>
                      </c:pt>
                      <c:pt idx="96">
                        <c:v>-0.70230508681965875</c:v>
                      </c:pt>
                      <c:pt idx="97">
                        <c:v>-0.70926120135114046</c:v>
                      </c:pt>
                      <c:pt idx="98">
                        <c:v>-0.71620630212554293</c:v>
                      </c:pt>
                      <c:pt idx="99">
                        <c:v>-0.72314132883548876</c:v>
                      </c:pt>
                      <c:pt idx="100">
                        <c:v>-0.73006970168235608</c:v>
                      </c:pt>
                      <c:pt idx="101">
                        <c:v>-0.73698706077214404</c:v>
                      </c:pt>
                      <c:pt idx="102">
                        <c:v>-0.74389434579747626</c:v>
                      </c:pt>
                      <c:pt idx="103">
                        <c:v>-0.75079155675835207</c:v>
                      </c:pt>
                      <c:pt idx="104">
                        <c:v>-0.75768211385614903</c:v>
                      </c:pt>
                      <c:pt idx="105">
                        <c:v>-0.76455917668811235</c:v>
                      </c:pt>
                      <c:pt idx="106">
                        <c:v>-0.77142616545562004</c:v>
                      </c:pt>
                      <c:pt idx="107">
                        <c:v>-0.77828650036004832</c:v>
                      </c:pt>
                      <c:pt idx="108">
                        <c:v>-0.78513676120001996</c:v>
                      </c:pt>
                      <c:pt idx="109">
                        <c:v>-0.79197446746678168</c:v>
                      </c:pt>
                      <c:pt idx="110">
                        <c:v>-0.79880458017784184</c:v>
                      </c:pt>
                      <c:pt idx="111">
                        <c:v>-0.80562307800831334</c:v>
                      </c:pt>
                      <c:pt idx="112">
                        <c:v>-0.81243398228308394</c:v>
                      </c:pt>
                      <c:pt idx="113">
                        <c:v>-0.81923233198464307</c:v>
                      </c:pt>
                      <c:pt idx="114">
                        <c:v>-0.8260249675157465</c:v>
                      </c:pt>
                      <c:pt idx="115">
                        <c:v>-0.83280316908839402</c:v>
                      </c:pt>
                      <c:pt idx="116">
                        <c:v>-0.83957317598183012</c:v>
                      </c:pt>
                      <c:pt idx="117">
                        <c:v>-0.84633310881081036</c:v>
                      </c:pt>
                      <c:pt idx="118">
                        <c:v>-0.85308390726795758</c:v>
                      </c:pt>
                      <c:pt idx="119">
                        <c:v>-0.8598255713532712</c:v>
                      </c:pt>
                      <c:pt idx="120">
                        <c:v>-0.86655468086537391</c:v>
                      </c:pt>
                      <c:pt idx="121">
                        <c:v>-0.87327371631302086</c:v>
                      </c:pt>
                      <c:pt idx="122">
                        <c:v>-0.87998703759021146</c:v>
                      </c:pt>
                      <c:pt idx="123">
                        <c:v>-0.88668438409281447</c:v>
                      </c:pt>
                      <c:pt idx="124">
                        <c:v>-0.89337601642496112</c:v>
                      </c:pt>
                      <c:pt idx="125">
                        <c:v>-0.90005509418389695</c:v>
                      </c:pt>
                      <c:pt idx="126">
                        <c:v>-0.90672503757099987</c:v>
                      </c:pt>
                      <c:pt idx="127">
                        <c:v>-0.91338584658626898</c:v>
                      </c:pt>
                      <c:pt idx="128">
                        <c:v>-0.92003316133570445</c:v>
                      </c:pt>
                      <c:pt idx="129">
                        <c:v>-0.92667228140592983</c:v>
                      </c:pt>
                      <c:pt idx="130">
                        <c:v>-0.93330226710432163</c:v>
                      </c:pt>
                      <c:pt idx="131">
                        <c:v>-0.93992063792212532</c:v>
                      </c:pt>
                      <c:pt idx="132">
                        <c:v>-0.94652893467547317</c:v>
                      </c:pt>
                      <c:pt idx="133">
                        <c:v>-0.95312903674961025</c:v>
                      </c:pt>
                      <c:pt idx="134">
                        <c:v>-0.95971564455791358</c:v>
                      </c:pt>
                      <c:pt idx="135">
                        <c:v>-0.96629499737962965</c:v>
                      </c:pt>
                      <c:pt idx="136">
                        <c:v>-0.97286085593551219</c:v>
                      </c:pt>
                      <c:pt idx="137">
                        <c:v>-0.97941851981218386</c:v>
                      </c:pt>
                      <c:pt idx="138">
                        <c:v>-0.98596362911564517</c:v>
                      </c:pt>
                      <c:pt idx="139">
                        <c:v>-0.99250054373989571</c:v>
                      </c:pt>
                      <c:pt idx="140">
                        <c:v>-0.99902832399231334</c:v>
                      </c:pt>
                      <c:pt idx="141">
                        <c:v>-1.0055435496715195</c:v>
                      </c:pt>
                      <c:pt idx="142">
                        <c:v>-1.0120505806715161</c:v>
                      </c:pt>
                      <c:pt idx="143">
                        <c:v>-1.0185450570983012</c:v>
                      </c:pt>
                      <c:pt idx="144">
                        <c:v>-1.0250279186444988</c:v>
                      </c:pt>
                      <c:pt idx="145">
                        <c:v>-1.0315016458188631</c:v>
                      </c:pt>
                      <c:pt idx="146">
                        <c:v>-1.0379671783140163</c:v>
                      </c:pt>
                      <c:pt idx="147">
                        <c:v>-1.0444201562359596</c:v>
                      </c:pt>
                      <c:pt idx="148">
                        <c:v>-1.0508615192773141</c:v>
                      </c:pt>
                      <c:pt idx="149">
                        <c:v>-1.0572946876394591</c:v>
                      </c:pt>
                      <c:pt idx="150">
                        <c:v>-1.0637153014283924</c:v>
                      </c:pt>
                      <c:pt idx="151">
                        <c:v>-1.0701243003367387</c:v>
                      </c:pt>
                      <c:pt idx="152">
                        <c:v>-1.0765275850746283</c:v>
                      </c:pt>
                      <c:pt idx="153">
                        <c:v>-1.0829167744231765</c:v>
                      </c:pt>
                      <c:pt idx="154">
                        <c:v>-1.0892958897072673</c:v>
                      </c:pt>
                      <c:pt idx="155">
                        <c:v>-1.0956643298033937</c:v>
                      </c:pt>
                      <c:pt idx="156">
                        <c:v>-1.1020202153263097</c:v>
                      </c:pt>
                      <c:pt idx="157">
                        <c:v>-1.1083679061700145</c:v>
                      </c:pt>
                      <c:pt idx="158">
                        <c:v>-1.1147074023345089</c:v>
                      </c:pt>
                      <c:pt idx="159">
                        <c:v>-1.1210318634170384</c:v>
                      </c:pt>
                      <c:pt idx="160">
                        <c:v>-1.1273471901277345</c:v>
                      </c:pt>
                      <c:pt idx="161">
                        <c:v>-1.1336509019578429</c:v>
                      </c:pt>
                      <c:pt idx="162">
                        <c:v>-1.1399464191087405</c:v>
                      </c:pt>
                      <c:pt idx="163">
                        <c:v>-1.1462269011776729</c:v>
                      </c:pt>
                      <c:pt idx="164">
                        <c:v>-1.1525026087687722</c:v>
                      </c:pt>
                      <c:pt idx="165">
                        <c:v>-1.158762341585283</c:v>
                      </c:pt>
                      <c:pt idx="166">
                        <c:v>-1.1650120003373379</c:v>
                      </c:pt>
                      <c:pt idx="167">
                        <c:v>-1.1712585014424108</c:v>
                      </c:pt>
                      <c:pt idx="168">
                        <c:v>-1.1774802319701756</c:v>
                      </c:pt>
                      <c:pt idx="169">
                        <c:v>-1.18369598577309</c:v>
                      </c:pt>
                      <c:pt idx="170">
                        <c:v>-1.189909183052531</c:v>
                      </c:pt>
                      <c:pt idx="171">
                        <c:v>-1.1961070066808923</c:v>
                      </c:pt>
                      <c:pt idx="172">
                        <c:v>-1.202289456658175</c:v>
                      </c:pt>
                      <c:pt idx="173">
                        <c:v>-1.2084659299106064</c:v>
                      </c:pt>
                      <c:pt idx="174">
                        <c:v>-1.2146304497133358</c:v>
                      </c:pt>
                      <c:pt idx="175">
                        <c:v>-1.2207795958649859</c:v>
                      </c:pt>
                      <c:pt idx="176">
                        <c:v>-1.2269227652917856</c:v>
                      </c:pt>
                      <c:pt idx="177">
                        <c:v>-1.2330505610675062</c:v>
                      </c:pt>
                      <c:pt idx="178">
                        <c:v>-1.2391723801183754</c:v>
                      </c:pt>
                      <c:pt idx="179">
                        <c:v>-1.2452822457195434</c:v>
                      </c:pt>
                      <c:pt idx="180">
                        <c:v>-1.251373317468254</c:v>
                      </c:pt>
                      <c:pt idx="181">
                        <c:v>-1.2574618326934917</c:v>
                      </c:pt>
                      <c:pt idx="182">
                        <c:v>-1.2635349742676505</c:v>
                      </c:pt>
                      <c:pt idx="183">
                        <c:v>-1.2696021391169576</c:v>
                      </c:pt>
                      <c:pt idx="184">
                        <c:v>-1.2756573505165636</c:v>
                      </c:pt>
                      <c:pt idx="185">
                        <c:v>-1.281693768063713</c:v>
                      </c:pt>
                      <c:pt idx="186">
                        <c:v>-1.2877276290873882</c:v>
                      </c:pt>
                      <c:pt idx="187">
                        <c:v>-1.2937520931848354</c:v>
                      </c:pt>
                      <c:pt idx="188">
                        <c:v>-1.2997552069063529</c:v>
                      </c:pt>
                      <c:pt idx="189">
                        <c:v>-1.305752343903019</c:v>
                      </c:pt>
                      <c:pt idx="190">
                        <c:v>-1.3117435041748347</c:v>
                      </c:pt>
                      <c:pt idx="191">
                        <c:v>-1.3177098938693432</c:v>
                      </c:pt>
                      <c:pt idx="192">
                        <c:v>-1.3236797037652281</c:v>
                      </c:pt>
                      <c:pt idx="193">
                        <c:v>-1.3296281632851834</c:v>
                      </c:pt>
                      <c:pt idx="194">
                        <c:v>-1.3355672258789106</c:v>
                      </c:pt>
                      <c:pt idx="195">
                        <c:v>-1.3415037319491643</c:v>
                      </c:pt>
                      <c:pt idx="196">
                        <c:v>-1.3474120472407329</c:v>
                      </c:pt>
                      <c:pt idx="197">
                        <c:v>-1.3533272029350565</c:v>
                      </c:pt>
                      <c:pt idx="198">
                        <c:v>-1.3592141678506955</c:v>
                      </c:pt>
                      <c:pt idx="199">
                        <c:v>-1.3650985762428602</c:v>
                      </c:pt>
                      <c:pt idx="200">
                        <c:v>-1.3709770079101748</c:v>
                      </c:pt>
                      <c:pt idx="201">
                        <c:v>-1.3768272487988038</c:v>
                      </c:pt>
                      <c:pt idx="202">
                        <c:v>-1.3826843300901883</c:v>
                      </c:pt>
                      <c:pt idx="203">
                        <c:v>-1.3885166408042648</c:v>
                      </c:pt>
                      <c:pt idx="204">
                        <c:v>-1.3943429747934906</c:v>
                      </c:pt>
                      <c:pt idx="205">
                        <c:v>-1.4001539351316372</c:v>
                      </c:pt>
                      <c:pt idx="206">
                        <c:v>-1.4059589187449335</c:v>
                      </c:pt>
                      <c:pt idx="207">
                        <c:v>-1.4117451085057728</c:v>
                      </c:pt>
                      <c:pt idx="208">
                        <c:v>-1.4175287417431386</c:v>
                      </c:pt>
                      <c:pt idx="209">
                        <c:v>-1.4232970013294246</c:v>
                      </c:pt>
                      <c:pt idx="210">
                        <c:v>-1.4290498872646324</c:v>
                      </c:pt>
                      <c:pt idx="211">
                        <c:v>-1.434796796474989</c:v>
                      </c:pt>
                      <c:pt idx="212">
                        <c:v>-1.4405283320342663</c:v>
                      </c:pt>
                      <c:pt idx="213">
                        <c:v>-1.4462444939424641</c:v>
                      </c:pt>
                      <c:pt idx="214">
                        <c:v>-1.4519512589244343</c:v>
                      </c:pt>
                      <c:pt idx="215">
                        <c:v>-1.4576460704567025</c:v>
                      </c:pt>
                      <c:pt idx="216">
                        <c:v>-1.4633349052641198</c:v>
                      </c:pt>
                      <c:pt idx="217">
                        <c:v>-1.4690049462190804</c:v>
                      </c:pt>
                      <c:pt idx="218">
                        <c:v>-1.4746630337243394</c:v>
                      </c:pt>
                      <c:pt idx="219">
                        <c:v>-1.4803151445047478</c:v>
                      </c:pt>
                      <c:pt idx="220">
                        <c:v>-1.4859484614326988</c:v>
                      </c:pt>
                      <c:pt idx="221">
                        <c:v>-1.4915792218371768</c:v>
                      </c:pt>
                      <c:pt idx="222">
                        <c:v>-1.4971911883891984</c:v>
                      </c:pt>
                      <c:pt idx="223">
                        <c:v>-1.5027877812901407</c:v>
                      </c:pt>
                      <c:pt idx="224">
                        <c:v>-1.5083783974662324</c:v>
                      </c:pt>
                      <c:pt idx="225">
                        <c:v>-1.513957060192622</c:v>
                      </c:pt>
                      <c:pt idx="226">
                        <c:v>-1.5195169290665547</c:v>
                      </c:pt>
                      <c:pt idx="227">
                        <c:v>-1.5250708212156368</c:v>
                      </c:pt>
                      <c:pt idx="228">
                        <c:v>-1.5306059195122625</c:v>
                      </c:pt>
                      <c:pt idx="229">
                        <c:v>-1.5361290643591867</c:v>
                      </c:pt>
                      <c:pt idx="230">
                        <c:v>-1.5416462324812601</c:v>
                      </c:pt>
                      <c:pt idx="231">
                        <c:v>-1.5471446067508763</c:v>
                      </c:pt>
                      <c:pt idx="232">
                        <c:v>-1.5526404244970191</c:v>
                      </c:pt>
                      <c:pt idx="233">
                        <c:v>-1.5581174483907057</c:v>
                      </c:pt>
                      <c:pt idx="234">
                        <c:v>-1.5635790986333131</c:v>
                      </c:pt>
                      <c:pt idx="235">
                        <c:v>-1.5690347721510693</c:v>
                      </c:pt>
                      <c:pt idx="236">
                        <c:v>-1.5744750720177467</c:v>
                      </c:pt>
                      <c:pt idx="237">
                        <c:v>-1.579899998233345</c:v>
                      </c:pt>
                      <c:pt idx="238">
                        <c:v>-1.5853189477240919</c:v>
                      </c:pt>
                      <c:pt idx="239">
                        <c:v>-1.5907191033623826</c:v>
                      </c:pt>
                      <c:pt idx="240">
                        <c:v>-1.5961073055509718</c:v>
                      </c:pt>
                      <c:pt idx="241">
                        <c:v>-1.6014861108133323</c:v>
                      </c:pt>
                      <c:pt idx="242">
                        <c:v>-1.6068495424246139</c:v>
                      </c:pt>
                      <c:pt idx="243">
                        <c:v>-1.6121976003848162</c:v>
                      </c:pt>
                      <c:pt idx="244">
                        <c:v>-1.6175396816201681</c:v>
                      </c:pt>
                      <c:pt idx="245">
                        <c:v>-1.6228629690030631</c:v>
                      </c:pt>
                      <c:pt idx="246">
                        <c:v>-1.6281743029362561</c:v>
                      </c:pt>
                      <c:pt idx="247">
                        <c:v>-1.633466843016993</c:v>
                      </c:pt>
                      <c:pt idx="248">
                        <c:v>-1.6387534063728786</c:v>
                      </c:pt>
                      <c:pt idx="249">
                        <c:v>-1.6440339930039136</c:v>
                      </c:pt>
                      <c:pt idx="250">
                        <c:v>-1.6492898090576409</c:v>
                      </c:pt>
                      <c:pt idx="251">
                        <c:v>-1.6545362281851408</c:v>
                      </c:pt>
                      <c:pt idx="252">
                        <c:v>-1.6597672736615605</c:v>
                      </c:pt>
                      <c:pt idx="253">
                        <c:v>-1.6649957626145071</c:v>
                      </c:pt>
                      <c:pt idx="254">
                        <c:v>-1.6702020375136202</c:v>
                      </c:pt>
                      <c:pt idx="255">
                        <c:v>-1.675396358963031</c:v>
                      </c:pt>
                      <c:pt idx="256">
                        <c:v>-1.6805753067613625</c:v>
                      </c:pt>
                      <c:pt idx="257">
                        <c:v>-1.6857448576334666</c:v>
                      </c:pt>
                      <c:pt idx="258">
                        <c:v>-1.6908990348544906</c:v>
                      </c:pt>
                      <c:pt idx="259">
                        <c:v>-1.6960378384244359</c:v>
                      </c:pt>
                      <c:pt idx="260">
                        <c:v>-1.7011672450681532</c:v>
                      </c:pt>
                      <c:pt idx="261">
                        <c:v>-1.7062846982621682</c:v>
                      </c:pt>
                      <c:pt idx="262">
                        <c:v>-1.711383357603727</c:v>
                      </c:pt>
                      <c:pt idx="263">
                        <c:v>-1.7164666432942068</c:v>
                      </c:pt>
                      <c:pt idx="264">
                        <c:v>-1.721540532058458</c:v>
                      </c:pt>
                      <c:pt idx="265">
                        <c:v>-1.7266024673730078</c:v>
                      </c:pt>
                      <c:pt idx="266">
                        <c:v>-1.7316456088351009</c:v>
                      </c:pt>
                      <c:pt idx="267">
                        <c:v>-1.7366733766461149</c:v>
                      </c:pt>
                      <c:pt idx="268">
                        <c:v>-1.7416951677322778</c:v>
                      </c:pt>
                      <c:pt idx="269">
                        <c:v>-1.7466981649659847</c:v>
                      </c:pt>
                      <c:pt idx="270">
                        <c:v>-1.7516857885486119</c:v>
                      </c:pt>
                      <c:pt idx="271">
                        <c:v>-1.7566674354063887</c:v>
                      </c:pt>
                      <c:pt idx="272">
                        <c:v>-1.761624311686858</c:v>
                      </c:pt>
                      <c:pt idx="273">
                        <c:v>-1.7665717910410987</c:v>
                      </c:pt>
                      <c:pt idx="274">
                        <c:v>-1.7715038967442607</c:v>
                      </c:pt>
                      <c:pt idx="275">
                        <c:v>-1.7764300257225714</c:v>
                      </c:pt>
                      <c:pt idx="276">
                        <c:v>-1.7813279639221973</c:v>
                      </c:pt>
                      <c:pt idx="277">
                        <c:v>-1.7862233455983498</c:v>
                      </c:pt>
                      <c:pt idx="278">
                        <c:v>-1.7910999334220463</c:v>
                      </c:pt>
                      <c:pt idx="279">
                        <c:v>-1.7959577273932861</c:v>
                      </c:pt>
                      <c:pt idx="280">
                        <c:v>-1.8008095446396748</c:v>
                      </c:pt>
                      <c:pt idx="281">
                        <c:v>-1.8056494084363615</c:v>
                      </c:pt>
                      <c:pt idx="282">
                        <c:v>-1.8104576612529863</c:v>
                      </c:pt>
                      <c:pt idx="283">
                        <c:v>-1.8152633575461379</c:v>
                      </c:pt>
                      <c:pt idx="284">
                        <c:v>-1.8200596569130612</c:v>
                      </c:pt>
                      <c:pt idx="285">
                        <c:v>-1.8248277655012992</c:v>
                      </c:pt>
                      <c:pt idx="286">
                        <c:v>-1.8295933175660639</c:v>
                      </c:pt>
                      <c:pt idx="287">
                        <c:v>-1.8343306788521443</c:v>
                      </c:pt>
                      <c:pt idx="288">
                        <c:v>-1.8390620634133739</c:v>
                      </c:pt>
                      <c:pt idx="289">
                        <c:v>-1.8437746541221463</c:v>
                      </c:pt>
                      <c:pt idx="290">
                        <c:v>-1.8484812681060681</c:v>
                      </c:pt>
                      <c:pt idx="291">
                        <c:v>-1.8531631115126825</c:v>
                      </c:pt>
                      <c:pt idx="292">
                        <c:v>-1.857838978194446</c:v>
                      </c:pt>
                      <c:pt idx="293">
                        <c:v>-1.8624866540975251</c:v>
                      </c:pt>
                      <c:pt idx="294">
                        <c:v>-1.867124933074376</c:v>
                      </c:pt>
                      <c:pt idx="295">
                        <c:v>-1.8717512586015244</c:v>
                      </c:pt>
                      <c:pt idx="296">
                        <c:v>-1.8763587902762167</c:v>
                      </c:pt>
                      <c:pt idx="297">
                        <c:v>-1.8809569250246811</c:v>
                      </c:pt>
                      <c:pt idx="298">
                        <c:v>-1.8855337093972149</c:v>
                      </c:pt>
                      <c:pt idx="299">
                        <c:v>-1.8900916999172928</c:v>
                      </c:pt>
                      <c:pt idx="300">
                        <c:v>-1.8946402935111422</c:v>
                      </c:pt>
                      <c:pt idx="301">
                        <c:v>-1.8991735134539125</c:v>
                      </c:pt>
                      <c:pt idx="302">
                        <c:v>-1.9036819628193751</c:v>
                      </c:pt>
                      <c:pt idx="303">
                        <c:v>-1.9081810152586098</c:v>
                      </c:pt>
                      <c:pt idx="304">
                        <c:v>-1.9126646940467658</c:v>
                      </c:pt>
                      <c:pt idx="305">
                        <c:v>-1.9171329991838417</c:v>
                      </c:pt>
                      <c:pt idx="306">
                        <c:v>-1.9215825104684618</c:v>
                      </c:pt>
                      <c:pt idx="307">
                        <c:v>-1.9260260450282307</c:v>
                      </c:pt>
                      <c:pt idx="308">
                        <c:v>-1.9304413888093155</c:v>
                      </c:pt>
                      <c:pt idx="309">
                        <c:v>-1.9348413589393205</c:v>
                      </c:pt>
                      <c:pt idx="310">
                        <c:v>-1.9392259554182467</c:v>
                      </c:pt>
                      <c:pt idx="311">
                        <c:v>-1.9436011549709442</c:v>
                      </c:pt>
                      <c:pt idx="312">
                        <c:v>-1.9479515839463348</c:v>
                      </c:pt>
                      <c:pt idx="313">
                        <c:v>-1.952292615995497</c:v>
                      </c:pt>
                      <c:pt idx="314">
                        <c:v>-1.9566088774673518</c:v>
                      </c:pt>
                      <c:pt idx="315">
                        <c:v>-1.9609157420129781</c:v>
                      </c:pt>
                      <c:pt idx="316">
                        <c:v>-1.9651978359812974</c:v>
                      </c:pt>
                      <c:pt idx="317">
                        <c:v>-1.9694739532247656</c:v>
                      </c:pt>
                      <c:pt idx="318">
                        <c:v>-1.9737218796895495</c:v>
                      </c:pt>
                      <c:pt idx="319">
                        <c:v>-1.9779638294294826</c:v>
                      </c:pt>
                      <c:pt idx="320">
                        <c:v>-1.9821775883907304</c:v>
                      </c:pt>
                      <c:pt idx="321">
                        <c:v>-1.9863853706271277</c:v>
                      </c:pt>
                      <c:pt idx="322">
                        <c:v>-1.9905649620848398</c:v>
                      </c:pt>
                      <c:pt idx="323">
                        <c:v>-1.9947385768177015</c:v>
                      </c:pt>
                      <c:pt idx="324">
                        <c:v>-1.9988840007718789</c:v>
                      </c:pt>
                      <c:pt idx="325">
                        <c:v>-2.0030140510749765</c:v>
                      </c:pt>
                      <c:pt idx="326">
                        <c:v>-2.0071347044518459</c:v>
                      </c:pt>
                      <c:pt idx="327">
                        <c:v>-2.0112305872514078</c:v>
                      </c:pt>
                      <c:pt idx="328">
                        <c:v>-2.0153076761985136</c:v>
                      </c:pt>
                      <c:pt idx="329">
                        <c:v>-2.0193693914945401</c:v>
                      </c:pt>
                      <c:pt idx="330">
                        <c:v>-2.0234157331394877</c:v>
                      </c:pt>
                      <c:pt idx="331">
                        <c:v>-2.0274398607306012</c:v>
                      </c:pt>
                      <c:pt idx="332">
                        <c:v>-2.0314520348720131</c:v>
                      </c:pt>
                      <c:pt idx="333">
                        <c:v>-2.0354454151609684</c:v>
                      </c:pt>
                      <c:pt idx="334">
                        <c:v>-2.0394106046712395</c:v>
                      </c:pt>
                      <c:pt idx="335">
                        <c:v>-2.043369817456659</c:v>
                      </c:pt>
                      <c:pt idx="336">
                        <c:v>-2.0473008394633938</c:v>
                      </c:pt>
                      <c:pt idx="337">
                        <c:v>-2.051225884745278</c:v>
                      </c:pt>
                      <c:pt idx="338">
                        <c:v>-2.0551227392484774</c:v>
                      </c:pt>
                      <c:pt idx="339">
                        <c:v>-2.059004220100598</c:v>
                      </c:pt>
                      <c:pt idx="340">
                        <c:v>-2.0628575101740338</c:v>
                      </c:pt>
                      <c:pt idx="341">
                        <c:v>-2.0667014033212414</c:v>
                      </c:pt>
                      <c:pt idx="342">
                        <c:v>-2.0705299228173693</c:v>
                      </c:pt>
                      <c:pt idx="343">
                        <c:v>-2.0743302515348132</c:v>
                      </c:pt>
                      <c:pt idx="344">
                        <c:v>-2.0781152066011774</c:v>
                      </c:pt>
                      <c:pt idx="345">
                        <c:v>-2.0818847880164633</c:v>
                      </c:pt>
                      <c:pt idx="346">
                        <c:v>-2.0856321553779149</c:v>
                      </c:pt>
                      <c:pt idx="347">
                        <c:v>-2.0893547521620586</c:v>
                      </c:pt>
                      <c:pt idx="348">
                        <c:v>-2.0930619752951238</c:v>
                      </c:pt>
                      <c:pt idx="349">
                        <c:v>-2.0967504045757321</c:v>
                      </c:pt>
                      <c:pt idx="350">
                        <c:v>-2.1004200400038848</c:v>
                      </c:pt>
                      <c:pt idx="351">
                        <c:v>-2.1040743017809573</c:v>
                      </c:pt>
                      <c:pt idx="352">
                        <c:v>-2.107700372779346</c:v>
                      </c:pt>
                      <c:pt idx="353">
                        <c:v>-2.1113076499252781</c:v>
                      </c:pt>
                      <c:pt idx="354">
                        <c:v>-2.1148995534201305</c:v>
                      </c:pt>
                      <c:pt idx="355">
                        <c:v>-2.1184726630625272</c:v>
                      </c:pt>
                      <c:pt idx="356">
                        <c:v>-2.1220175819262383</c:v>
                      </c:pt>
                      <c:pt idx="357">
                        <c:v>-2.1255471271388711</c:v>
                      </c:pt>
                      <c:pt idx="358">
                        <c:v>-2.1290519017741958</c:v>
                      </c:pt>
                      <c:pt idx="359">
                        <c:v>-2.1325438592819155</c:v>
                      </c:pt>
                      <c:pt idx="360">
                        <c:v>-2.1360110462123285</c:v>
                      </c:pt>
                      <c:pt idx="361">
                        <c:v>-2.1394594392902841</c:v>
                      </c:pt>
                      <c:pt idx="362">
                        <c:v>-2.1428830617909322</c:v>
                      </c:pt>
                      <c:pt idx="363">
                        <c:v>-2.1462878904391243</c:v>
                      </c:pt>
                      <c:pt idx="364">
                        <c:v>-2.1496739252348602</c:v>
                      </c:pt>
                      <c:pt idx="365">
                        <c:v>-2.1530317692519105</c:v>
                      </c:pt>
                      <c:pt idx="366">
                        <c:v>-2.1563742396178824</c:v>
                      </c:pt>
                      <c:pt idx="367">
                        <c:v>-2.1596885192051696</c:v>
                      </c:pt>
                      <c:pt idx="368">
                        <c:v>-2.1629968220676052</c:v>
                      </c:pt>
                      <c:pt idx="369">
                        <c:v>-2.1662641170237511</c:v>
                      </c:pt>
                      <c:pt idx="370">
                        <c:v>-2.1695254352550464</c:v>
                      </c:pt>
                      <c:pt idx="371">
                        <c:v>-2.1727585627076569</c:v>
                      </c:pt>
                      <c:pt idx="372">
                        <c:v>-2.1759669195829598</c:v>
                      </c:pt>
                      <c:pt idx="373">
                        <c:v>-2.1791530624044286</c:v>
                      </c:pt>
                      <c:pt idx="374">
                        <c:v>-2.182323831574819</c:v>
                      </c:pt>
                      <c:pt idx="375">
                        <c:v>-2.1854664099665242</c:v>
                      </c:pt>
                      <c:pt idx="376">
                        <c:v>-2.1885936147071505</c:v>
                      </c:pt>
                      <c:pt idx="377">
                        <c:v>-2.1916892084677149</c:v>
                      </c:pt>
                      <c:pt idx="378">
                        <c:v>-2.1947694285771995</c:v>
                      </c:pt>
                      <c:pt idx="379">
                        <c:v>-2.1978214579079998</c:v>
                      </c:pt>
                      <c:pt idx="380">
                        <c:v>-2.200854693386344</c:v>
                      </c:pt>
                      <c:pt idx="381">
                        <c:v>-2.2038597380860034</c:v>
                      </c:pt>
                      <c:pt idx="382">
                        <c:v>-2.2068494091345836</c:v>
                      </c:pt>
                      <c:pt idx="383">
                        <c:v>-2.209810889404479</c:v>
                      </c:pt>
                      <c:pt idx="384">
                        <c:v>-2.2127535758219183</c:v>
                      </c:pt>
                      <c:pt idx="385">
                        <c:v>-2.2156680714606725</c:v>
                      </c:pt>
                      <c:pt idx="386">
                        <c:v>-2.2185637732469705</c:v>
                      </c:pt>
                      <c:pt idx="387">
                        <c:v>-2.2214312842545834</c:v>
                      </c:pt>
                      <c:pt idx="388">
                        <c:v>-2.2242740246848896</c:v>
                      </c:pt>
                      <c:pt idx="389">
                        <c:v>-2.227094551061362</c:v>
                      </c:pt>
                      <c:pt idx="390">
                        <c:v>-2.2298903068605265</c:v>
                      </c:pt>
                      <c:pt idx="391">
                        <c:v>-2.2326672688072344</c:v>
                      </c:pt>
                      <c:pt idx="392">
                        <c:v>-2.2354126197738808</c:v>
                      </c:pt>
                      <c:pt idx="393">
                        <c:v>-2.2381332001632197</c:v>
                      </c:pt>
                      <c:pt idx="394">
                        <c:v>-2.2408349867001025</c:v>
                      </c:pt>
                      <c:pt idx="395">
                        <c:v>-2.2435085824583005</c:v>
                      </c:pt>
                      <c:pt idx="396">
                        <c:v>-2.2461668045654193</c:v>
                      </c:pt>
                      <c:pt idx="397">
                        <c:v>-2.2487934156924756</c:v>
                      </c:pt>
                      <c:pt idx="398">
                        <c:v>-2.2513918360408476</c:v>
                      </c:pt>
                      <c:pt idx="399">
                        <c:v>-2.2539620656105352</c:v>
                      </c:pt>
                      <c:pt idx="400">
                        <c:v>-2.2565169215291432</c:v>
                      </c:pt>
                      <c:pt idx="401">
                        <c:v>-2.2590401664676891</c:v>
                      </c:pt>
                      <c:pt idx="402">
                        <c:v>-2.2615352206275512</c:v>
                      </c:pt>
                      <c:pt idx="403">
                        <c:v>-2.2640114809349563</c:v>
                      </c:pt>
                      <c:pt idx="404">
                        <c:v>-2.2664629706650539</c:v>
                      </c:pt>
                      <c:pt idx="405">
                        <c:v>-2.2688828494150899</c:v>
                      </c:pt>
                      <c:pt idx="406">
                        <c:v>-2.2712839343126694</c:v>
                      </c:pt>
                      <c:pt idx="407">
                        <c:v>-2.2736474315053354</c:v>
                      </c:pt>
                      <c:pt idx="408">
                        <c:v>-2.2759921348455454</c:v>
                      </c:pt>
                      <c:pt idx="409">
                        <c:v>-2.2783086474070711</c:v>
                      </c:pt>
                      <c:pt idx="410">
                        <c:v>-2.2805969691899115</c:v>
                      </c:pt>
                      <c:pt idx="411">
                        <c:v>-2.2828664971202959</c:v>
                      </c:pt>
                      <c:pt idx="412">
                        <c:v>-2.285107834271995</c:v>
                      </c:pt>
                      <c:pt idx="413">
                        <c:v>-2.2873175604436327</c:v>
                      </c:pt>
                      <c:pt idx="414">
                        <c:v>-2.2895025160379632</c:v>
                      </c:pt>
                      <c:pt idx="415">
                        <c:v>-2.2916558606522313</c:v>
                      </c:pt>
                      <c:pt idx="416">
                        <c:v>-2.2937810144878146</c:v>
                      </c:pt>
                      <c:pt idx="417">
                        <c:v>-2.2958873744709418</c:v>
                      </c:pt>
                      <c:pt idx="418">
                        <c:v>-2.297956146749156</c:v>
                      </c:pt>
                      <c:pt idx="419">
                        <c:v>-2.3000061251749138</c:v>
                      </c:pt>
                      <c:pt idx="420">
                        <c:v>-2.3020244926206095</c:v>
                      </c:pt>
                      <c:pt idx="421">
                        <c:v>-2.3040146692876204</c:v>
                      </c:pt>
                      <c:pt idx="422">
                        <c:v>-2.3059766551759471</c:v>
                      </c:pt>
                      <c:pt idx="423">
                        <c:v>-2.3079104502855885</c:v>
                      </c:pt>
                      <c:pt idx="424">
                        <c:v>-2.3098160546165456</c:v>
                      </c:pt>
                      <c:pt idx="425">
                        <c:v>-2.311699444893669</c:v>
                      </c:pt>
                      <c:pt idx="426">
                        <c:v>-2.3135452474658793</c:v>
                      </c:pt>
                      <c:pt idx="427">
                        <c:v>-2.3153628592594049</c:v>
                      </c:pt>
                      <c:pt idx="428">
                        <c:v>-2.3171582569990967</c:v>
                      </c:pt>
                      <c:pt idx="429">
                        <c:v>-2.318916067033876</c:v>
                      </c:pt>
                      <c:pt idx="430">
                        <c:v>-2.3206550832161987</c:v>
                      </c:pt>
                      <c:pt idx="431">
                        <c:v>-2.3223530914922312</c:v>
                      </c:pt>
                      <c:pt idx="432">
                        <c:v>-2.324022908989579</c:v>
                      </c:pt>
                      <c:pt idx="433">
                        <c:v>-2.3256739326344702</c:v>
                      </c:pt>
                      <c:pt idx="434">
                        <c:v>-2.3272839483730712</c:v>
                      </c:pt>
                      <c:pt idx="435">
                        <c:v>-2.3288751702592156</c:v>
                      </c:pt>
                      <c:pt idx="436">
                        <c:v>-2.3304288044404475</c:v>
                      </c:pt>
                      <c:pt idx="437">
                        <c:v>-2.3319602245678457</c:v>
                      </c:pt>
                      <c:pt idx="438">
                        <c:v>-2.3334540569903308</c:v>
                      </c:pt>
                      <c:pt idx="439">
                        <c:v>-2.334916278432754</c:v>
                      </c:pt>
                      <c:pt idx="440">
                        <c:v>-2.3363503090964919</c:v>
                      </c:pt>
                      <c:pt idx="441">
                        <c:v>-2.3377527287801687</c:v>
                      </c:pt>
                      <c:pt idx="442">
                        <c:v>-2.3391269576851608</c:v>
                      </c:pt>
                      <c:pt idx="443">
                        <c:v>-2.3404695756100904</c:v>
                      </c:pt>
                      <c:pt idx="444">
                        <c:v>-2.3417840027563352</c:v>
                      </c:pt>
                      <c:pt idx="445">
                        <c:v>-2.3430668189225186</c:v>
                      </c:pt>
                      <c:pt idx="446">
                        <c:v>-2.3443086271824116</c:v>
                      </c:pt>
                      <c:pt idx="447">
                        <c:v>-2.3455316415898482</c:v>
                      </c:pt>
                      <c:pt idx="448">
                        <c:v>-2.3467170682923717</c:v>
                      </c:pt>
                      <c:pt idx="449">
                        <c:v>-2.3478708840148337</c:v>
                      </c:pt>
                      <c:pt idx="450">
                        <c:v>-2.3489930887572337</c:v>
                      </c:pt>
                      <c:pt idx="451">
                        <c:v>-2.3500871027209485</c:v>
                      </c:pt>
                      <c:pt idx="452">
                        <c:v>-2.3511495057046012</c:v>
                      </c:pt>
                      <c:pt idx="453">
                        <c:v>-2.3521709007819638</c:v>
                      </c:pt>
                      <c:pt idx="454">
                        <c:v>-2.3531735020068707</c:v>
                      </c:pt>
                      <c:pt idx="455">
                        <c:v>-2.3541350953254869</c:v>
                      </c:pt>
                      <c:pt idx="456">
                        <c:v>-2.3550650776640407</c:v>
                      </c:pt>
                      <c:pt idx="457">
                        <c:v>-2.355963449022533</c:v>
                      </c:pt>
                      <c:pt idx="458">
                        <c:v>-2.3568242326761126</c:v>
                      </c:pt>
                      <c:pt idx="459">
                        <c:v>-2.3576628022758581</c:v>
                      </c:pt>
                      <c:pt idx="460">
                        <c:v>-2.3584603639693134</c:v>
                      </c:pt>
                      <c:pt idx="461">
                        <c:v>-2.3592297348840838</c:v>
                      </c:pt>
                      <c:pt idx="462">
                        <c:v>-2.3599640746174155</c:v>
                      </c:pt>
                      <c:pt idx="463">
                        <c:v>-2.3606608266458338</c:v>
                      </c:pt>
                      <c:pt idx="464">
                        <c:v>-2.3613353646204187</c:v>
                      </c:pt>
                      <c:pt idx="465">
                        <c:v>-2.3619688946887134</c:v>
                      </c:pt>
                      <c:pt idx="466">
                        <c:v>-2.3625614168507179</c:v>
                      </c:pt>
                      <c:pt idx="467">
                        <c:v>-2.3631317249588886</c:v>
                      </c:pt>
                      <c:pt idx="468">
                        <c:v>-2.3636644453621463</c:v>
                      </c:pt>
                      <c:pt idx="469">
                        <c:v>-2.3641621345839647</c:v>
                      </c:pt>
                      <c:pt idx="470">
                        <c:v>-2.364631633027098</c:v>
                      </c:pt>
                      <c:pt idx="471">
                        <c:v>-2.3650567033625647</c:v>
                      </c:pt>
                      <c:pt idx="472">
                        <c:v>-2.3654629798455744</c:v>
                      </c:pt>
                      <c:pt idx="473">
                        <c:v>-2.3658248282209167</c:v>
                      </c:pt>
                      <c:pt idx="474">
                        <c:v>-2.3661490888913463</c:v>
                      </c:pt>
                      <c:pt idx="475">
                        <c:v>-2.3664383183803359</c:v>
                      </c:pt>
                      <c:pt idx="476">
                        <c:v>-2.3667087540168703</c:v>
                      </c:pt>
                      <c:pt idx="477">
                        <c:v>-2.3669253646195076</c:v>
                      </c:pt>
                      <c:pt idx="478">
                        <c:v>-2.3671197611683121</c:v>
                      </c:pt>
                      <c:pt idx="479">
                        <c:v>-2.3672731498108259</c:v>
                      </c:pt>
                      <c:pt idx="480">
                        <c:v>-2.3673949274732782</c:v>
                      </c:pt>
                      <c:pt idx="481">
                        <c:v>-2.3674756972294397</c:v>
                      </c:pt>
                      <c:pt idx="482">
                        <c:v>-2.367534252931768</c:v>
                      </c:pt>
                      <c:pt idx="483">
                        <c:v>-2.3675483805264284</c:v>
                      </c:pt>
                      <c:pt idx="484">
                        <c:v>-2.3675215002147989</c:v>
                      </c:pt>
                      <c:pt idx="485">
                        <c:v>-2.3674724058493357</c:v>
                      </c:pt>
                      <c:pt idx="486">
                        <c:v>-2.3673823035775818</c:v>
                      </c:pt>
                      <c:pt idx="487">
                        <c:v>-2.3672511933995382</c:v>
                      </c:pt>
                      <c:pt idx="488">
                        <c:v>-2.3670944489662835</c:v>
                      </c:pt>
                      <c:pt idx="489">
                        <c:v>-2.3668966966267382</c:v>
                      </c:pt>
                      <c:pt idx="490">
                        <c:v>-2.3666673333071313</c:v>
                      </c:pt>
                      <c:pt idx="491">
                        <c:v>-2.366393541879857</c:v>
                      </c:pt>
                      <c:pt idx="492">
                        <c:v>-2.3660881394725202</c:v>
                      </c:pt>
                      <c:pt idx="493">
                        <c:v>-2.3657511260851218</c:v>
                      </c:pt>
                      <c:pt idx="494">
                        <c:v>-2.3653790815162843</c:v>
                      </c:pt>
                      <c:pt idx="495">
                        <c:v>-2.3649626088397788</c:v>
                      </c:pt>
                      <c:pt idx="496">
                        <c:v>-2.3645179453845886</c:v>
                      </c:pt>
                      <c:pt idx="497">
                        <c:v>-2.3640288538217318</c:v>
                      </c:pt>
                      <c:pt idx="498">
                        <c:v>-2.3635141280036631</c:v>
                      </c:pt>
                      <c:pt idx="499">
                        <c:v>-2.362948997353076</c:v>
                      </c:pt>
                      <c:pt idx="500">
                        <c:v>-2.3623616526486555</c:v>
                      </c:pt>
                      <c:pt idx="501">
                        <c:v>-2.3617264596351903</c:v>
                      </c:pt>
                      <c:pt idx="502">
                        <c:v>-2.3610724727692682</c:v>
                      </c:pt>
                      <c:pt idx="503">
                        <c:v>-2.3603646608694504</c:v>
                      </c:pt>
                      <c:pt idx="504">
                        <c:v>-2.3596312147144216</c:v>
                      </c:pt>
                      <c:pt idx="505">
                        <c:v>-2.3588533404517253</c:v>
                      </c:pt>
                      <c:pt idx="506">
                        <c:v>-2.3580438552089671</c:v>
                      </c:pt>
                      <c:pt idx="507">
                        <c:v>-2.3571933620599186</c:v>
                      </c:pt>
                      <c:pt idx="508">
                        <c:v>-2.3563172346556591</c:v>
                      </c:pt>
                      <c:pt idx="509">
                        <c:v>-2.3553966791437322</c:v>
                      </c:pt>
                      <c:pt idx="510">
                        <c:v>-2.3544316955241378</c:v>
                      </c:pt>
                      <c:pt idx="511">
                        <c:v>-2.3534444978507096</c:v>
                      </c:pt>
                      <c:pt idx="512">
                        <c:v>-2.3524094518682364</c:v>
                      </c:pt>
                      <c:pt idx="513">
                        <c:v>-2.3513462151070788</c:v>
                      </c:pt>
                      <c:pt idx="514">
                        <c:v>-2.3502445269631043</c:v>
                      </c:pt>
                      <c:pt idx="515">
                        <c:v>-2.34910183091284</c:v>
                      </c:pt>
                      <c:pt idx="516">
                        <c:v>-2.3479206834797592</c:v>
                      </c:pt>
                      <c:pt idx="517">
                        <c:v>-2.3467079250666161</c:v>
                      </c:pt>
                      <c:pt idx="518">
                        <c:v>-2.3454635556734109</c:v>
                      </c:pt>
                      <c:pt idx="519">
                        <c:v>-2.3441807348973893</c:v>
                      </c:pt>
                      <c:pt idx="520">
                        <c:v>-2.3428534860137002</c:v>
                      </c:pt>
                      <c:pt idx="521">
                        <c:v>-2.3414946261499496</c:v>
                      </c:pt>
                      <c:pt idx="522">
                        <c:v>-2.3400973149033817</c:v>
                      </c:pt>
                      <c:pt idx="523">
                        <c:v>-2.3386683926767518</c:v>
                      </c:pt>
                      <c:pt idx="524">
                        <c:v>-2.3371950423424548</c:v>
                      </c:pt>
                      <c:pt idx="525">
                        <c:v>-2.3356866608267186</c:v>
                      </c:pt>
                      <c:pt idx="526">
                        <c:v>-2.334152645055771</c:v>
                      </c:pt>
                      <c:pt idx="527">
                        <c:v>-2.3325707809757787</c:v>
                      </c:pt>
                      <c:pt idx="528">
                        <c:v>-2.3309479089894958</c:v>
                      </c:pt>
                      <c:pt idx="529">
                        <c:v>-2.3292994027480023</c:v>
                      </c:pt>
                      <c:pt idx="530">
                        <c:v>-2.3276158653250696</c:v>
                      </c:pt>
                      <c:pt idx="531">
                        <c:v>-2.3258844795930917</c:v>
                      </c:pt>
                      <c:pt idx="532">
                        <c:v>-2.3241308798072806</c:v>
                      </c:pt>
                      <c:pt idx="533">
                        <c:v>-2.3223328519138016</c:v>
                      </c:pt>
                      <c:pt idx="534">
                        <c:v>-2.3204963726375065</c:v>
                      </c:pt>
                      <c:pt idx="535">
                        <c:v>-2.3186248621797714</c:v>
                      </c:pt>
                      <c:pt idx="536">
                        <c:v>-2.3167183205405975</c:v>
                      </c:pt>
                      <c:pt idx="537">
                        <c:v>-2.3147767477199839</c:v>
                      </c:pt>
                      <c:pt idx="538">
                        <c:v>-2.3128001437179315</c:v>
                      </c:pt>
                      <c:pt idx="539">
                        <c:v>-2.31078850853444</c:v>
                      </c:pt>
                      <c:pt idx="540">
                        <c:v>-2.3087384219681315</c:v>
                      </c:pt>
                      <c:pt idx="541">
                        <c:v>-2.3066439072941556</c:v>
                      </c:pt>
                      <c:pt idx="542">
                        <c:v>-2.3045237583649687</c:v>
                      </c:pt>
                      <c:pt idx="543">
                        <c:v>-2.3023685782543417</c:v>
                      </c:pt>
                      <c:pt idx="544">
                        <c:v>-2.3001783669622764</c:v>
                      </c:pt>
                      <c:pt idx="545">
                        <c:v>-2.2979497042873946</c:v>
                      </c:pt>
                      <c:pt idx="546">
                        <c:v>-2.2956860104310728</c:v>
                      </c:pt>
                      <c:pt idx="547">
                        <c:v>-2.2933838651919349</c:v>
                      </c:pt>
                      <c:pt idx="548">
                        <c:v>-2.2910466887713574</c:v>
                      </c:pt>
                      <c:pt idx="549">
                        <c:v>-2.2886744811693407</c:v>
                      </c:pt>
                      <c:pt idx="550">
                        <c:v>-2.2862672423858852</c:v>
                      </c:pt>
                      <c:pt idx="551">
                        <c:v>-2.2838215522196128</c:v>
                      </c:pt>
                      <c:pt idx="552">
                        <c:v>-2.281350227798129</c:v>
                      </c:pt>
                      <c:pt idx="553">
                        <c:v>-2.2788438721952065</c:v>
                      </c:pt>
                      <c:pt idx="554">
                        <c:v>-2.2762896682832388</c:v>
                      </c:pt>
                      <c:pt idx="555">
                        <c:v>-2.2737064099146824</c:v>
                      </c:pt>
                      <c:pt idx="556">
                        <c:v>-2.2711009374922932</c:v>
                      </c:pt>
                      <c:pt idx="557">
                        <c:v>-2.2684476167608585</c:v>
                      </c:pt>
                      <c:pt idx="558">
                        <c:v>-2.2657558446466073</c:v>
                      </c:pt>
                      <c:pt idx="559">
                        <c:v>-2.2630384382771451</c:v>
                      </c:pt>
                      <c:pt idx="560">
                        <c:v>-2.2602860007262442</c:v>
                      </c:pt>
                      <c:pt idx="561">
                        <c:v>-2.2575045087187542</c:v>
                      </c:pt>
                      <c:pt idx="562">
                        <c:v>-2.254675168402219</c:v>
                      </c:pt>
                      <c:pt idx="563">
                        <c:v>-2.2518201938304738</c:v>
                      </c:pt>
                      <c:pt idx="564">
                        <c:v>-2.2489301880772885</c:v>
                      </c:pt>
                      <c:pt idx="565">
                        <c:v>-2.2460111278675159</c:v>
                      </c:pt>
                      <c:pt idx="566">
                        <c:v>-2.2430536162749259</c:v>
                      </c:pt>
                      <c:pt idx="567">
                        <c:v>-2.2400610735008968</c:v>
                      </c:pt>
                      <c:pt idx="568">
                        <c:v>-2.2370428964716567</c:v>
                      </c:pt>
                      <c:pt idx="569">
                        <c:v>-2.233982847858222</c:v>
                      </c:pt>
                      <c:pt idx="570">
                        <c:v>-2.2308911882647262</c:v>
                      </c:pt>
                      <c:pt idx="571">
                        <c:v>-2.2277670540132641</c:v>
                      </c:pt>
                      <c:pt idx="572">
                        <c:v>-2.2246207057079692</c:v>
                      </c:pt>
                      <c:pt idx="573">
                        <c:v>-2.2214230888922515</c:v>
                      </c:pt>
                      <c:pt idx="574">
                        <c:v>-2.2182092347475511</c:v>
                      </c:pt>
                      <c:pt idx="575">
                        <c:v>-2.2149509524951831</c:v>
                      </c:pt>
                      <c:pt idx="576">
                        <c:v>-2.2116695925110772</c:v>
                      </c:pt>
                      <c:pt idx="577">
                        <c:v>-2.2083438044193047</c:v>
                      </c:pt>
                      <c:pt idx="578">
                        <c:v>-2.205001778998549</c:v>
                      </c:pt>
                      <c:pt idx="579">
                        <c:v>-2.2016213021949769</c:v>
                      </c:pt>
                      <c:pt idx="580">
                        <c:v>-2.1982023740085879</c:v>
                      </c:pt>
                      <c:pt idx="581">
                        <c:v>-2.1947578115669879</c:v>
                      </c:pt>
                      <c:pt idx="582">
                        <c:v>-2.1912841946687993</c:v>
                      </c:pt>
                      <c:pt idx="583">
                        <c:v>-2.1877815233140225</c:v>
                      </c:pt>
                      <c:pt idx="584">
                        <c:v>-2.184243820777807</c:v>
                      </c:pt>
                      <c:pt idx="585">
                        <c:v>-2.1806676668587746</c:v>
                      </c:pt>
                      <c:pt idx="586">
                        <c:v>-2.1770718554093818</c:v>
                      </c:pt>
                      <c:pt idx="587">
                        <c:v>-2.1734410127785502</c:v>
                      </c:pt>
                      <c:pt idx="588">
                        <c:v>-2.1697811156911295</c:v>
                      </c:pt>
                      <c:pt idx="589">
                        <c:v>-2.1660827672208924</c:v>
                      </c:pt>
                      <c:pt idx="590">
                        <c:v>-2.1623681814216731</c:v>
                      </c:pt>
                      <c:pt idx="591">
                        <c:v>-2.1586151442396369</c:v>
                      </c:pt>
                      <c:pt idx="592">
                        <c:v>-2.154833052601012</c:v>
                      </c:pt>
                      <c:pt idx="593">
                        <c:v>-2.1510219065057989</c:v>
                      </c:pt>
                      <c:pt idx="594">
                        <c:v>-2.1471757292291471</c:v>
                      </c:pt>
                      <c:pt idx="595">
                        <c:v>-2.1433098944221345</c:v>
                      </c:pt>
                      <c:pt idx="596">
                        <c:v>-2.1394090284336826</c:v>
                      </c:pt>
                      <c:pt idx="597">
                        <c:v>-2.1354794465577562</c:v>
                      </c:pt>
                      <c:pt idx="598">
                        <c:v>-2.1315223510413741</c:v>
                      </c:pt>
                      <c:pt idx="599">
                        <c:v>-2.1275396212697797</c:v>
                      </c:pt>
                      <c:pt idx="600">
                        <c:v>-2.1235225374549747</c:v>
                      </c:pt>
                      <c:pt idx="601">
                        <c:v>-2.1194807590775815</c:v>
                      </c:pt>
                      <c:pt idx="602">
                        <c:v>-2.1154089865509769</c:v>
                      </c:pt>
                      <c:pt idx="603">
                        <c:v>-2.1113125194617841</c:v>
                      </c:pt>
                      <c:pt idx="604">
                        <c:v>-2.1071869979160032</c:v>
                      </c:pt>
                      <c:pt idx="605">
                        <c:v>-2.1030324219136336</c:v>
                      </c:pt>
                      <c:pt idx="606">
                        <c:v>-2.0988497311472982</c:v>
                      </c:pt>
                      <c:pt idx="607">
                        <c:v>-2.0946423458183752</c:v>
                      </c:pt>
                      <c:pt idx="608">
                        <c:v>-2.0904034255241086</c:v>
                      </c:pt>
                      <c:pt idx="609">
                        <c:v>-2.0861432308686321</c:v>
                      </c:pt>
                      <c:pt idx="610">
                        <c:v>-2.0818515012478125</c:v>
                      </c:pt>
                      <c:pt idx="611">
                        <c:v>-2.0775360167570271</c:v>
                      </c:pt>
                      <c:pt idx="612">
                        <c:v>-2.0731933571948988</c:v>
                      </c:pt>
                      <c:pt idx="613">
                        <c:v>-2.068823522561428</c:v>
                      </c:pt>
                      <c:pt idx="614">
                        <c:v>-2.0644299330579918</c:v>
                      </c:pt>
                      <c:pt idx="615">
                        <c:v>-2.0600091684832131</c:v>
                      </c:pt>
                      <c:pt idx="616">
                        <c:v>-2.0555621685297147</c:v>
                      </c:pt>
                      <c:pt idx="617">
                        <c:v>-2.0510923533988734</c:v>
                      </c:pt>
                      <c:pt idx="618">
                        <c:v>-2.0465919429953119</c:v>
                      </c:pt>
                      <c:pt idx="619">
                        <c:v>-2.0420696571070307</c:v>
                      </c:pt>
                      <c:pt idx="620">
                        <c:v>-2.0375236163487838</c:v>
                      </c:pt>
                      <c:pt idx="621">
                        <c:v>-2.0329522799044404</c:v>
                      </c:pt>
                      <c:pt idx="622">
                        <c:v>-2.0283556477739997</c:v>
                      </c:pt>
                      <c:pt idx="623">
                        <c:v>-2.0237337199574621</c:v>
                      </c:pt>
                      <c:pt idx="624">
                        <c:v>-2.0190889769635816</c:v>
                      </c:pt>
                      <c:pt idx="625">
                        <c:v>-2.0144198779762275</c:v>
                      </c:pt>
                      <c:pt idx="626">
                        <c:v>-2.0097254833027756</c:v>
                      </c:pt>
                      <c:pt idx="627">
                        <c:v>-2.0050101528372268</c:v>
                      </c:pt>
                      <c:pt idx="628">
                        <c:v>-2.0002695266855812</c:v>
                      </c:pt>
                      <c:pt idx="629">
                        <c:v>-1.9955079647418388</c:v>
                      </c:pt>
                      <c:pt idx="630">
                        <c:v>-1.9907220468046218</c:v>
                      </c:pt>
                      <c:pt idx="631">
                        <c:v>-1.9859127125665537</c:v>
                      </c:pt>
                      <c:pt idx="632">
                        <c:v>-1.9810780826423882</c:v>
                      </c:pt>
                      <c:pt idx="633">
                        <c:v>-1.9762243963113717</c:v>
                      </c:pt>
                      <c:pt idx="634">
                        <c:v>-1.971346353986881</c:v>
                      </c:pt>
                      <c:pt idx="635">
                        <c:v>-1.9664483155629158</c:v>
                      </c:pt>
                      <c:pt idx="636">
                        <c:v>-1.9615268608380996</c:v>
                      </c:pt>
                      <c:pt idx="637">
                        <c:v>-1.9565863497064315</c:v>
                      </c:pt>
                      <c:pt idx="638">
                        <c:v>-1.9516224222739125</c:v>
                      </c:pt>
                      <c:pt idx="639">
                        <c:v>-1.946635078540542</c:v>
                      </c:pt>
                      <c:pt idx="640">
                        <c:v>-1.9416286784003201</c:v>
                      </c:pt>
                      <c:pt idx="641">
                        <c:v>-1.9366007413444923</c:v>
                      </c:pt>
                      <c:pt idx="642">
                        <c:v>-1.9315528081891906</c:v>
                      </c:pt>
                      <c:pt idx="643">
                        <c:v>-1.9264833381182831</c:v>
                      </c:pt>
                      <c:pt idx="644">
                        <c:v>-1.9213913914391467</c:v>
                      </c:pt>
                      <c:pt idx="645">
                        <c:v>-1.9162813280457822</c:v>
                      </c:pt>
                      <c:pt idx="646">
                        <c:v>-1.9111531479381894</c:v>
                      </c:pt>
                      <c:pt idx="647">
                        <c:v>-1.9060024912223674</c:v>
                      </c:pt>
                      <c:pt idx="648">
                        <c:v>-1.9008312372835627</c:v>
                      </c:pt>
                      <c:pt idx="649">
                        <c:v>-1.8956452868319069</c:v>
                      </c:pt>
                      <c:pt idx="650">
                        <c:v>-1.8904353189558907</c:v>
                      </c:pt>
                      <c:pt idx="651">
                        <c:v>-1.8852072343656463</c:v>
                      </c:pt>
                      <c:pt idx="652">
                        <c:v>-1.8799629124464188</c:v>
                      </c:pt>
                      <c:pt idx="653">
                        <c:v>-1.8746970536115859</c:v>
                      </c:pt>
                      <c:pt idx="654">
                        <c:v>-1.869414017755147</c:v>
                      </c:pt>
                      <c:pt idx="655">
                        <c:v>-1.8641138048771027</c:v>
                      </c:pt>
                      <c:pt idx="656">
                        <c:v>-1.8587939344686979</c:v>
                      </c:pt>
                      <c:pt idx="657">
                        <c:v>-1.853454406529933</c:v>
                      </c:pt>
                      <c:pt idx="658">
                        <c:v>-1.84810112177094</c:v>
                      </c:pt>
                      <c:pt idx="659">
                        <c:v>-1.8427291191742097</c:v>
                      </c:pt>
                      <c:pt idx="660">
                        <c:v>-1.8373365193544962</c:v>
                      </c:pt>
                      <c:pt idx="661">
                        <c:v>-1.831928621898423</c:v>
                      </c:pt>
                      <c:pt idx="662">
                        <c:v>-1.8265044871133667</c:v>
                      </c:pt>
                      <c:pt idx="663">
                        <c:v>-1.8210650546919502</c:v>
                      </c:pt>
                      <c:pt idx="664">
                        <c:v>-1.8156103246341737</c:v>
                      </c:pt>
                      <c:pt idx="665">
                        <c:v>-1.8101359370460375</c:v>
                      </c:pt>
                      <c:pt idx="666">
                        <c:v>-1.8046471915141642</c:v>
                      </c:pt>
                      <c:pt idx="667">
                        <c:v>-1.7991422086533078</c:v>
                      </c:pt>
                      <c:pt idx="668">
                        <c:v>-1.7936194476473368</c:v>
                      </c:pt>
                      <c:pt idx="669">
                        <c:v>-1.7880823286976288</c:v>
                      </c:pt>
                      <c:pt idx="670">
                        <c:v>-1.782534272005561</c:v>
                      </c:pt>
                      <c:pt idx="671">
                        <c:v>-1.7769674974757557</c:v>
                      </c:pt>
                      <c:pt idx="672">
                        <c:v>-1.771386365002213</c:v>
                      </c:pt>
                      <c:pt idx="673">
                        <c:v>-1.7657918142775564</c:v>
                      </c:pt>
                      <c:pt idx="674">
                        <c:v>-1.7601829056091622</c:v>
                      </c:pt>
                      <c:pt idx="675">
                        <c:v>-1.754556218795654</c:v>
                      </c:pt>
                      <c:pt idx="676">
                        <c:v>-1.7489195339324084</c:v>
                      </c:pt>
                      <c:pt idx="677">
                        <c:v>-1.7432694308180483</c:v>
                      </c:pt>
                      <c:pt idx="678">
                        <c:v>-1.737605909452574</c:v>
                      </c:pt>
                      <c:pt idx="679">
                        <c:v>-1.7319289698359857</c:v>
                      </c:pt>
                      <c:pt idx="680">
                        <c:v>-1.7262386119682822</c:v>
                      </c:pt>
                      <c:pt idx="681">
                        <c:v>-1.720535775542088</c:v>
                      </c:pt>
                      <c:pt idx="682">
                        <c:v>-1.7148195208647792</c:v>
                      </c:pt>
                      <c:pt idx="683">
                        <c:v>-1.7090942078303557</c:v>
                      </c:pt>
                      <c:pt idx="684">
                        <c:v>-1.7033573559300639</c:v>
                      </c:pt>
                      <c:pt idx="685">
                        <c:v>-1.6976070857786578</c:v>
                      </c:pt>
                      <c:pt idx="686">
                        <c:v>-1.691845276761383</c:v>
                      </c:pt>
                      <c:pt idx="687">
                        <c:v>-1.6860744093869935</c:v>
                      </c:pt>
                      <c:pt idx="688">
                        <c:v>-1.6802920031467359</c:v>
                      </c:pt>
                      <c:pt idx="689">
                        <c:v>-1.674498058040609</c:v>
                      </c:pt>
                      <c:pt idx="690">
                        <c:v>-1.668695994269991</c:v>
                      </c:pt>
                      <c:pt idx="691">
                        <c:v>-1.6628858118348817</c:v>
                      </c:pt>
                      <c:pt idx="692">
                        <c:v>-1.6570650302265264</c:v>
                      </c:pt>
                      <c:pt idx="693">
                        <c:v>-1.6512361299536793</c:v>
                      </c:pt>
                      <c:pt idx="694">
                        <c:v>-1.6453966305075867</c:v>
                      </c:pt>
                      <c:pt idx="695">
                        <c:v>-1.6395499520896255</c:v>
                      </c:pt>
                      <c:pt idx="696">
                        <c:v>-1.6336970343924184</c:v>
                      </c:pt>
                      <c:pt idx="697">
                        <c:v>-1.6278369377233428</c:v>
                      </c:pt>
                      <c:pt idx="698">
                        <c:v>-1.6219662418810212</c:v>
                      </c:pt>
                      <c:pt idx="699">
                        <c:v>-1.6160936666534542</c:v>
                      </c:pt>
                      <c:pt idx="700">
                        <c:v>-1.6102148521466413</c:v>
                      </c:pt>
                      <c:pt idx="701">
                        <c:v>-1.6043297983605826</c:v>
                      </c:pt>
                      <c:pt idx="702">
                        <c:v>-1.5984394449879009</c:v>
                      </c:pt>
                      <c:pt idx="703">
                        <c:v>-1.5925472122299738</c:v>
                      </c:pt>
                      <c:pt idx="704">
                        <c:v>-1.5866506195780463</c:v>
                      </c:pt>
                      <c:pt idx="705">
                        <c:v>-1.5807487273394956</c:v>
                      </c:pt>
                      <c:pt idx="706">
                        <c:v>-1.5748493156096997</c:v>
                      </c:pt>
                      <c:pt idx="707">
                        <c:v>-1.5689455439859041</c:v>
                      </c:pt>
                      <c:pt idx="708">
                        <c:v>-1.5630417723621077</c:v>
                      </c:pt>
                      <c:pt idx="709">
                        <c:v>-1.5571389404309346</c:v>
                      </c:pt>
                      <c:pt idx="710">
                        <c:v>-1.5512361084997615</c:v>
                      </c:pt>
                      <c:pt idx="711">
                        <c:v>-1.5453342162612114</c:v>
                      </c:pt>
                      <c:pt idx="712">
                        <c:v>-1.5394401041180383</c:v>
                      </c:pt>
                      <c:pt idx="713">
                        <c:v>-1.5335453908513563</c:v>
                      </c:pt>
                      <c:pt idx="714">
                        <c:v>-1.5276603370652979</c:v>
                      </c:pt>
                      <c:pt idx="715">
                        <c:v>-1.5217815225584848</c:v>
                      </c:pt>
                      <c:pt idx="716">
                        <c:v>-1.5159142469175404</c:v>
                      </c:pt>
                      <c:pt idx="717">
                        <c:v>-1.5100550899410878</c:v>
                      </c:pt>
                      <c:pt idx="718">
                        <c:v>-1.5042084115231265</c:v>
                      </c:pt>
                      <c:pt idx="719">
                        <c:v>-1.4983751513562795</c:v>
                      </c:pt>
                      <c:pt idx="720">
                        <c:v>-1.4925606090271699</c:v>
                      </c:pt>
                      <c:pt idx="721">
                        <c:v>-1.4867691444297979</c:v>
                      </c:pt>
                      <c:pt idx="722">
                        <c:v>-1.4809948568540314</c:v>
                      </c:pt>
                      <c:pt idx="723">
                        <c:v>-1.4752508259818711</c:v>
                      </c:pt>
                      <c:pt idx="724">
                        <c:v>-1.4695355109971848</c:v>
                      </c:pt>
                      <c:pt idx="725">
                        <c:v>-1.4638576316879732</c:v>
                      </c:pt>
                      <c:pt idx="726">
                        <c:v>-1.458220007132105</c:v>
                      </c:pt>
                      <c:pt idx="727">
                        <c:v>-1.4526263961000712</c:v>
                      </c:pt>
                      <c:pt idx="728">
                        <c:v>-1.4470883374577401</c:v>
                      </c:pt>
                      <c:pt idx="729">
                        <c:v>-1.4416130101769811</c:v>
                      </c:pt>
                      <c:pt idx="730">
                        <c:v>-1.4362060524135303</c:v>
                      </c:pt>
                      <c:pt idx="731">
                        <c:v>-1.4308861820051257</c:v>
                      </c:pt>
                      <c:pt idx="732">
                        <c:v>-1.4256645246326514</c:v>
                      </c:pt>
                      <c:pt idx="733">
                        <c:v>-1.4205565285630573</c:v>
                      </c:pt>
                      <c:pt idx="734">
                        <c:v>-1.41558940617562</c:v>
                      </c:pt>
                      <c:pt idx="735">
                        <c:v>-1.410780729722388</c:v>
                      </c:pt>
                      <c:pt idx="736">
                        <c:v>-1.4061661688162435</c:v>
                      </c:pt>
                      <c:pt idx="737">
                        <c:v>-1.4017805667001013</c:v>
                      </c:pt>
                      <c:pt idx="738">
                        <c:v>-1.3976762628542041</c:v>
                      </c:pt>
                      <c:pt idx="739">
                        <c:v>-1.3938999033405786</c:v>
                      </c:pt>
                      <c:pt idx="740">
                        <c:v>-1.3915757079593116</c:v>
                      </c:pt>
                      <c:pt idx="741">
                        <c:v>-1.3905208360759405</c:v>
                      </c:pt>
                      <c:pt idx="742">
                        <c:v>-1.3894659641925695</c:v>
                      </c:pt>
                      <c:pt idx="743">
                        <c:v>-1.3884928814764701</c:v>
                      </c:pt>
                      <c:pt idx="744">
                        <c:v>-1.3876015879276427</c:v>
                      </c:pt>
                      <c:pt idx="745">
                        <c:v>-1.386710294378815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9531-40A1-AFFA-ABC1BC68EBD9}"/>
                  </c:ext>
                </c:extLst>
              </c15:ser>
            </c15:filteredScatterSeries>
          </c:ext>
        </c:extLst>
      </c:scatterChart>
      <c:valAx>
        <c:axId val="1249533664"/>
        <c:scaling>
          <c:orientation val="minMax"/>
          <c:max val="5"/>
          <c:min val="-0.5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533248"/>
        <c:crosses val="autoZero"/>
        <c:crossBetween val="midCat"/>
        <c:majorUnit val="1"/>
      </c:valAx>
      <c:valAx>
        <c:axId val="1249533248"/>
        <c:scaling>
          <c:orientation val="maxMin"/>
          <c:max val="4.5"/>
          <c:min val="-0.5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5336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52148922672407"/>
          <c:y val="0.68689165858322698"/>
          <c:w val="0.19653320010252828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552272583165099E-2"/>
          <c:y val="2.9274153862707052E-2"/>
          <c:w val="0.96599762894048724"/>
          <c:h val="0.94143589838231234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Sheet2!$A$5:$A$9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Sheet2!$B$5:$B$9</c:f>
              <c:numCache>
                <c:formatCode>General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5D46-4B01-B5F1-4A0E1023FE29}"/>
            </c:ext>
          </c:extLst>
        </c:ser>
        <c:ser>
          <c:idx val="5"/>
          <c:order val="1"/>
          <c:tx>
            <c:v>  0.025</c:v>
          </c:tx>
          <c:spPr>
            <a:ln w="254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Sheet2!$BY$4:$BY$286</c:f>
              <c:numCache>
                <c:formatCode>0.00000E+00</c:formatCode>
                <c:ptCount val="283"/>
                <c:pt idx="0">
                  <c:v>4.4474838715334239E-6</c:v>
                </c:pt>
                <c:pt idx="1">
                  <c:v>3.9797274005038547E-6</c:v>
                </c:pt>
                <c:pt idx="2">
                  <c:v>3.5119709311456915E-6</c:v>
                </c:pt>
                <c:pt idx="3">
                  <c:v>3.044214460120459E-6</c:v>
                </c:pt>
                <c:pt idx="4">
                  <c:v>2.7132660441742118E-6</c:v>
                </c:pt>
                <c:pt idx="5">
                  <c:v>2.006095476743408E-6</c:v>
                </c:pt>
                <c:pt idx="6">
                  <c:v>1.6409450486962185E-6</c:v>
                </c:pt>
                <c:pt idx="7">
                  <c:v>1.2757946189906333E-6</c:v>
                </c:pt>
                <c:pt idx="8">
                  <c:v>5.6862405153901285E-7</c:v>
                </c:pt>
                <c:pt idx="9">
                  <c:v>2.0347362184036655E-7</c:v>
                </c:pt>
                <c:pt idx="10">
                  <c:v>-1.6167680787215755E-7</c:v>
                </c:pt>
                <c:pt idx="11">
                  <c:v>-8.6884737364456566E-7</c:v>
                </c:pt>
                <c:pt idx="12">
                  <c:v>-1.2339978033570898E-6</c:v>
                </c:pt>
                <c:pt idx="13">
                  <c:v>-1.5991482330696138E-6</c:v>
                </c:pt>
                <c:pt idx="14">
                  <c:v>-2.3063188005073565E-6</c:v>
                </c:pt>
                <c:pt idx="15">
                  <c:v>-2.6714692302060028E-6</c:v>
                </c:pt>
                <c:pt idx="16">
                  <c:v>-3.0366196582531924E-6</c:v>
                </c:pt>
                <c:pt idx="17">
                  <c:v>-3.743790225690935E-6</c:v>
                </c:pt>
                <c:pt idx="18">
                  <c:v>-4.1089406553895813E-6</c:v>
                </c:pt>
                <c:pt idx="19">
                  <c:v>-4.4740910851159832E-6</c:v>
                </c:pt>
                <c:pt idx="20">
                  <c:v>3.3882935454555008E-3</c:v>
                </c:pt>
                <c:pt idx="21">
                  <c:v>1.0466414125301082E-2</c:v>
                </c:pt>
                <c:pt idx="22">
                  <c:v>1.8179379850332522E-2</c:v>
                </c:pt>
                <c:pt idx="23">
                  <c:v>2.667125730545461E-2</c:v>
                </c:pt>
                <c:pt idx="24">
                  <c:v>3.5989048376924515E-2</c:v>
                </c:pt>
                <c:pt idx="25">
                  <c:v>4.5998442681325746E-2</c:v>
                </c:pt>
                <c:pt idx="26">
                  <c:v>5.6659458372782745E-2</c:v>
                </c:pt>
                <c:pt idx="27">
                  <c:v>6.7964066605618545E-2</c:v>
                </c:pt>
                <c:pt idx="28">
                  <c:v>7.9864256688278984E-2</c:v>
                </c:pt>
                <c:pt idx="29">
                  <c:v>9.2350289674396707E-2</c:v>
                </c:pt>
                <c:pt idx="30">
                  <c:v>0.10539294872487329</c:v>
                </c:pt>
                <c:pt idx="31">
                  <c:v>0.11897343998725474</c:v>
                </c:pt>
                <c:pt idx="32">
                  <c:v>0.13307399566949674</c:v>
                </c:pt>
                <c:pt idx="33">
                  <c:v>0.14768624490578466</c:v>
                </c:pt>
                <c:pt idx="34">
                  <c:v>0.16278233893756927</c:v>
                </c:pt>
                <c:pt idx="35">
                  <c:v>0.17835459093931469</c:v>
                </c:pt>
                <c:pt idx="36">
                  <c:v>0.19439394600492582</c:v>
                </c:pt>
                <c:pt idx="37">
                  <c:v>0.21088229432222727</c:v>
                </c:pt>
                <c:pt idx="38">
                  <c:v>0.2278112650253995</c:v>
                </c:pt>
                <c:pt idx="39">
                  <c:v>0.24516309032239986</c:v>
                </c:pt>
                <c:pt idx="40">
                  <c:v>0.26292837328700225</c:v>
                </c:pt>
                <c:pt idx="41">
                  <c:v>0.28109003016743783</c:v>
                </c:pt>
                <c:pt idx="42">
                  <c:v>0.29964840298384438</c:v>
                </c:pt>
                <c:pt idx="43">
                  <c:v>0.31857598499781198</c:v>
                </c:pt>
                <c:pt idx="44">
                  <c:v>0.33787414428989337</c:v>
                </c:pt>
                <c:pt idx="45">
                  <c:v>0.35752477104790487</c:v>
                </c:pt>
                <c:pt idx="46">
                  <c:v>0.37751915238589406</c:v>
                </c:pt>
                <c:pt idx="47">
                  <c:v>0.39784891743804957</c:v>
                </c:pt>
                <c:pt idx="48">
                  <c:v>0.41849629841232394</c:v>
                </c:pt>
                <c:pt idx="49">
                  <c:v>0.4394612953087188</c:v>
                </c:pt>
                <c:pt idx="50">
                  <c:v>0.46071742744923905</c:v>
                </c:pt>
                <c:pt idx="51">
                  <c:v>0.48227443378024887</c:v>
                </c:pt>
                <c:pt idx="52">
                  <c:v>0.50410480756334008</c:v>
                </c:pt>
                <c:pt idx="53">
                  <c:v>0.52620017793269613</c:v>
                </c:pt>
                <c:pt idx="54">
                  <c:v>0.54855183200236635</c:v>
                </c:pt>
                <c:pt idx="55">
                  <c:v>0.57116011179248849</c:v>
                </c:pt>
                <c:pt idx="56">
                  <c:v>0.59398845565856107</c:v>
                </c:pt>
                <c:pt idx="57">
                  <c:v>0.61704660254695298</c:v>
                </c:pt>
                <c:pt idx="58">
                  <c:v>0.64031678466561648</c:v>
                </c:pt>
                <c:pt idx="59">
                  <c:v>0.66378926306818942</c:v>
                </c:pt>
                <c:pt idx="60">
                  <c:v>0.6874462699626277</c:v>
                </c:pt>
                <c:pt idx="61">
                  <c:v>0.71128780534892955</c:v>
                </c:pt>
                <c:pt idx="62">
                  <c:v>0.73528636248868662</c:v>
                </c:pt>
                <c:pt idx="63">
                  <c:v>0.75944159936176336</c:v>
                </c:pt>
                <c:pt idx="64">
                  <c:v>0.78374446106206719</c:v>
                </c:pt>
                <c:pt idx="65">
                  <c:v>0.808166414790776</c:v>
                </c:pt>
                <c:pt idx="66">
                  <c:v>0.83270746054788924</c:v>
                </c:pt>
                <c:pt idx="67">
                  <c:v>0.85734846246081364</c:v>
                </c:pt>
                <c:pt idx="68">
                  <c:v>0.88208873648927344</c:v>
                </c:pt>
                <c:pt idx="69">
                  <c:v>0.9068997498344461</c:v>
                </c:pt>
                <c:pt idx="70">
                  <c:v>0.93177107950969007</c:v>
                </c:pt>
                <c:pt idx="71">
                  <c:v>0.95669230252836468</c:v>
                </c:pt>
                <c:pt idx="72">
                  <c:v>0.98166239283005652</c:v>
                </c:pt>
                <c:pt idx="73">
                  <c:v>1.006642052609164</c:v>
                </c:pt>
                <c:pt idx="74">
                  <c:v>1.0316399947516393</c:v>
                </c:pt>
                <c:pt idx="75">
                  <c:v>1.0566346892439231</c:v>
                </c:pt>
                <c:pt idx="76">
                  <c:v>1.0816157130993762</c:v>
                </c:pt>
                <c:pt idx="77">
                  <c:v>1.1065705912105315</c:v>
                </c:pt>
                <c:pt idx="78">
                  <c:v>1.1314788196242407</c:v>
                </c:pt>
                <c:pt idx="79">
                  <c:v>1.1563282652531759</c:v>
                </c:pt>
                <c:pt idx="80">
                  <c:v>1.1811158499160976</c:v>
                </c:pt>
                <c:pt idx="81">
                  <c:v>1.2058203856195844</c:v>
                </c:pt>
                <c:pt idx="82">
                  <c:v>1.2304377681219834</c:v>
                </c:pt>
                <c:pt idx="83">
                  <c:v>1.254946125389599</c:v>
                </c:pt>
                <c:pt idx="84">
                  <c:v>1.2793420372210544</c:v>
                </c:pt>
                <c:pt idx="85">
                  <c:v>1.3036120024484672</c:v>
                </c:pt>
                <c:pt idx="86">
                  <c:v>1.3277519168301861</c:v>
                </c:pt>
                <c:pt idx="87">
                  <c:v>1.3517482791983304</c:v>
                </c:pt>
                <c:pt idx="88">
                  <c:v>1.3755872463648788</c:v>
                </c:pt>
                <c:pt idx="89">
                  <c:v>1.399273426974134</c:v>
                </c:pt>
                <c:pt idx="90">
                  <c:v>1.422782554851435</c:v>
                </c:pt>
                <c:pt idx="91">
                  <c:v>1.4461286355673106</c:v>
                </c:pt>
                <c:pt idx="92">
                  <c:v>1.4692964578531889</c:v>
                </c:pt>
                <c:pt idx="93">
                  <c:v>1.4922906303533723</c:v>
                </c:pt>
                <c:pt idx="94">
                  <c:v>1.5151053387255198</c:v>
                </c:pt>
                <c:pt idx="95">
                  <c:v>1.5377340845870107</c:v>
                </c:pt>
                <c:pt idx="96">
                  <c:v>1.5601801085015992</c:v>
                </c:pt>
                <c:pt idx="97">
                  <c:v>1.5824557059391204</c:v>
                </c:pt>
                <c:pt idx="98">
                  <c:v>1.6045533524565463</c:v>
                </c:pt>
                <c:pt idx="99">
                  <c:v>1.6264943984298075</c:v>
                </c:pt>
                <c:pt idx="100">
                  <c:v>1.6482897712481932</c:v>
                </c:pt>
                <c:pt idx="101">
                  <c:v>1.6699319464686702</c:v>
                </c:pt>
                <c:pt idx="102">
                  <c:v>1.6914593582189383</c:v>
                </c:pt>
                <c:pt idx="103">
                  <c:v>1.7128725109016458</c:v>
                </c:pt>
                <c:pt idx="104">
                  <c:v>1.7341994156578473</c:v>
                </c:pt>
                <c:pt idx="105">
                  <c:v>1.7554680836286003</c:v>
                </c:pt>
                <c:pt idx="106">
                  <c:v>1.7766954189280444</c:v>
                </c:pt>
                <c:pt idx="107">
                  <c:v>1.7979157514422246</c:v>
                </c:pt>
                <c:pt idx="108">
                  <c:v>1.8191610169162213</c:v>
                </c:pt>
                <c:pt idx="109">
                  <c:v>1.8404896317731119</c:v>
                </c:pt>
                <c:pt idx="110">
                  <c:v>1.8619287434760485</c:v>
                </c:pt>
                <c:pt idx="111">
                  <c:v>1.8835483798776738</c:v>
                </c:pt>
                <c:pt idx="112">
                  <c:v>1.9053852477498763</c:v>
                </c:pt>
                <c:pt idx="113">
                  <c:v>1.927516198092935</c:v>
                </c:pt>
                <c:pt idx="114">
                  <c:v>1.9499921056317768</c:v>
                </c:pt>
                <c:pt idx="115">
                  <c:v>1.9728730623799309</c:v>
                </c:pt>
                <c:pt idx="116">
                  <c:v>1.996200870901115</c:v>
                </c:pt>
                <c:pt idx="117">
                  <c:v>2.0199739317117942</c:v>
                </c:pt>
                <c:pt idx="118">
                  <c:v>2.0441802223417933</c:v>
                </c:pt>
                <c:pt idx="119">
                  <c:v>2.0687510053709861</c:v>
                </c:pt>
                <c:pt idx="120">
                  <c:v>2.0935833589288175</c:v>
                </c:pt>
                <c:pt idx="121">
                  <c:v>2.1185450247526987</c:v>
                </c:pt>
                <c:pt idx="122">
                  <c:v>2.1435192553473996</c:v>
                </c:pt>
                <c:pt idx="123">
                  <c:v>2.1684384345645831</c:v>
                </c:pt>
                <c:pt idx="124">
                  <c:v>2.1932359294867561</c:v>
                </c:pt>
                <c:pt idx="125">
                  <c:v>2.2179015741047157</c:v>
                </c:pt>
                <c:pt idx="126">
                  <c:v>2.2424365747329511</c:v>
                </c:pt>
                <c:pt idx="127">
                  <c:v>2.2668808281746395</c:v>
                </c:pt>
                <c:pt idx="128">
                  <c:v>2.2911858874313831</c:v>
                </c:pt>
                <c:pt idx="129">
                  <c:v>2.3153320949728236</c:v>
                </c:pt>
                <c:pt idx="130">
                  <c:v>2.3393507286946664</c:v>
                </c:pt>
                <c:pt idx="131">
                  <c:v>2.3632640285334237</c:v>
                </c:pt>
                <c:pt idx="132">
                  <c:v>2.3870791941671077</c:v>
                </c:pt>
                <c:pt idx="133">
                  <c:v>2.4108068026455323</c:v>
                </c:pt>
                <c:pt idx="134">
                  <c:v>2.4344868530696928</c:v>
                </c:pt>
                <c:pt idx="135">
                  <c:v>2.4581107182127839</c:v>
                </c:pt>
                <c:pt idx="136">
                  <c:v>2.4816908987567281</c:v>
                </c:pt>
                <c:pt idx="137">
                  <c:v>2.5052012729905617</c:v>
                </c:pt>
                <c:pt idx="138">
                  <c:v>2.5287500560858618</c:v>
                </c:pt>
                <c:pt idx="139">
                  <c:v>2.5523726471268846</c:v>
                </c:pt>
                <c:pt idx="140">
                  <c:v>2.575978479181158</c:v>
                </c:pt>
                <c:pt idx="141">
                  <c:v>2.5994959332318421</c:v>
                </c:pt>
                <c:pt idx="142">
                  <c:v>2.6229661971310789</c:v>
                </c:pt>
                <c:pt idx="143">
                  <c:v>2.6465747653464549</c:v>
                </c:pt>
                <c:pt idx="144">
                  <c:v>2.6702430160758635</c:v>
                </c:pt>
                <c:pt idx="145">
                  <c:v>2.6938158518144055</c:v>
                </c:pt>
                <c:pt idx="146">
                  <c:v>2.7173473970947648</c:v>
                </c:pt>
                <c:pt idx="147">
                  <c:v>2.7409156069338887</c:v>
                </c:pt>
                <c:pt idx="148">
                  <c:v>2.7645204129277485</c:v>
                </c:pt>
                <c:pt idx="149">
                  <c:v>2.7880883149487481</c:v>
                </c:pt>
                <c:pt idx="150">
                  <c:v>2.8116160980075913</c:v>
                </c:pt>
                <c:pt idx="151">
                  <c:v>2.8351407002791542</c:v>
                </c:pt>
                <c:pt idx="152">
                  <c:v>2.8586794963864333</c:v>
                </c:pt>
                <c:pt idx="153">
                  <c:v>2.882255641092752</c:v>
                </c:pt>
                <c:pt idx="154">
                  <c:v>2.9058456120401939</c:v>
                </c:pt>
                <c:pt idx="155">
                  <c:v>2.9293751394017402</c:v>
                </c:pt>
                <c:pt idx="156">
                  <c:v>2.9528347578471346</c:v>
                </c:pt>
                <c:pt idx="157">
                  <c:v>2.9763272102257501</c:v>
                </c:pt>
                <c:pt idx="158">
                  <c:v>2.9998524281335612</c:v>
                </c:pt>
                <c:pt idx="159">
                  <c:v>3.0232863950686246</c:v>
                </c:pt>
                <c:pt idx="160">
                  <c:v>3.0466519237741294</c:v>
                </c:pt>
                <c:pt idx="161">
                  <c:v>3.0700927653139627</c:v>
                </c:pt>
                <c:pt idx="162">
                  <c:v>3.093586175348964</c:v>
                </c:pt>
                <c:pt idx="163">
                  <c:v>3.117021441960552</c:v>
                </c:pt>
                <c:pt idx="164">
                  <c:v>3.1403892366265245</c:v>
                </c:pt>
                <c:pt idx="165">
                  <c:v>3.1638205700065285</c:v>
                </c:pt>
                <c:pt idx="166">
                  <c:v>3.1873060109723204</c:v>
                </c:pt>
                <c:pt idx="167">
                  <c:v>3.2107616277821034</c:v>
                </c:pt>
                <c:pt idx="168">
                  <c:v>3.2341874204358754</c:v>
                </c:pt>
                <c:pt idx="169">
                  <c:v>3.2576204297145543</c:v>
                </c:pt>
                <c:pt idx="170">
                  <c:v>3.2810620236986905</c:v>
                </c:pt>
                <c:pt idx="171">
                  <c:v>3.3045050541674037</c:v>
                </c:pt>
                <c:pt idx="172">
                  <c:v>3.3279210308432239</c:v>
                </c:pt>
                <c:pt idx="173">
                  <c:v>3.3513099195241343</c:v>
                </c:pt>
                <c:pt idx="174">
                  <c:v>3.3747397138135184</c:v>
                </c:pt>
                <c:pt idx="175">
                  <c:v>3.3982104479133892</c:v>
                </c:pt>
                <c:pt idx="176">
                  <c:v>3.4216368562034094</c:v>
                </c:pt>
                <c:pt idx="177">
                  <c:v>3.445009610161379</c:v>
                </c:pt>
                <c:pt idx="178">
                  <c:v>3.4684472025099033</c:v>
                </c:pt>
                <c:pt idx="179">
                  <c:v>3.4919402363227539</c:v>
                </c:pt>
                <c:pt idx="180">
                  <c:v>3.5153962635567013</c:v>
                </c:pt>
                <c:pt idx="181">
                  <c:v>3.5388153184137607</c:v>
                </c:pt>
                <c:pt idx="182">
                  <c:v>3.5622680964563997</c:v>
                </c:pt>
                <c:pt idx="183">
                  <c:v>3.5857546318866333</c:v>
                </c:pt>
                <c:pt idx="184">
                  <c:v>3.6092124376252981</c:v>
                </c:pt>
                <c:pt idx="185">
                  <c:v>3.6326415478744059</c:v>
                </c:pt>
                <c:pt idx="186">
                  <c:v>3.6560994904211253</c:v>
                </c:pt>
                <c:pt idx="187">
                  <c:v>3.6795862652654545</c:v>
                </c:pt>
                <c:pt idx="188">
                  <c:v>3.703050637790763</c:v>
                </c:pt>
                <c:pt idx="189">
                  <c:v>3.7264926421990645</c:v>
                </c:pt>
                <c:pt idx="190">
                  <c:v>3.7499574593505511</c:v>
                </c:pt>
                <c:pt idx="191">
                  <c:v>3.7734451234472397</c:v>
                </c:pt>
                <c:pt idx="192">
                  <c:v>3.7969220823136163</c:v>
                </c:pt>
                <c:pt idx="193">
                  <c:v>3.8203883017476685</c:v>
                </c:pt>
                <c:pt idx="194">
                  <c:v>3.8438684756033403</c:v>
                </c:pt>
                <c:pt idx="195">
                  <c:v>3.8673625696786171</c:v>
                </c:pt>
                <c:pt idx="196">
                  <c:v>3.8908511230276632</c:v>
                </c:pt>
                <c:pt idx="197">
                  <c:v>3.9143341014484636</c:v>
                </c:pt>
                <c:pt idx="198">
                  <c:v>3.9378124283953917</c:v>
                </c:pt>
                <c:pt idx="199">
                  <c:v>3.9612860696664334</c:v>
                </c:pt>
                <c:pt idx="200">
                  <c:v>3.984770689783895</c:v>
                </c:pt>
                <c:pt idx="201">
                  <c:v>4.0082672122021501</c:v>
                </c:pt>
                <c:pt idx="202">
                  <c:v>4.0317646580747777</c:v>
                </c:pt>
                <c:pt idx="203">
                  <c:v>4.0552578970997102</c:v>
                </c:pt>
                <c:pt idx="204">
                  <c:v>4.0787464846507708</c:v>
                </c:pt>
                <c:pt idx="205">
                  <c:v>4.1022346275756503</c:v>
                </c:pt>
                <c:pt idx="206">
                  <c:v>4.1257273535703769</c:v>
                </c:pt>
                <c:pt idx="207">
                  <c:v>4.1492256886953616</c:v>
                </c:pt>
                <c:pt idx="208">
                  <c:v>4.1727256997190221</c:v>
                </c:pt>
                <c:pt idx="209">
                  <c:v>4.1962289941360043</c:v>
                </c:pt>
                <c:pt idx="210">
                  <c:v>4.2197302022301457</c:v>
                </c:pt>
                <c:pt idx="211">
                  <c:v>4.2432267246484017</c:v>
                </c:pt>
                <c:pt idx="212">
                  <c:v>4.2667282405606661</c:v>
                </c:pt>
                <c:pt idx="213">
                  <c:v>4.2902347499669444</c:v>
                </c:pt>
                <c:pt idx="214">
                  <c:v>4.3137441665443914</c:v>
                </c:pt>
                <c:pt idx="215">
                  <c:v>4.3372565244950234</c:v>
                </c:pt>
                <c:pt idx="216">
                  <c:v>4.3607691902637793</c:v>
                </c:pt>
                <c:pt idx="217">
                  <c:v>4.3842821296486454</c:v>
                </c:pt>
                <c:pt idx="218">
                  <c:v>4.4077925722865068</c:v>
                </c:pt>
                <c:pt idx="219">
                  <c:v>4.431299115894797</c:v>
                </c:pt>
                <c:pt idx="220">
                  <c:v>4.454804291422537</c:v>
                </c:pt>
                <c:pt idx="221">
                  <c:v>4.4783153154946316</c:v>
                </c:pt>
                <c:pt idx="222">
                  <c:v>4.5018321197070534</c:v>
                </c:pt>
                <c:pt idx="223">
                  <c:v>4.5253436226073411</c:v>
                </c:pt>
                <c:pt idx="224">
                  <c:v>4.5488498241954947</c:v>
                </c:pt>
                <c:pt idx="225">
                  <c:v>4.5723644394790357</c:v>
                </c:pt>
                <c:pt idx="226">
                  <c:v>4.5958875026599788</c:v>
                </c:pt>
                <c:pt idx="227">
                  <c:v>4.6194062563871858</c:v>
                </c:pt>
                <c:pt idx="228">
                  <c:v>4.642920666458644</c:v>
                </c:pt>
                <c:pt idx="229">
                  <c:v>4.6664413354986234</c:v>
                </c:pt>
                <c:pt idx="230">
                  <c:v>4.6899682977091359</c:v>
                </c:pt>
                <c:pt idx="231">
                  <c:v>4.7134919081222995</c:v>
                </c:pt>
                <c:pt idx="232">
                  <c:v>4.7370122351421404</c:v>
                </c:pt>
                <c:pt idx="233">
                  <c:v>4.760537111029814</c:v>
                </c:pt>
                <c:pt idx="234">
                  <c:v>4.784066569987333</c:v>
                </c:pt>
                <c:pt idx="235">
                  <c:v>4.8075914800770185</c:v>
                </c:pt>
                <c:pt idx="236">
                  <c:v>4.8311024101706312</c:v>
                </c:pt>
                <c:pt idx="237">
                  <c:v>4.8546248919173411</c:v>
                </c:pt>
                <c:pt idx="238">
                  <c:v>4.8781494941889036</c:v>
                </c:pt>
                <c:pt idx="239">
                  <c:v>4.901672933591998</c:v>
                </c:pt>
                <c:pt idx="240">
                  <c:v>4.925195210126625</c:v>
                </c:pt>
                <c:pt idx="241">
                  <c:v>4.948722035529082</c:v>
                </c:pt>
                <c:pt idx="242">
                  <c:v>4.9722534097993725</c:v>
                </c:pt>
                <c:pt idx="243">
                  <c:v>4.9957808508380781</c:v>
                </c:pt>
                <c:pt idx="244">
                  <c:v>5.0193043586451997</c:v>
                </c:pt>
                <c:pt idx="245">
                  <c:v>5.0428338176027179</c:v>
                </c:pt>
                <c:pt idx="246">
                  <c:v>5.0663692277106334</c:v>
                </c:pt>
                <c:pt idx="247">
                  <c:v>5.0899000205466898</c:v>
                </c:pt>
                <c:pt idx="248">
                  <c:v>5.1134262303128999</c:v>
                </c:pt>
                <c:pt idx="249">
                  <c:v>5.136955791876459</c:v>
                </c:pt>
                <c:pt idx="250">
                  <c:v>5.1604887394393826</c:v>
                </c:pt>
                <c:pt idx="251">
                  <c:v>5.1840187798311348</c:v>
                </c:pt>
                <c:pt idx="252">
                  <c:v>5.2075459130517165</c:v>
                </c:pt>
                <c:pt idx="253">
                  <c:v>5.2310759534434705</c:v>
                </c:pt>
                <c:pt idx="254">
                  <c:v>5.2546089352084069</c:v>
                </c:pt>
                <c:pt idx="255">
                  <c:v>5.2781387703880771</c:v>
                </c:pt>
                <c:pt idx="256">
                  <c:v>5.3016655273865076</c:v>
                </c:pt>
                <c:pt idx="257">
                  <c:v>5.3251950889500668</c:v>
                </c:pt>
                <c:pt idx="258">
                  <c:v>5.3487274892807708</c:v>
                </c:pt>
                <c:pt idx="259">
                  <c:v>5.3722561273899574</c:v>
                </c:pt>
                <c:pt idx="260">
                  <c:v>5.3957810716816592</c:v>
                </c:pt>
                <c:pt idx="261">
                  <c:v>5.419307520861965</c:v>
                </c:pt>
                <c:pt idx="262">
                  <c:v>5.4428354749308774</c:v>
                </c:pt>
                <c:pt idx="263">
                  <c:v>5.4663594957682067</c:v>
                </c:pt>
                <c:pt idx="264">
                  <c:v>5.4898795833739511</c:v>
                </c:pt>
                <c:pt idx="265">
                  <c:v>5.5134000814038613</c:v>
                </c:pt>
                <c:pt idx="266">
                  <c:v>5.5369209898579355</c:v>
                </c:pt>
                <c:pt idx="267">
                  <c:v>5.5604387859287581</c:v>
                </c:pt>
                <c:pt idx="268">
                  <c:v>5.5839535038183401</c:v>
                </c:pt>
                <c:pt idx="269">
                  <c:v>5.6074681875059094</c:v>
                </c:pt>
                <c:pt idx="270">
                  <c:v>5.6309809558807071</c:v>
                </c:pt>
                <c:pt idx="271">
                  <c:v>5.6544912959125258</c:v>
                </c:pt>
                <c:pt idx="272">
                  <c:v>5.6779993102074089</c:v>
                </c:pt>
                <c:pt idx="273">
                  <c:v>5.7015036648868183</c:v>
                </c:pt>
                <c:pt idx="274">
                  <c:v>5.7250033338903403</c:v>
                </c:pt>
                <c:pt idx="275">
                  <c:v>5.7484973253595752</c:v>
                </c:pt>
                <c:pt idx="276">
                  <c:v>5.7719846474361258</c:v>
                </c:pt>
                <c:pt idx="277">
                  <c:v>5.7876329835235509</c:v>
                </c:pt>
                <c:pt idx="278">
                  <c:v>5.7954646502817289</c:v>
                </c:pt>
                <c:pt idx="279">
                  <c:v>5.8032869201136768</c:v>
                </c:pt>
                <c:pt idx="280">
                  <c:v>5.8111078218650754</c:v>
                </c:pt>
                <c:pt idx="281">
                  <c:v>5.8189367524621503</c:v>
                </c:pt>
                <c:pt idx="282">
                  <c:v>5.826756286132996</c:v>
                </c:pt>
              </c:numCache>
            </c:numRef>
          </c:xVal>
          <c:yVal>
            <c:numRef>
              <c:f>Sheet2!$BX$4:$BX$286</c:f>
              <c:numCache>
                <c:formatCode>0.00000E+00</c:formatCode>
                <c:ptCount val="283"/>
                <c:pt idx="0">
                  <c:v>1.2501663675682687E-2</c:v>
                </c:pt>
                <c:pt idx="1">
                  <c:v>3.7501476856408603E-2</c:v>
                </c:pt>
                <c:pt idx="2">
                  <c:v>6.2501290037135129E-2</c:v>
                </c:pt>
                <c:pt idx="3">
                  <c:v>8.7501103217861032E-2</c:v>
                </c:pt>
                <c:pt idx="4">
                  <c:v>0.11250054052153784</c:v>
                </c:pt>
                <c:pt idx="5">
                  <c:v>0.1375010114870997</c:v>
                </c:pt>
                <c:pt idx="6">
                  <c:v>0.16250054276003942</c:v>
                </c:pt>
                <c:pt idx="7">
                  <c:v>0.18750007403297844</c:v>
                </c:pt>
                <c:pt idx="8">
                  <c:v>0.21250054499854037</c:v>
                </c:pt>
                <c:pt idx="9">
                  <c:v>0.23750007627147943</c:v>
                </c:pt>
                <c:pt idx="10">
                  <c:v>0.26249960754441848</c:v>
                </c:pt>
                <c:pt idx="11">
                  <c:v>0.28750007850998105</c:v>
                </c:pt>
                <c:pt idx="12">
                  <c:v>0.31249960978292013</c:v>
                </c:pt>
                <c:pt idx="13">
                  <c:v>0.3374991410558591</c:v>
                </c:pt>
                <c:pt idx="14">
                  <c:v>0.36249961202142106</c:v>
                </c:pt>
                <c:pt idx="15">
                  <c:v>0.38749914329436008</c:v>
                </c:pt>
                <c:pt idx="16">
                  <c:v>0.41249867456729977</c:v>
                </c:pt>
                <c:pt idx="17">
                  <c:v>0.43749914553286168</c:v>
                </c:pt>
                <c:pt idx="18">
                  <c:v>0.46249867680580076</c:v>
                </c:pt>
                <c:pt idx="19">
                  <c:v>0.48749820807873978</c:v>
                </c:pt>
                <c:pt idx="20">
                  <c:v>0.51203431094297747</c:v>
                </c:pt>
                <c:pt idx="21">
                  <c:v>0.5360058301701186</c:v>
                </c:pt>
                <c:pt idx="22">
                  <c:v>0.55978274302112696</c:v>
                </c:pt>
                <c:pt idx="23">
                  <c:v>0.58329084828903865</c:v>
                </c:pt>
                <c:pt idx="24">
                  <c:v>0.60648872348372962</c:v>
                </c:pt>
                <c:pt idx="25">
                  <c:v>0.62939452682390939</c:v>
                </c:pt>
                <c:pt idx="26">
                  <c:v>0.65200115535242942</c:v>
                </c:pt>
                <c:pt idx="27">
                  <c:v>0.67430143009742083</c:v>
                </c:pt>
                <c:pt idx="28">
                  <c:v>0.69628106912986587</c:v>
                </c:pt>
                <c:pt idx="29">
                  <c:v>0.71793759194100959</c:v>
                </c:pt>
                <c:pt idx="30">
                  <c:v>0.73926355700458823</c:v>
                </c:pt>
                <c:pt idx="31">
                  <c:v>0.76025212391784791</c:v>
                </c:pt>
                <c:pt idx="32">
                  <c:v>0.78089363320016547</c:v>
                </c:pt>
                <c:pt idx="33">
                  <c:v>0.80118184557229533</c:v>
                </c:pt>
                <c:pt idx="34">
                  <c:v>0.82110556073748164</c:v>
                </c:pt>
                <c:pt idx="35">
                  <c:v>0.84065666003123451</c:v>
                </c:pt>
                <c:pt idx="36">
                  <c:v>0.859830783559552</c:v>
                </c:pt>
                <c:pt idx="37">
                  <c:v>0.87861921153443612</c:v>
                </c:pt>
                <c:pt idx="38">
                  <c:v>0.89701570467663927</c:v>
                </c:pt>
                <c:pt idx="39">
                  <c:v>0.91501060350553853</c:v>
                </c:pt>
                <c:pt idx="40">
                  <c:v>0.93260048781975757</c:v>
                </c:pt>
                <c:pt idx="41">
                  <c:v>0.94977381875342726</c:v>
                </c:pt>
                <c:pt idx="42">
                  <c:v>0.96652965661392476</c:v>
                </c:pt>
                <c:pt idx="43">
                  <c:v>0.9828558614118722</c:v>
                </c:pt>
                <c:pt idx="44">
                  <c:v>0.99874867437677906</c:v>
                </c:pt>
                <c:pt idx="45">
                  <c:v>1.014199375720644</c:v>
                </c:pt>
                <c:pt idx="46">
                  <c:v>1.0292026658568441</c:v>
                </c:pt>
                <c:pt idx="47">
                  <c:v>1.0437523055061353</c:v>
                </c:pt>
                <c:pt idx="48">
                  <c:v>1.0578386351878928</c:v>
                </c:pt>
                <c:pt idx="49">
                  <c:v>1.071461654902117</c:v>
                </c:pt>
                <c:pt idx="50">
                  <c:v>1.0846064055815623</c:v>
                </c:pt>
                <c:pt idx="51">
                  <c:v>1.0972753677349827</c:v>
                </c:pt>
                <c:pt idx="52">
                  <c:v>1.1094564013730008</c:v>
                </c:pt>
                <c:pt idx="53">
                  <c:v>1.1211432672163708</c:v>
                </c:pt>
                <c:pt idx="54">
                  <c:v>1.1323306656784697</c:v>
                </c:pt>
                <c:pt idx="55">
                  <c:v>1.1430176570666752</c:v>
                </c:pt>
                <c:pt idx="56">
                  <c:v>1.1531877414976091</c:v>
                </c:pt>
                <c:pt idx="57">
                  <c:v>1.1628433994800265</c:v>
                </c:pt>
                <c:pt idx="58">
                  <c:v>1.171974971533303</c:v>
                </c:pt>
                <c:pt idx="59">
                  <c:v>1.1805799771486853</c:v>
                </c:pt>
                <c:pt idx="60">
                  <c:v>1.1886487568455502</c:v>
                </c:pt>
                <c:pt idx="61">
                  <c:v>1.196181310623897</c:v>
                </c:pt>
                <c:pt idx="62">
                  <c:v>1.2031654984943485</c:v>
                </c:pt>
                <c:pt idx="63">
                  <c:v>1.209602260149528</c:v>
                </c:pt>
                <c:pt idx="64">
                  <c:v>1.2154872356954354</c:v>
                </c:pt>
                <c:pt idx="65">
                  <c:v>1.2208111042205609</c:v>
                </c:pt>
                <c:pt idx="66">
                  <c:v>1.2255738657249047</c:v>
                </c:pt>
                <c:pt idx="67">
                  <c:v>1.229769619498335</c:v>
                </c:pt>
                <c:pt idx="68">
                  <c:v>1.2334002449260979</c:v>
                </c:pt>
                <c:pt idx="69">
                  <c:v>1.2364564210966837</c:v>
                </c:pt>
                <c:pt idx="70">
                  <c:v>1.238937546886584</c:v>
                </c:pt>
                <c:pt idx="71">
                  <c:v>1.2408430211722898</c:v>
                </c:pt>
                <c:pt idx="72">
                  <c:v>1.2421756630316698</c:v>
                </c:pt>
                <c:pt idx="73">
                  <c:v>1.2429264901223287</c:v>
                </c:pt>
                <c:pt idx="74">
                  <c:v>1.2431008020308894</c:v>
                </c:pt>
                <c:pt idx="75">
                  <c:v>1.2426992758955793</c:v>
                </c:pt>
                <c:pt idx="76">
                  <c:v>1.2417213105928906</c:v>
                </c:pt>
                <c:pt idx="77">
                  <c:v>1.2401719431550515</c:v>
                </c:pt>
                <c:pt idx="78">
                  <c:v>1.2380490316424204</c:v>
                </c:pt>
                <c:pt idx="79">
                  <c:v>1.2353566733946031</c:v>
                </c:pt>
                <c:pt idx="80">
                  <c:v>1.2321033256452054</c:v>
                </c:pt>
                <c:pt idx="81">
                  <c:v>1.2282887258398321</c:v>
                </c:pt>
                <c:pt idx="82">
                  <c:v>1.2239241502899567</c:v>
                </c:pt>
                <c:pt idx="83">
                  <c:v>1.2190112158264306</c:v>
                </c:pt>
                <c:pt idx="84">
                  <c:v>1.2135593193754821</c:v>
                </c:pt>
                <c:pt idx="85">
                  <c:v>1.2075763170472067</c:v>
                </c:pt>
                <c:pt idx="86">
                  <c:v>1.2010734851530795</c:v>
                </c:pt>
                <c:pt idx="87">
                  <c:v>1.1940586798031969</c:v>
                </c:pt>
                <c:pt idx="88">
                  <c:v>1.1865406968002774</c:v>
                </c:pt>
                <c:pt idx="89">
                  <c:v>1.1785361120424187</c:v>
                </c:pt>
                <c:pt idx="90">
                  <c:v>1.1700531202088311</c:v>
                </c:pt>
                <c:pt idx="91">
                  <c:v>1.1611117173989891</c:v>
                </c:pt>
                <c:pt idx="92">
                  <c:v>1.1517244581861021</c:v>
                </c:pt>
                <c:pt idx="93">
                  <c:v>1.1419079184682683</c:v>
                </c:pt>
                <c:pt idx="94">
                  <c:v>1.1316780730200753</c:v>
                </c:pt>
                <c:pt idx="95">
                  <c:v>1.121052776001356</c:v>
                </c:pt>
                <c:pt idx="96">
                  <c:v>1.1100523620806997</c:v>
                </c:pt>
                <c:pt idx="97">
                  <c:v>1.0987015258206936</c:v>
                </c:pt>
                <c:pt idx="98">
                  <c:v>1.0870209404590401</c:v>
                </c:pt>
                <c:pt idx="99">
                  <c:v>1.0750396604523278</c:v>
                </c:pt>
                <c:pt idx="100">
                  <c:v>1.0627861391336366</c:v>
                </c:pt>
                <c:pt idx="101">
                  <c:v>1.0502810497406676</c:v>
                </c:pt>
                <c:pt idx="102">
                  <c:v>1.0375649855958784</c:v>
                </c:pt>
                <c:pt idx="103">
                  <c:v>1.0246657989088397</c:v>
                </c:pt>
                <c:pt idx="104">
                  <c:v>1.0116234818784997</c:v>
                </c:pt>
                <c:pt idx="105">
                  <c:v>0.9984780267038067</c:v>
                </c:pt>
                <c:pt idx="106">
                  <c:v>0.98527070384544579</c:v>
                </c:pt>
                <c:pt idx="107">
                  <c:v>0.97205338293734778</c:v>
                </c:pt>
                <c:pt idx="108">
                  <c:v>0.95888451146180331</c:v>
                </c:pt>
                <c:pt idx="109">
                  <c:v>0.94583749596834921</c:v>
                </c:pt>
                <c:pt idx="110">
                  <c:v>0.93298393963599557</c:v>
                </c:pt>
                <c:pt idx="111">
                  <c:v>0.92042382296211345</c:v>
                </c:pt>
                <c:pt idx="112">
                  <c:v>0.90826096122928324</c:v>
                </c:pt>
                <c:pt idx="113">
                  <c:v>0.89663506457942943</c:v>
                </c:pt>
                <c:pt idx="114">
                  <c:v>0.88569873629680052</c:v>
                </c:pt>
                <c:pt idx="115">
                  <c:v>0.87563773146183888</c:v>
                </c:pt>
                <c:pt idx="116">
                  <c:v>0.86665881696180247</c:v>
                </c:pt>
                <c:pt idx="117">
                  <c:v>0.85897105365302884</c:v>
                </c:pt>
                <c:pt idx="118">
                  <c:v>0.85278290126834655</c:v>
                </c:pt>
                <c:pt idx="119">
                  <c:v>0.84825397627643739</c:v>
                </c:pt>
                <c:pt idx="120">
                  <c:v>0.84546238788649919</c:v>
                </c:pt>
                <c:pt idx="121">
                  <c:v>0.84442065616150475</c:v>
                </c:pt>
                <c:pt idx="122">
                  <c:v>0.84504020959160409</c:v>
                </c:pt>
                <c:pt idx="123">
                  <c:v>0.84703901330929943</c:v>
                </c:pt>
                <c:pt idx="124">
                  <c:v>0.85016156908699181</c:v>
                </c:pt>
                <c:pt idx="125">
                  <c:v>0.85423114149456925</c:v>
                </c:pt>
                <c:pt idx="126">
                  <c:v>0.85898127380983202</c:v>
                </c:pt>
                <c:pt idx="127">
                  <c:v>0.86424387437594952</c:v>
                </c:pt>
                <c:pt idx="128">
                  <c:v>0.87009357414056521</c:v>
                </c:pt>
                <c:pt idx="129">
                  <c:v>0.87655514368098753</c:v>
                </c:pt>
                <c:pt idx="130">
                  <c:v>0.88348417159447956</c:v>
                </c:pt>
                <c:pt idx="131">
                  <c:v>0.89079031611205339</c:v>
                </c:pt>
                <c:pt idx="132">
                  <c:v>0.89839532019162016</c:v>
                </c:pt>
                <c:pt idx="133">
                  <c:v>0.9062408855826295</c:v>
                </c:pt>
                <c:pt idx="134">
                  <c:v>0.91427559174522055</c:v>
                </c:pt>
                <c:pt idx="135">
                  <c:v>0.92243542765723674</c:v>
                </c:pt>
                <c:pt idx="136">
                  <c:v>0.9307445240656923</c:v>
                </c:pt>
                <c:pt idx="137">
                  <c:v>0.93924541173846587</c:v>
                </c:pt>
                <c:pt idx="138">
                  <c:v>0.94764077192969631</c:v>
                </c:pt>
                <c:pt idx="139">
                  <c:v>0.95583334645292195</c:v>
                </c:pt>
                <c:pt idx="140">
                  <c:v>0.9640719659146656</c:v>
                </c:pt>
                <c:pt idx="141">
                  <c:v>0.97255340195014683</c:v>
                </c:pt>
                <c:pt idx="142">
                  <c:v>0.98113525381907252</c:v>
                </c:pt>
                <c:pt idx="143">
                  <c:v>0.98936635573983389</c:v>
                </c:pt>
                <c:pt idx="144">
                  <c:v>0.99743348129791232</c:v>
                </c:pt>
                <c:pt idx="145">
                  <c:v>1.0057335193492534</c:v>
                </c:pt>
                <c:pt idx="146">
                  <c:v>1.0141762400486745</c:v>
                </c:pt>
                <c:pt idx="147">
                  <c:v>1.0225182256989289</c:v>
                </c:pt>
                <c:pt idx="148">
                  <c:v>1.0307596642385408</c:v>
                </c:pt>
                <c:pt idx="149">
                  <c:v>1.0391024956121557</c:v>
                </c:pt>
                <c:pt idx="150">
                  <c:v>1.0475555529304277</c:v>
                </c:pt>
                <c:pt idx="151">
                  <c:v>1.056017349390092</c:v>
                </c:pt>
                <c:pt idx="152">
                  <c:v>1.064440148605909</c:v>
                </c:pt>
                <c:pt idx="153">
                  <c:v>1.0727603333873137</c:v>
                </c:pt>
                <c:pt idx="154">
                  <c:v>1.0810132928382512</c:v>
                </c:pt>
                <c:pt idx="155">
                  <c:v>1.0894615577241469</c:v>
                </c:pt>
                <c:pt idx="156">
                  <c:v>1.0981018957821473</c:v>
                </c:pt>
                <c:pt idx="157">
                  <c:v>1.1066520233483568</c:v>
                </c:pt>
                <c:pt idx="158">
                  <c:v>1.1151121283612999</c:v>
                </c:pt>
                <c:pt idx="159">
                  <c:v>1.1238229433660119</c:v>
                </c:pt>
                <c:pt idx="160">
                  <c:v>1.1327217908645508</c:v>
                </c:pt>
                <c:pt idx="161">
                  <c:v>1.1414137180475443</c:v>
                </c:pt>
                <c:pt idx="162">
                  <c:v>1.1499612144744096</c:v>
                </c:pt>
                <c:pt idx="163">
                  <c:v>1.158668458647155</c:v>
                </c:pt>
                <c:pt idx="164">
                  <c:v>1.1675318424258783</c:v>
                </c:pt>
                <c:pt idx="165">
                  <c:v>1.1762498930637864</c:v>
                </c:pt>
                <c:pt idx="166">
                  <c:v>1.1848192843287635</c:v>
                </c:pt>
                <c:pt idx="167">
                  <c:v>1.193470616790451</c:v>
                </c:pt>
                <c:pt idx="168">
                  <c:v>1.2022038904488483</c:v>
                </c:pt>
                <c:pt idx="169">
                  <c:v>1.2109173365929042</c:v>
                </c:pt>
                <c:pt idx="170">
                  <c:v>1.2196071964521276</c:v>
                </c:pt>
                <c:pt idx="171">
                  <c:v>1.2282931096023348</c:v>
                </c:pt>
                <c:pt idx="172">
                  <c:v>1.2370533524390075</c:v>
                </c:pt>
                <c:pt idx="173">
                  <c:v>1.2458880189314072</c:v>
                </c:pt>
                <c:pt idx="174">
                  <c:v>1.2546102981861178</c:v>
                </c:pt>
                <c:pt idx="175">
                  <c:v>1.2632200962338767</c:v>
                </c:pt>
                <c:pt idx="176">
                  <c:v>1.2719516784455529</c:v>
                </c:pt>
                <c:pt idx="177">
                  <c:v>1.2808014366812452</c:v>
                </c:pt>
                <c:pt idx="178">
                  <c:v>1.2895022909441556</c:v>
                </c:pt>
                <c:pt idx="179">
                  <c:v>1.2980508210329065</c:v>
                </c:pt>
                <c:pt idx="180">
                  <c:v>1.3067010258634462</c:v>
                </c:pt>
                <c:pt idx="181">
                  <c:v>1.3154528114665134</c:v>
                </c:pt>
                <c:pt idx="182">
                  <c:v>1.3241119433769701</c:v>
                </c:pt>
                <c:pt idx="183">
                  <c:v>1.3326783276255545</c:v>
                </c:pt>
                <c:pt idx="184">
                  <c:v>1.341323646054456</c:v>
                </c:pt>
                <c:pt idx="185">
                  <c:v>1.350047804694412</c:v>
                </c:pt>
                <c:pt idx="186">
                  <c:v>1.3586927472462644</c:v>
                </c:pt>
                <c:pt idx="187">
                  <c:v>1.3672584737100124</c:v>
                </c:pt>
                <c:pt idx="188">
                  <c:v>1.3758857500405557</c:v>
                </c:pt>
                <c:pt idx="189">
                  <c:v>1.3845744822686314</c:v>
                </c:pt>
                <c:pt idx="190">
                  <c:v>1.393200536998765</c:v>
                </c:pt>
                <c:pt idx="191">
                  <c:v>1.401763820261694</c:v>
                </c:pt>
                <c:pt idx="192">
                  <c:v>1.410356515903717</c:v>
                </c:pt>
                <c:pt idx="193">
                  <c:v>1.4189787178940971</c:v>
                </c:pt>
                <c:pt idx="194">
                  <c:v>1.4275625804254659</c:v>
                </c:pt>
                <c:pt idx="195">
                  <c:v>1.4361081974670857</c:v>
                </c:pt>
                <c:pt idx="196">
                  <c:v>1.4446690375291955</c:v>
                </c:pt>
                <c:pt idx="197">
                  <c:v>1.4532451945810569</c:v>
                </c:pt>
                <c:pt idx="198">
                  <c:v>1.4618341314525891</c:v>
                </c:pt>
                <c:pt idx="199">
                  <c:v>1.4704359421130537</c:v>
                </c:pt>
                <c:pt idx="200">
                  <c:v>1.4790075886403258</c:v>
                </c:pt>
                <c:pt idx="201">
                  <c:v>1.4875465338643237</c:v>
                </c:pt>
                <c:pt idx="202">
                  <c:v>1.4960829419182398</c:v>
                </c:pt>
                <c:pt idx="203">
                  <c:v>1.5046309081914169</c:v>
                </c:pt>
                <c:pt idx="204">
                  <c:v>1.5131916542842643</c:v>
                </c:pt>
                <c:pt idx="205">
                  <c:v>1.521753621977521</c:v>
                </c:pt>
                <c:pt idx="206">
                  <c:v>1.5303029977896323</c:v>
                </c:pt>
                <c:pt idx="207">
                  <c:v>1.5388369626427292</c:v>
                </c:pt>
                <c:pt idx="208">
                  <c:v>1.5473663230019743</c:v>
                </c:pt>
                <c:pt idx="209">
                  <c:v>1.5558866623120404</c:v>
                </c:pt>
                <c:pt idx="210">
                  <c:v>1.5644127337471052</c:v>
                </c:pt>
                <c:pt idx="211">
                  <c:v>1.5729516789711033</c:v>
                </c:pt>
                <c:pt idx="212">
                  <c:v>1.5814769046828079</c:v>
                </c:pt>
                <c:pt idx="213">
                  <c:v>1.5899884108822193</c:v>
                </c:pt>
                <c:pt idx="214">
                  <c:v>1.598491929694337</c:v>
                </c:pt>
                <c:pt idx="215">
                  <c:v>1.606987367149898</c:v>
                </c:pt>
                <c:pt idx="216">
                  <c:v>1.6154819588820988</c:v>
                </c:pt>
                <c:pt idx="217">
                  <c:v>1.6239757988602008</c:v>
                </c:pt>
                <c:pt idx="218">
                  <c:v>1.63247649859445</c:v>
                </c:pt>
                <c:pt idx="219">
                  <c:v>1.6409879108245993</c:v>
                </c:pt>
                <c:pt idx="220">
                  <c:v>1.6495030818252396</c:v>
                </c:pt>
                <c:pt idx="221">
                  <c:v>1.6580021840820298</c:v>
                </c:pt>
                <c:pt idx="222">
                  <c:v>1.6664854055334941</c:v>
                </c:pt>
                <c:pt idx="223">
                  <c:v>1.6749831922206124</c:v>
                </c:pt>
                <c:pt idx="224">
                  <c:v>1.6834955441433845</c:v>
                </c:pt>
                <c:pt idx="225">
                  <c:v>1.691984779627635</c:v>
                </c:pt>
                <c:pt idx="226">
                  <c:v>1.7004508047041018</c:v>
                </c:pt>
                <c:pt idx="227">
                  <c:v>1.7089286699076163</c:v>
                </c:pt>
                <c:pt idx="228">
                  <c:v>1.7174184692074406</c:v>
                </c:pt>
                <c:pt idx="229">
                  <c:v>1.7258910721322673</c:v>
                </c:pt>
                <c:pt idx="230">
                  <c:v>1.7343463847128335</c:v>
                </c:pt>
                <c:pt idx="231">
                  <c:v>1.7428109062811041</c:v>
                </c:pt>
                <c:pt idx="232">
                  <c:v>1.7512844488985533</c:v>
                </c:pt>
                <c:pt idx="233">
                  <c:v>1.7597454936041195</c:v>
                </c:pt>
                <c:pt idx="234">
                  <c:v>1.7681939464285397</c:v>
                </c:pt>
                <c:pt idx="235">
                  <c:v>1.7766548971648428</c:v>
                </c:pt>
                <c:pt idx="236">
                  <c:v>1.785125019580915</c:v>
                </c:pt>
                <c:pt idx="237">
                  <c:v>1.7935926421348407</c:v>
                </c:pt>
                <c:pt idx="238">
                  <c:v>1.802054438594505</c:v>
                </c:pt>
                <c:pt idx="239">
                  <c:v>1.8105194300090866</c:v>
                </c:pt>
                <c:pt idx="240">
                  <c:v>1.8189876163785861</c:v>
                </c:pt>
                <c:pt idx="241">
                  <c:v>1.8274433048362015</c:v>
                </c:pt>
                <c:pt idx="242">
                  <c:v>1.8358864953819338</c:v>
                </c:pt>
                <c:pt idx="243">
                  <c:v>1.8443404923928286</c:v>
                </c:pt>
                <c:pt idx="244">
                  <c:v>1.8528052958688856</c:v>
                </c:pt>
                <c:pt idx="245">
                  <c:v>1.8612537486933058</c:v>
                </c:pt>
                <c:pt idx="246">
                  <c:v>1.8696858508660887</c:v>
                </c:pt>
                <c:pt idx="247">
                  <c:v>1.87813063888928</c:v>
                </c:pt>
                <c:pt idx="248">
                  <c:v>1.8865880187936168</c:v>
                </c:pt>
                <c:pt idx="249">
                  <c:v>1.8950361897102499</c:v>
                </c:pt>
                <c:pt idx="250">
                  <c:v>1.9034750576699171</c:v>
                </c:pt>
                <c:pt idx="251">
                  <c:v>1.9119219130168783</c:v>
                </c:pt>
                <c:pt idx="252">
                  <c:v>1.9203767557511338</c:v>
                </c:pt>
                <c:pt idx="253">
                  <c:v>1.9288236110980952</c:v>
                </c:pt>
                <c:pt idx="254">
                  <c:v>1.9372623850884998</c:v>
                </c:pt>
                <c:pt idx="255">
                  <c:v>1.9457098042510348</c:v>
                </c:pt>
                <c:pt idx="256">
                  <c:v>1.954165680647175</c:v>
                </c:pt>
                <c:pt idx="257">
                  <c:v>1.9626138515638085</c:v>
                </c:pt>
                <c:pt idx="258">
                  <c:v>1.9710542230316723</c:v>
                </c:pt>
                <c:pt idx="259">
                  <c:v>1.979504931118387</c:v>
                </c:pt>
                <c:pt idx="260">
                  <c:v>1.9879657878854284</c:v>
                </c:pt>
                <c:pt idx="261">
                  <c:v>1.9964225100049291</c:v>
                </c:pt>
                <c:pt idx="262">
                  <c:v>2.0048750974768899</c:v>
                </c:pt>
                <c:pt idx="263">
                  <c:v>2.0133384914140127</c:v>
                </c:pt>
                <c:pt idx="264">
                  <c:v>2.0218126918162977</c:v>
                </c:pt>
                <c:pt idx="265">
                  <c:v>2.0302857645874357</c:v>
                </c:pt>
                <c:pt idx="266">
                  <c:v>2.0387577097274265</c:v>
                </c:pt>
                <c:pt idx="267">
                  <c:v>2.0472382060702849</c:v>
                </c:pt>
                <c:pt idx="268">
                  <c:v>2.0557271596467488</c:v>
                </c:pt>
                <c:pt idx="269">
                  <c:v>2.0642162071924743</c:v>
                </c:pt>
                <c:pt idx="270">
                  <c:v>2.0727105170168887</c:v>
                </c:pt>
                <c:pt idx="271">
                  <c:v>2.0812114986589241</c:v>
                </c:pt>
                <c:pt idx="272">
                  <c:v>2.0897188702107949</c:v>
                </c:pt>
                <c:pt idx="273">
                  <c:v>2.0982362964737304</c:v>
                </c:pt>
                <c:pt idx="274">
                  <c:v>2.1067665965255986</c:v>
                </c:pt>
                <c:pt idx="275">
                  <c:v>2.1153124954750053</c:v>
                </c:pt>
                <c:pt idx="276">
                  <c:v>2.1238767184305569</c:v>
                </c:pt>
                <c:pt idx="277">
                  <c:v>2.1295938496853872</c:v>
                </c:pt>
                <c:pt idx="278">
                  <c:v>2.1324610508082369</c:v>
                </c:pt>
                <c:pt idx="279">
                  <c:v>2.1353248317297089</c:v>
                </c:pt>
                <c:pt idx="280">
                  <c:v>2.1381923714216722</c:v>
                </c:pt>
                <c:pt idx="281">
                  <c:v>2.1410670900855044</c:v>
                </c:pt>
                <c:pt idx="282">
                  <c:v>2.1439383885479586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5D46-4B01-B5F1-4A0E1023FE29}"/>
            </c:ext>
          </c:extLst>
        </c:ser>
        <c:ser>
          <c:idx val="6"/>
          <c:order val="2"/>
          <c:tx>
            <c:v>  0.0125</c:v>
          </c:tx>
          <c:spPr>
            <a:ln w="25400" cap="rnd">
              <a:solidFill>
                <a:srgbClr val="996633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Sheet2!$CD$4:$CD$416</c:f>
              <c:numCache>
                <c:formatCode>0.00000E+00</c:formatCode>
                <c:ptCount val="413"/>
                <c:pt idx="0">
                  <c:v>2.2305823393557571E-6</c:v>
                </c:pt>
                <c:pt idx="1">
                  <c:v>-2.6914984059614455E-6</c:v>
                </c:pt>
                <c:pt idx="2">
                  <c:v>1.7559854655728457E-6</c:v>
                </c:pt>
                <c:pt idx="3">
                  <c:v>-3.1934568907633631E-6</c:v>
                </c:pt>
                <c:pt idx="4">
                  <c:v>1.2882289945441439E-6</c:v>
                </c:pt>
                <c:pt idx="5">
                  <c:v>-3.661213361792065E-6</c:v>
                </c:pt>
                <c:pt idx="6">
                  <c:v>8.2047252351544198E-7</c:v>
                </c:pt>
                <c:pt idx="7">
                  <c:v>-4.1289698328207669E-6</c:v>
                </c:pt>
                <c:pt idx="8">
                  <c:v>3.5271605249020954E-7</c:v>
                </c:pt>
                <c:pt idx="9">
                  <c:v>-4.425716234990329E-6</c:v>
                </c:pt>
                <c:pt idx="10">
                  <c:v>-2.5184847196602078E-7</c:v>
                </c:pt>
                <c:pt idx="11">
                  <c:v>4.2640394271112325E-6</c:v>
                </c:pt>
                <c:pt idx="12">
                  <c:v>-6.1699890167854488E-7</c:v>
                </c:pt>
                <c:pt idx="13">
                  <c:v>3.8988889974056473E-6</c:v>
                </c:pt>
                <c:pt idx="14">
                  <c:v>-9.8214933138413008E-7</c:v>
                </c:pt>
                <c:pt idx="15">
                  <c:v>3.5337385676861843E-6</c:v>
                </c:pt>
                <c:pt idx="16">
                  <c:v>-1.6893198988288116E-6</c:v>
                </c:pt>
                <c:pt idx="17">
                  <c:v>2.8265680019207151E-6</c:v>
                </c:pt>
                <c:pt idx="18">
                  <c:v>-2.0544703268621234E-6</c:v>
                </c:pt>
                <c:pt idx="19">
                  <c:v>2.461417572208191E-6</c:v>
                </c:pt>
                <c:pt idx="20">
                  <c:v>-2.4196207565885253E-6</c:v>
                </c:pt>
                <c:pt idx="21">
                  <c:v>2.0962671425095447E-6</c:v>
                </c:pt>
                <c:pt idx="22">
                  <c:v>-3.1267913240123901E-6</c:v>
                </c:pt>
                <c:pt idx="23">
                  <c:v>1.3890965750579243E-6</c:v>
                </c:pt>
                <c:pt idx="24">
                  <c:v>-3.4919417537249142E-6</c:v>
                </c:pt>
                <c:pt idx="25">
                  <c:v>1.023946145359278E-6</c:v>
                </c:pt>
                <c:pt idx="26">
                  <c:v>-3.8570921834513161E-6</c:v>
                </c:pt>
                <c:pt idx="27">
                  <c:v>6.5879571729821063E-7</c:v>
                </c:pt>
                <c:pt idx="28">
                  <c:v>-4.2222426114707501E-6</c:v>
                </c:pt>
                <c:pt idx="29">
                  <c:v>-4.8374850125654234E-8</c:v>
                </c:pt>
                <c:pt idx="30">
                  <c:v>4.4675130489446602E-6</c:v>
                </c:pt>
                <c:pt idx="31">
                  <c:v>-4.1352527982430054E-7</c:v>
                </c:pt>
                <c:pt idx="32">
                  <c:v>4.1023626192460139E-6</c:v>
                </c:pt>
                <c:pt idx="33">
                  <c:v>-7.7867570955070242E-7</c:v>
                </c:pt>
                <c:pt idx="34">
                  <c:v>3.7372121911849465E-6</c:v>
                </c:pt>
                <c:pt idx="35">
                  <c:v>-1.4858462753231105E-6</c:v>
                </c:pt>
                <c:pt idx="36">
                  <c:v>3.0300416237749594E-6</c:v>
                </c:pt>
                <c:pt idx="37">
                  <c:v>-1.8509967050217568E-6</c:v>
                </c:pt>
                <c:pt idx="38">
                  <c:v>2.6648911940485576E-6</c:v>
                </c:pt>
                <c:pt idx="39">
                  <c:v>-2.2161471347204031E-6</c:v>
                </c:pt>
                <c:pt idx="40">
                  <c:v>1.6719536173017135E-3</c:v>
                </c:pt>
                <c:pt idx="41">
                  <c:v>5.0827614399139853E-3</c:v>
                </c:pt>
                <c:pt idx="42">
                  <c:v>8.6395083306239073E-3</c:v>
                </c:pt>
                <c:pt idx="43">
                  <c:v>1.2471554008412183E-2</c:v>
                </c:pt>
                <c:pt idx="44">
                  <c:v>1.6582660694790502E-2</c:v>
                </c:pt>
                <c:pt idx="45">
                  <c:v>2.0914899114213792E-2</c:v>
                </c:pt>
                <c:pt idx="46">
                  <c:v>2.5466217145852343E-2</c:v>
                </c:pt>
                <c:pt idx="47">
                  <c:v>3.0207397950609366E-2</c:v>
                </c:pt>
                <c:pt idx="48">
                  <c:v>3.5147154414437332E-2</c:v>
                </c:pt>
                <c:pt idx="49">
                  <c:v>4.026600864460661E-2</c:v>
                </c:pt>
                <c:pt idx="50">
                  <c:v>4.5563960641115619E-2</c:v>
                </c:pt>
                <c:pt idx="51">
                  <c:v>5.103024539718376E-2</c:v>
                </c:pt>
                <c:pt idx="52">
                  <c:v>5.667425983904073E-2</c:v>
                </c:pt>
                <c:pt idx="53">
                  <c:v>6.2477210114230741E-2</c:v>
                </c:pt>
                <c:pt idx="54">
                  <c:v>6.8439096222753737E-2</c:v>
                </c:pt>
                <c:pt idx="55">
                  <c:v>7.4550863258518008E-2</c:v>
                </c:pt>
                <c:pt idx="56">
                  <c:v>8.0830963053841465E-2</c:v>
                </c:pt>
                <c:pt idx="57">
                  <c:v>8.7251546850179995E-2</c:v>
                </c:pt>
                <c:pt idx="58">
                  <c:v>9.3821669553621923E-2</c:v>
                </c:pt>
                <c:pt idx="59">
                  <c:v>0.10054167318430512</c:v>
                </c:pt>
                <c:pt idx="60">
                  <c:v>0.1074021608160034</c:v>
                </c:pt>
                <c:pt idx="61">
                  <c:v>0.1144128713950805</c:v>
                </c:pt>
                <c:pt idx="62">
                  <c:v>0.12155501106908093</c:v>
                </c:pt>
                <c:pt idx="63">
                  <c:v>0.12882892185814054</c:v>
                </c:pt>
                <c:pt idx="64">
                  <c:v>0.13624400068849069</c:v>
                </c:pt>
                <c:pt idx="65">
                  <c:v>0.14379085063390182</c:v>
                </c:pt>
                <c:pt idx="66">
                  <c:v>0.15146981371451157</c:v>
                </c:pt>
                <c:pt idx="67">
                  <c:v>0.15927183502422818</c:v>
                </c:pt>
                <c:pt idx="68">
                  <c:v>0.16720596946914348</c:v>
                </c:pt>
                <c:pt idx="69">
                  <c:v>0.17526350416330505</c:v>
                </c:pt>
                <c:pt idx="70">
                  <c:v>0.18344443910671288</c:v>
                </c:pt>
                <c:pt idx="71">
                  <c:v>0.19174877429936699</c:v>
                </c:pt>
                <c:pt idx="72">
                  <c:v>0.20016745483517553</c:v>
                </c:pt>
                <c:pt idx="73">
                  <c:v>0.20871021966050413</c:v>
                </c:pt>
                <c:pt idx="74">
                  <c:v>0.21735793290276101</c:v>
                </c:pt>
                <c:pt idx="75">
                  <c:v>0.22613007245467737</c:v>
                </c:pt>
                <c:pt idx="76">
                  <c:v>0.23500750244365798</c:v>
                </c:pt>
                <c:pt idx="77">
                  <c:v>0.2440003038362063</c:v>
                </c:pt>
                <c:pt idx="78">
                  <c:v>0.25310847663232394</c:v>
                </c:pt>
                <c:pt idx="79">
                  <c:v>0.26231288495941568</c:v>
                </c:pt>
                <c:pt idx="80">
                  <c:v>0.27162395180412274</c:v>
                </c:pt>
                <c:pt idx="81">
                  <c:v>0.28105073207253678</c:v>
                </c:pt>
                <c:pt idx="82">
                  <c:v>0.29056503498597103</c:v>
                </c:pt>
                <c:pt idx="83">
                  <c:v>0.30018633843715981</c:v>
                </c:pt>
                <c:pt idx="84">
                  <c:v>0.30990490347973604</c:v>
                </c:pt>
                <c:pt idx="85">
                  <c:v>0.31973081108020301</c:v>
                </c:pt>
                <c:pt idx="86">
                  <c:v>0.32964526738610483</c:v>
                </c:pt>
                <c:pt idx="87">
                  <c:v>0.33964793037730401</c:v>
                </c:pt>
                <c:pt idx="88">
                  <c:v>0.34974922304044143</c:v>
                </c:pt>
                <c:pt idx="89">
                  <c:v>0.35994846133524155</c:v>
                </c:pt>
                <c:pt idx="90">
                  <c:v>0.37022753544952441</c:v>
                </c:pt>
                <c:pt idx="91">
                  <c:v>0.38059584230951599</c:v>
                </c:pt>
                <c:pt idx="92">
                  <c:v>0.39105338191521954</c:v>
                </c:pt>
                <c:pt idx="93">
                  <c:v>0.40159144138067965</c:v>
                </c:pt>
                <c:pt idx="94">
                  <c:v>0.41221907561198778</c:v>
                </c:pt>
                <c:pt idx="95">
                  <c:v>0.42291783277682438</c:v>
                </c:pt>
                <c:pt idx="96">
                  <c:v>0.43370650672764688</c:v>
                </c:pt>
                <c:pt idx="97">
                  <c:v>0.44456664563213727</c:v>
                </c:pt>
                <c:pt idx="98">
                  <c:v>0.45550764641652175</c:v>
                </c:pt>
                <c:pt idx="99">
                  <c:v>0.46652045417471016</c:v>
                </c:pt>
                <c:pt idx="100">
                  <c:v>0.47760506890670423</c:v>
                </c:pt>
                <c:pt idx="101">
                  <c:v>0.48877122955886942</c:v>
                </c:pt>
                <c:pt idx="102">
                  <c:v>0.49999980025861068</c:v>
                </c:pt>
                <c:pt idx="103">
                  <c:v>0.5112914650462036</c:v>
                </c:pt>
                <c:pt idx="104">
                  <c:v>0.52265562084787753</c:v>
                </c:pt>
                <c:pt idx="105">
                  <c:v>0.53408287073740135</c:v>
                </c:pt>
                <c:pt idx="106">
                  <c:v>0.54557321471477827</c:v>
                </c:pt>
                <c:pt idx="107">
                  <c:v>0.55712699480014605</c:v>
                </c:pt>
                <c:pt idx="108">
                  <c:v>0.56873515608741154</c:v>
                </c:pt>
                <c:pt idx="109">
                  <c:v>0.58040675348266602</c:v>
                </c:pt>
                <c:pt idx="110">
                  <c:v>0.59213239005968377</c:v>
                </c:pt>
                <c:pt idx="111">
                  <c:v>0.60391274985873666</c:v>
                </c:pt>
                <c:pt idx="112">
                  <c:v>0.61574749085968872</c:v>
                </c:pt>
                <c:pt idx="113">
                  <c:v>0.62762755815645122</c:v>
                </c:pt>
                <c:pt idx="114">
                  <c:v>0.63956200665511154</c:v>
                </c:pt>
                <c:pt idx="115">
                  <c:v>0.65153272654349048</c:v>
                </c:pt>
                <c:pt idx="116">
                  <c:v>0.66355782763376681</c:v>
                </c:pt>
                <c:pt idx="117">
                  <c:v>0.67562859703999156</c:v>
                </c:pt>
                <c:pt idx="118">
                  <c:v>0.68773563783593361</c:v>
                </c:pt>
                <c:pt idx="119">
                  <c:v>0.69987860800145663</c:v>
                </c:pt>
                <c:pt idx="120">
                  <c:v>0.71205784955669693</c:v>
                </c:pt>
                <c:pt idx="121">
                  <c:v>0.72428241740774624</c:v>
                </c:pt>
                <c:pt idx="122">
                  <c:v>0.73653420174242257</c:v>
                </c:pt>
                <c:pt idx="123">
                  <c:v>0.74881217650031417</c:v>
                </c:pt>
                <c:pt idx="124">
                  <c:v>0.76112676466806262</c:v>
                </c:pt>
                <c:pt idx="125">
                  <c:v>0.77346788527916088</c:v>
                </c:pt>
                <c:pt idx="126">
                  <c:v>0.78582614140738483</c:v>
                </c:pt>
                <c:pt idx="127">
                  <c:v>0.79822066892532728</c:v>
                </c:pt>
                <c:pt idx="128">
                  <c:v>0.81062293503416383</c:v>
                </c:pt>
                <c:pt idx="129">
                  <c:v>0.82305139156621632</c:v>
                </c:pt>
                <c:pt idx="130">
                  <c:v>0.83549698361539226</c:v>
                </c:pt>
                <c:pt idx="131">
                  <c:v>0.84795971118169178</c:v>
                </c:pt>
                <c:pt idx="132">
                  <c:v>0.86042949329861185</c:v>
                </c:pt>
                <c:pt idx="133">
                  <c:v>0.87290632996615058</c:v>
                </c:pt>
                <c:pt idx="134">
                  <c:v>0.8853905632044492</c:v>
                </c:pt>
                <c:pt idx="135">
                  <c:v>0.89789056387932042</c:v>
                </c:pt>
                <c:pt idx="136">
                  <c:v>0.91038822217858406</c:v>
                </c:pt>
                <c:pt idx="137">
                  <c:v>0.92288285406196335</c:v>
                </c:pt>
                <c:pt idx="138">
                  <c:v>0.93538385645568933</c:v>
                </c:pt>
                <c:pt idx="139">
                  <c:v>0.94788114839325477</c:v>
                </c:pt>
                <c:pt idx="140">
                  <c:v>0.96037507189479987</c:v>
                </c:pt>
                <c:pt idx="141">
                  <c:v>0.97285554599381929</c:v>
                </c:pt>
                <c:pt idx="142">
                  <c:v>0.9853319676165424</c:v>
                </c:pt>
                <c:pt idx="143">
                  <c:v>0.99779425579646452</c:v>
                </c:pt>
                <c:pt idx="144">
                  <c:v>1.0102424105335872</c:v>
                </c:pt>
                <c:pt idx="145">
                  <c:v>1.0226757477876351</c:v>
                </c:pt>
                <c:pt idx="146">
                  <c:v>1.0350852126525161</c:v>
                </c:pt>
                <c:pt idx="147">
                  <c:v>1.0474791759940447</c:v>
                </c:pt>
                <c:pt idx="148">
                  <c:v>1.0598478988658577</c:v>
                </c:pt>
                <c:pt idx="149">
                  <c:v>1.0722004361740429</c:v>
                </c:pt>
                <c:pt idx="150">
                  <c:v>1.0845176520460074</c:v>
                </c:pt>
                <c:pt idx="151">
                  <c:v>1.0968082593677049</c:v>
                </c:pt>
                <c:pt idx="152">
                  <c:v>1.1090628612129043</c:v>
                </c:pt>
                <c:pt idx="153">
                  <c:v>1.1212898284474235</c:v>
                </c:pt>
                <c:pt idx="154">
                  <c:v>1.1334797641450334</c:v>
                </c:pt>
                <c:pt idx="155">
                  <c:v>1.1456410391715497</c:v>
                </c:pt>
                <c:pt idx="156">
                  <c:v>1.1577545176543758</c:v>
                </c:pt>
                <c:pt idx="157">
                  <c:v>1.1698289124794661</c:v>
                </c:pt>
                <c:pt idx="158">
                  <c:v>1.1818548267205924</c:v>
                </c:pt>
                <c:pt idx="159">
                  <c:v>1.1938402892234319</c:v>
                </c:pt>
                <c:pt idx="160">
                  <c:v>1.2057852999879843</c:v>
                </c:pt>
                <c:pt idx="161">
                  <c:v>1.2176700391013808</c:v>
                </c:pt>
                <c:pt idx="162">
                  <c:v>1.2295129583959397</c:v>
                </c:pt>
                <c:pt idx="163">
                  <c:v>1.241303976905157</c:v>
                </c:pt>
                <c:pt idx="164">
                  <c:v>1.2530424105887581</c:v>
                </c:pt>
                <c:pt idx="165">
                  <c:v>1.2647272333863289</c:v>
                </c:pt>
                <c:pt idx="166">
                  <c:v>1.2763490483716406</c:v>
                </c:pt>
                <c:pt idx="167">
                  <c:v>1.2879158843903715</c:v>
                </c:pt>
                <c:pt idx="168">
                  <c:v>1.2994273994223837</c:v>
                </c:pt>
                <c:pt idx="169">
                  <c:v>1.3108825674072646</c:v>
                </c:pt>
                <c:pt idx="170">
                  <c:v>1.3222716493986464</c:v>
                </c:pt>
                <c:pt idx="171">
                  <c:v>1.3335936193361193</c:v>
                </c:pt>
                <c:pt idx="172">
                  <c:v>1.3448571901056325</c:v>
                </c:pt>
                <c:pt idx="173">
                  <c:v>1.3560522807406825</c:v>
                </c:pt>
                <c:pt idx="174">
                  <c:v>1.3671872621070877</c:v>
                </c:pt>
                <c:pt idx="175">
                  <c:v>1.3782523952584789</c:v>
                </c:pt>
                <c:pt idx="176">
                  <c:v>1.3892557090405344</c:v>
                </c:pt>
                <c:pt idx="177">
                  <c:v>1.4001871224867515</c:v>
                </c:pt>
                <c:pt idx="178">
                  <c:v>1.4110553484830823</c:v>
                </c:pt>
                <c:pt idx="179">
                  <c:v>1.4218503060630217</c:v>
                </c:pt>
                <c:pt idx="180">
                  <c:v>1.4325800240722484</c:v>
                </c:pt>
                <c:pt idx="181">
                  <c:v>1.4432441604906248</c:v>
                </c:pt>
                <c:pt idx="182">
                  <c:v>1.4538413472375997</c:v>
                </c:pt>
                <c:pt idx="183">
                  <c:v>1.4643712422930355</c:v>
                </c:pt>
                <c:pt idx="184">
                  <c:v>1.4748321355562422</c:v>
                </c:pt>
                <c:pt idx="185">
                  <c:v>1.485223685007085</c:v>
                </c:pt>
                <c:pt idx="186">
                  <c:v>1.4955542615113753</c:v>
                </c:pt>
                <c:pt idx="187">
                  <c:v>1.5058228390087036</c:v>
                </c:pt>
                <c:pt idx="188">
                  <c:v>1.5160186524922887</c:v>
                </c:pt>
                <c:pt idx="189">
                  <c:v>1.52615981177431</c:v>
                </c:pt>
                <c:pt idx="190">
                  <c:v>1.5362452907943589</c:v>
                </c:pt>
                <c:pt idx="191">
                  <c:v>1.5462639825255138</c:v>
                </c:pt>
                <c:pt idx="192">
                  <c:v>1.5562339967799588</c:v>
                </c:pt>
                <c:pt idx="193">
                  <c:v>1.5661539654771408</c:v>
                </c:pt>
                <c:pt idx="194">
                  <c:v>1.5760225205365088</c:v>
                </c:pt>
                <c:pt idx="195">
                  <c:v>1.5858480328238815</c:v>
                </c:pt>
                <c:pt idx="196">
                  <c:v>1.5956385311849319</c:v>
                </c:pt>
                <c:pt idx="197">
                  <c:v>1.6053832506128829</c:v>
                </c:pt>
                <c:pt idx="198">
                  <c:v>1.6150996168796414</c:v>
                </c:pt>
                <c:pt idx="199">
                  <c:v>1.6247768649784249</c:v>
                </c:pt>
                <c:pt idx="200">
                  <c:v>1.6344411335670941</c:v>
                </c:pt>
                <c:pt idx="201">
                  <c:v>1.6440913965852342</c:v>
                </c:pt>
                <c:pt idx="202">
                  <c:v>1.6537339727778351</c:v>
                </c:pt>
                <c:pt idx="203">
                  <c:v>1.6633674940643457</c:v>
                </c:pt>
                <c:pt idx="204">
                  <c:v>1.6730180991026233</c:v>
                </c:pt>
                <c:pt idx="205">
                  <c:v>1.6826823676912925</c:v>
                </c:pt>
                <c:pt idx="206">
                  <c:v>1.692376357521707</c:v>
                </c:pt>
                <c:pt idx="207">
                  <c:v>1.7021060453187158</c:v>
                </c:pt>
                <c:pt idx="208">
                  <c:v>1.7118951755992169</c:v>
                </c:pt>
                <c:pt idx="209">
                  <c:v>1.7217577539337348</c:v>
                </c:pt>
                <c:pt idx="210">
                  <c:v>1.7317064178122488</c:v>
                </c:pt>
                <c:pt idx="211">
                  <c:v>1.7417534627045983</c:v>
                </c:pt>
                <c:pt idx="212">
                  <c:v>1.7519369807183429</c:v>
                </c:pt>
                <c:pt idx="213">
                  <c:v>1.7622745600078988</c:v>
                </c:pt>
                <c:pt idx="214">
                  <c:v>1.7727817366068532</c:v>
                </c:pt>
                <c:pt idx="215">
                  <c:v>1.7834995011663788</c:v>
                </c:pt>
                <c:pt idx="216">
                  <c:v>1.7944370965495289</c:v>
                </c:pt>
                <c:pt idx="217">
                  <c:v>1.8056188998563407</c:v>
                </c:pt>
                <c:pt idx="218">
                  <c:v>1.8170651839452003</c:v>
                </c:pt>
                <c:pt idx="219">
                  <c:v>1.8287658077649094</c:v>
                </c:pt>
                <c:pt idx="220">
                  <c:v>1.8407191721401586</c:v>
                </c:pt>
                <c:pt idx="221">
                  <c:v>1.8528884843316866</c:v>
                </c:pt>
                <c:pt idx="222">
                  <c:v>1.8652243483122704</c:v>
                </c:pt>
                <c:pt idx="223">
                  <c:v>1.8776675351298369</c:v>
                </c:pt>
                <c:pt idx="224">
                  <c:v>1.890162714861884</c:v>
                </c:pt>
                <c:pt idx="225">
                  <c:v>1.902638175129538</c:v>
                </c:pt>
                <c:pt idx="226">
                  <c:v>1.9150733611389672</c:v>
                </c:pt>
                <c:pt idx="227">
                  <c:v>1.9274517453064082</c:v>
                </c:pt>
                <c:pt idx="228">
                  <c:v>1.9397797237166596</c:v>
                </c:pt>
                <c:pt idx="229">
                  <c:v>1.9520543636240961</c:v>
                </c:pt>
                <c:pt idx="230">
                  <c:v>1.9642480470567081</c:v>
                </c:pt>
                <c:pt idx="231">
                  <c:v>1.9763886486557212</c:v>
                </c:pt>
                <c:pt idx="232">
                  <c:v>1.9884616840224141</c:v>
                </c:pt>
                <c:pt idx="233">
                  <c:v>2.0004723860648927</c:v>
                </c:pt>
                <c:pt idx="234">
                  <c:v>2.0124282194497205</c:v>
                </c:pt>
                <c:pt idx="235">
                  <c:v>2.0243407102555397</c:v>
                </c:pt>
                <c:pt idx="236">
                  <c:v>2.0362208031267541</c:v>
                </c:pt>
                <c:pt idx="237">
                  <c:v>2.0480580837042863</c:v>
                </c:pt>
                <c:pt idx="238">
                  <c:v>2.0598679940432398</c:v>
                </c:pt>
                <c:pt idx="239">
                  <c:v>2.0716547838208821</c:v>
                </c:pt>
                <c:pt idx="240">
                  <c:v>2.0834356908521561</c:v>
                </c:pt>
                <c:pt idx="241">
                  <c:v>2.0952130066719841</c:v>
                </c:pt>
                <c:pt idx="242">
                  <c:v>2.1069915879663212</c:v>
                </c:pt>
                <c:pt idx="243">
                  <c:v>2.1187500926785741</c:v>
                </c:pt>
                <c:pt idx="244">
                  <c:v>2.1304884182027002</c:v>
                </c:pt>
                <c:pt idx="245">
                  <c:v>2.1422644001439908</c:v>
                </c:pt>
                <c:pt idx="246">
                  <c:v>2.1540825189662502</c:v>
                </c:pt>
                <c:pt idx="247">
                  <c:v>2.1659051866563406</c:v>
                </c:pt>
                <c:pt idx="248">
                  <c:v>2.1776946528186172</c:v>
                </c:pt>
                <c:pt idx="249">
                  <c:v>2.1894625630846574</c:v>
                </c:pt>
                <c:pt idx="250">
                  <c:v>2.2012379293897002</c:v>
                </c:pt>
                <c:pt idx="251">
                  <c:v>2.2130758853799475</c:v>
                </c:pt>
                <c:pt idx="252">
                  <c:v>2.2249435373457089</c:v>
                </c:pt>
                <c:pt idx="253">
                  <c:v>2.2367524216242498</c:v>
                </c:pt>
                <c:pt idx="254">
                  <c:v>2.2485252911822862</c:v>
                </c:pt>
                <c:pt idx="255">
                  <c:v>2.2603366038038044</c:v>
                </c:pt>
                <c:pt idx="256">
                  <c:v>2.2721726102792665</c:v>
                </c:pt>
                <c:pt idx="257">
                  <c:v>2.2839255486908336</c:v>
                </c:pt>
                <c:pt idx="258">
                  <c:v>2.2956329213924955</c:v>
                </c:pt>
                <c:pt idx="259">
                  <c:v>2.307443618377766</c:v>
                </c:pt>
                <c:pt idx="260">
                  <c:v>2.319312629796519</c:v>
                </c:pt>
                <c:pt idx="261">
                  <c:v>2.3310639949154526</c:v>
                </c:pt>
                <c:pt idx="262">
                  <c:v>2.3427492731162172</c:v>
                </c:pt>
                <c:pt idx="263">
                  <c:v>2.3545153364735136</c:v>
                </c:pt>
                <c:pt idx="264">
                  <c:v>2.3663381067696458</c:v>
                </c:pt>
                <c:pt idx="265">
                  <c:v>2.3781100528733106</c:v>
                </c:pt>
                <c:pt idx="266">
                  <c:v>2.3898560396485227</c:v>
                </c:pt>
                <c:pt idx="267">
                  <c:v>2.4016426670436561</c:v>
                </c:pt>
                <c:pt idx="268">
                  <c:v>2.4134577418866887</c:v>
                </c:pt>
                <c:pt idx="269">
                  <c:v>2.4252191879721257</c:v>
                </c:pt>
                <c:pt idx="270">
                  <c:v>2.4369442431149086</c:v>
                </c:pt>
                <c:pt idx="271">
                  <c:v>2.4487106826943572</c:v>
                </c:pt>
                <c:pt idx="272">
                  <c:v>2.4605016793196941</c:v>
                </c:pt>
                <c:pt idx="273">
                  <c:v>2.4722341220974511</c:v>
                </c:pt>
                <c:pt idx="274">
                  <c:v>2.4839346885983717</c:v>
                </c:pt>
                <c:pt idx="275">
                  <c:v>2.4957044115711424</c:v>
                </c:pt>
                <c:pt idx="276">
                  <c:v>2.5075143561121096</c:v>
                </c:pt>
                <c:pt idx="277">
                  <c:v>2.5192535024845668</c:v>
                </c:pt>
                <c:pt idx="278">
                  <c:v>2.5309426541404467</c:v>
                </c:pt>
                <c:pt idx="279">
                  <c:v>2.5426848102901158</c:v>
                </c:pt>
                <c:pt idx="280">
                  <c:v>2.5544562775655888</c:v>
                </c:pt>
                <c:pt idx="281">
                  <c:v>2.5661935770293014</c:v>
                </c:pt>
                <c:pt idx="282">
                  <c:v>2.5778966744792418</c:v>
                </c:pt>
                <c:pt idx="283">
                  <c:v>2.5896427638604949</c:v>
                </c:pt>
                <c:pt idx="284">
                  <c:v>2.601426509658912</c:v>
                </c:pt>
                <c:pt idx="285">
                  <c:v>2.6131769084939003</c:v>
                </c:pt>
                <c:pt idx="286">
                  <c:v>2.624899193273567</c:v>
                </c:pt>
                <c:pt idx="287">
                  <c:v>2.6366328673238204</c:v>
                </c:pt>
                <c:pt idx="288">
                  <c:v>2.6483778964426463</c:v>
                </c:pt>
                <c:pt idx="289">
                  <c:v>2.6601176926533658</c:v>
                </c:pt>
                <c:pt idx="290">
                  <c:v>2.6718521875519494</c:v>
                </c:pt>
                <c:pt idx="291">
                  <c:v>2.683584527723665</c:v>
                </c:pt>
                <c:pt idx="292">
                  <c:v>2.695314644764486</c:v>
                </c:pt>
                <c:pt idx="293">
                  <c:v>2.7070458562697479</c:v>
                </c:pt>
                <c:pt idx="294">
                  <c:v>2.7187829163193653</c:v>
                </c:pt>
                <c:pt idx="295">
                  <c:v>2.7305248330549379</c:v>
                </c:pt>
                <c:pt idx="296">
                  <c:v>2.7422543344595103</c:v>
                </c:pt>
                <c:pt idx="297">
                  <c:v>2.7539714547350975</c:v>
                </c:pt>
                <c:pt idx="298">
                  <c:v>2.7656959968476738</c:v>
                </c:pt>
                <c:pt idx="299">
                  <c:v>2.7774279607972385</c:v>
                </c:pt>
                <c:pt idx="300">
                  <c:v>2.7891711430073212</c:v>
                </c:pt>
                <c:pt idx="301">
                  <c:v>2.8009254408718789</c:v>
                </c:pt>
                <c:pt idx="302">
                  <c:v>2.8126601409825454</c:v>
                </c:pt>
                <c:pt idx="303">
                  <c:v>2.8243751407332791</c:v>
                </c:pt>
                <c:pt idx="304">
                  <c:v>2.8361132952473369</c:v>
                </c:pt>
                <c:pt idx="305">
                  <c:v>2.8478745019186777</c:v>
                </c:pt>
                <c:pt idx="306">
                  <c:v>2.859620249279792</c:v>
                </c:pt>
                <c:pt idx="307">
                  <c:v>2.8713504689266545</c:v>
                </c:pt>
                <c:pt idx="308">
                  <c:v>2.8830855794614867</c:v>
                </c:pt>
                <c:pt idx="309">
                  <c:v>2.8948255808842882</c:v>
                </c:pt>
                <c:pt idx="310">
                  <c:v>2.9065644536406352</c:v>
                </c:pt>
                <c:pt idx="311">
                  <c:v>2.918293236802918</c:v>
                </c:pt>
                <c:pt idx="312">
                  <c:v>2.9300130590375937</c:v>
                </c:pt>
                <c:pt idx="313">
                  <c:v>2.941750187491238</c:v>
                </c:pt>
                <c:pt idx="314">
                  <c:v>2.9535047247698936</c:v>
                </c:pt>
                <c:pt idx="315">
                  <c:v>2.965244691990681</c:v>
                </c:pt>
                <c:pt idx="316">
                  <c:v>2.9769700891536006</c:v>
                </c:pt>
                <c:pt idx="317">
                  <c:v>2.9887127925354906</c:v>
                </c:pt>
                <c:pt idx="318">
                  <c:v>3.0004728363383628</c:v>
                </c:pt>
                <c:pt idx="319">
                  <c:v>3.0122159843464318</c:v>
                </c:pt>
                <c:pt idx="320">
                  <c:v>3.0239423049637235</c:v>
                </c:pt>
                <c:pt idx="321">
                  <c:v>3.0356789545891747</c:v>
                </c:pt>
                <c:pt idx="322">
                  <c:v>3.0474267882731305</c:v>
                </c:pt>
                <c:pt idx="323">
                  <c:v>3.0591754770074302</c:v>
                </c:pt>
                <c:pt idx="324">
                  <c:v>3.0709156494403009</c:v>
                </c:pt>
                <c:pt idx="325">
                  <c:v>3.0826473055717414</c:v>
                </c:pt>
                <c:pt idx="326">
                  <c:v>3.0943869991764181</c:v>
                </c:pt>
                <c:pt idx="327">
                  <c:v>3.1061346960523184</c:v>
                </c:pt>
                <c:pt idx="328">
                  <c:v>3.117877878262401</c:v>
                </c:pt>
                <c:pt idx="329">
                  <c:v>3.1296165116046515</c:v>
                </c:pt>
                <c:pt idx="330">
                  <c:v>3.1413594201986239</c:v>
                </c:pt>
                <c:pt idx="331">
                  <c:v>3.1531065698423033</c:v>
                </c:pt>
                <c:pt idx="332">
                  <c:v>3.1648498888604406</c:v>
                </c:pt>
                <c:pt idx="333">
                  <c:v>3.1765892746469944</c:v>
                </c:pt>
                <c:pt idx="334">
                  <c:v>3.1883315334027049</c:v>
                </c:pt>
                <c:pt idx="335">
                  <c:v>3.2000775201779166</c:v>
                </c:pt>
                <c:pt idx="336">
                  <c:v>3.2118244988115272</c:v>
                </c:pt>
                <c:pt idx="337">
                  <c:v>3.2235669285773065</c:v>
                </c:pt>
                <c:pt idx="338">
                  <c:v>3.2353048094752541</c:v>
                </c:pt>
                <c:pt idx="339">
                  <c:v>3.2470495991799839</c:v>
                </c:pt>
                <c:pt idx="340">
                  <c:v>3.2588012292874682</c:v>
                </c:pt>
                <c:pt idx="341">
                  <c:v>3.2705429408109574</c:v>
                </c:pt>
                <c:pt idx="342">
                  <c:v>3.2822746995484398</c:v>
                </c:pt>
                <c:pt idx="343">
                  <c:v>3.2940149403853374</c:v>
                </c:pt>
                <c:pt idx="344">
                  <c:v>3.3057636633216512</c:v>
                </c:pt>
                <c:pt idx="345">
                  <c:v>3.3175086924404775</c:v>
                </c:pt>
                <c:pt idx="346">
                  <c:v>3.3292500277418151</c:v>
                </c:pt>
                <c:pt idx="347">
                  <c:v>3.3409961513250823</c:v>
                </c:pt>
                <c:pt idx="348">
                  <c:v>3.3527469947862496</c:v>
                </c:pt>
                <c:pt idx="349">
                  <c:v>3.3644932209755583</c:v>
                </c:pt>
                <c:pt idx="350">
                  <c:v>3.3762348298930069</c:v>
                </c:pt>
                <c:pt idx="351">
                  <c:v>3.3879828345870306</c:v>
                </c:pt>
                <c:pt idx="352">
                  <c:v>3.399737303461658</c:v>
                </c:pt>
                <c:pt idx="353">
                  <c:v>3.4114850687415861</c:v>
                </c:pt>
                <c:pt idx="354">
                  <c:v>3.4232261304268148</c:v>
                </c:pt>
                <c:pt idx="355">
                  <c:v>3.4349726644342464</c:v>
                </c:pt>
                <c:pt idx="356">
                  <c:v>3.4467247049658956</c:v>
                </c:pt>
                <c:pt idx="357">
                  <c:v>3.4584728122659611</c:v>
                </c:pt>
                <c:pt idx="358">
                  <c:v>3.4702165759102779</c:v>
                </c:pt>
                <c:pt idx="359">
                  <c:v>3.4819599291304293</c:v>
                </c:pt>
                <c:pt idx="360">
                  <c:v>3.4937029403304427</c:v>
                </c:pt>
                <c:pt idx="361">
                  <c:v>3.5054455069042763</c:v>
                </c:pt>
                <c:pt idx="362">
                  <c:v>3.5171929985680941</c:v>
                </c:pt>
                <c:pt idx="363">
                  <c:v>3.5289453811198817</c:v>
                </c:pt>
                <c:pt idx="364">
                  <c:v>3.5406928385816854</c:v>
                </c:pt>
                <c:pt idx="365">
                  <c:v>3.5524353709535061</c:v>
                </c:pt>
                <c:pt idx="366">
                  <c:v>3.5641829994253786</c:v>
                </c:pt>
                <c:pt idx="367">
                  <c:v>3.5759357239973033</c:v>
                </c:pt>
                <c:pt idx="368">
                  <c:v>3.5876842417215347</c:v>
                </c:pt>
                <c:pt idx="369">
                  <c:v>3.5994284157900163</c:v>
                </c:pt>
                <c:pt idx="370">
                  <c:v>3.6111725214544705</c:v>
                </c:pt>
                <c:pt idx="371">
                  <c:v>3.6229202525323836</c:v>
                </c:pt>
                <c:pt idx="372">
                  <c:v>3.6346716432257717</c:v>
                </c:pt>
                <c:pt idx="373">
                  <c:v>3.6464189980815349</c:v>
                </c:pt>
                <c:pt idx="374">
                  <c:v>3.6581622486956444</c:v>
                </c:pt>
                <c:pt idx="375">
                  <c:v>3.6699076882386361</c:v>
                </c:pt>
                <c:pt idx="376">
                  <c:v>3.6816552141044667</c:v>
                </c:pt>
                <c:pt idx="377">
                  <c:v>3.6934017139098851</c:v>
                </c:pt>
                <c:pt idx="378">
                  <c:v>3.70514718765489</c:v>
                </c:pt>
                <c:pt idx="379">
                  <c:v>3.7168942346925293</c:v>
                </c:pt>
                <c:pt idx="380">
                  <c:v>3.7286456937899444</c:v>
                </c:pt>
                <c:pt idx="381">
                  <c:v>3.7403999916545025</c:v>
                </c:pt>
                <c:pt idx="382">
                  <c:v>3.7521512113378219</c:v>
                </c:pt>
                <c:pt idx="383">
                  <c:v>3.7638992844358734</c:v>
                </c:pt>
                <c:pt idx="384">
                  <c:v>3.7756462288674713</c:v>
                </c:pt>
                <c:pt idx="385">
                  <c:v>3.7873921130366415</c:v>
                </c:pt>
                <c:pt idx="386">
                  <c:v>3.7991393652863619</c:v>
                </c:pt>
                <c:pt idx="387">
                  <c:v>3.8108879514146206</c:v>
                </c:pt>
                <c:pt idx="388">
                  <c:v>3.8226372899871821</c:v>
                </c:pt>
                <c:pt idx="389">
                  <c:v>3.8343873126000192</c:v>
                </c:pt>
                <c:pt idx="390">
                  <c:v>3.846136582768553</c:v>
                </c:pt>
                <c:pt idx="391">
                  <c:v>3.8578850662907698</c:v>
                </c:pt>
                <c:pt idx="392">
                  <c:v>3.8696330025807661</c:v>
                </c:pt>
                <c:pt idx="393">
                  <c:v>3.8813797760022952</c:v>
                </c:pt>
                <c:pt idx="394">
                  <c:v>3.8931259337875757</c:v>
                </c:pt>
                <c:pt idx="395">
                  <c:v>3.9048737332695174</c:v>
                </c:pt>
                <c:pt idx="396">
                  <c:v>3.9166231060440921</c:v>
                </c:pt>
                <c:pt idx="397">
                  <c:v>3.9283714185562402</c:v>
                </c:pt>
                <c:pt idx="398">
                  <c:v>3.9401186708059619</c:v>
                </c:pt>
                <c:pt idx="399">
                  <c:v>3.951867120126165</c:v>
                </c:pt>
                <c:pt idx="400">
                  <c:v>3.9636168349208782</c:v>
                </c:pt>
                <c:pt idx="401">
                  <c:v>3.9753675757760036</c:v>
                </c:pt>
                <c:pt idx="402">
                  <c:v>3.9871169485505793</c:v>
                </c:pt>
                <c:pt idx="403">
                  <c:v>3.9988639955882181</c:v>
                </c:pt>
                <c:pt idx="404">
                  <c:v>4.010613744584945</c:v>
                </c:pt>
                <c:pt idx="405">
                  <c:v>4.0223661613387458</c:v>
                </c:pt>
                <c:pt idx="406">
                  <c:v>4.0341166969817888</c:v>
                </c:pt>
                <c:pt idx="407">
                  <c:v>4.0419454651963536</c:v>
                </c:pt>
                <c:pt idx="408">
                  <c:v>4.0458638124234554</c:v>
                </c:pt>
                <c:pt idx="409">
                  <c:v>4.0497727627243272</c:v>
                </c:pt>
                <c:pt idx="410">
                  <c:v>4.0536911099514281</c:v>
                </c:pt>
                <c:pt idx="411">
                  <c:v>4.0576094913805427</c:v>
                </c:pt>
                <c:pt idx="412">
                  <c:v>4.0615184416814145</c:v>
                </c:pt>
              </c:numCache>
            </c:numRef>
          </c:xVal>
          <c:yVal>
            <c:numRef>
              <c:f>Sheet2!$CC$4:$CC$416</c:f>
              <c:numCache>
                <c:formatCode>0.00000E+00</c:formatCode>
                <c:ptCount val="413"/>
                <c:pt idx="0">
                  <c:v>6.2508130439891908E-3</c:v>
                </c:pt>
                <c:pt idx="1">
                  <c:v>1.8748981342884882E-2</c:v>
                </c:pt>
                <c:pt idx="2">
                  <c:v>3.1250645018567565E-2</c:v>
                </c:pt>
                <c:pt idx="3">
                  <c:v>4.3748888492873075E-2</c:v>
                </c:pt>
                <c:pt idx="4">
                  <c:v>5.6250458199293488E-2</c:v>
                </c:pt>
                <c:pt idx="5">
                  <c:v>6.8748701673598991E-2</c:v>
                </c:pt>
                <c:pt idx="6">
                  <c:v>8.1250271380019404E-2</c:v>
                </c:pt>
                <c:pt idx="7">
                  <c:v>9.3748514854324907E-2</c:v>
                </c:pt>
                <c:pt idx="8">
                  <c:v>0.10625008456074531</c:v>
                </c:pt>
                <c:pt idx="9">
                  <c:v>0.11874785818873942</c:v>
                </c:pt>
                <c:pt idx="10">
                  <c:v>0.13125027361852096</c:v>
                </c:pt>
                <c:pt idx="11">
                  <c:v>0.14375174935567911</c:v>
                </c:pt>
                <c:pt idx="12">
                  <c:v>0.15624980489146006</c:v>
                </c:pt>
                <c:pt idx="13">
                  <c:v>0.16875128062861816</c:v>
                </c:pt>
                <c:pt idx="14">
                  <c:v>0.18124933616439912</c:v>
                </c:pt>
                <c:pt idx="15">
                  <c:v>0.19375081190155724</c:v>
                </c:pt>
                <c:pt idx="16">
                  <c:v>0.20624980712996099</c:v>
                </c:pt>
                <c:pt idx="17">
                  <c:v>0.21875128286711973</c:v>
                </c:pt>
                <c:pt idx="18">
                  <c:v>0.23124933840290068</c:v>
                </c:pt>
                <c:pt idx="19">
                  <c:v>0.24375081414005878</c:v>
                </c:pt>
                <c:pt idx="20">
                  <c:v>0.25624886967583976</c:v>
                </c:pt>
                <c:pt idx="21">
                  <c:v>0.26875034541299786</c:v>
                </c:pt>
                <c:pt idx="22">
                  <c:v>0.28124934064140161</c:v>
                </c:pt>
                <c:pt idx="23">
                  <c:v>0.29375081637855971</c:v>
                </c:pt>
                <c:pt idx="24">
                  <c:v>0.30624887191434069</c:v>
                </c:pt>
                <c:pt idx="25">
                  <c:v>0.31875034765149884</c:v>
                </c:pt>
                <c:pt idx="26">
                  <c:v>0.33124840318727977</c:v>
                </c:pt>
                <c:pt idx="27">
                  <c:v>0.34374987892443848</c:v>
                </c:pt>
                <c:pt idx="28">
                  <c:v>0.35624793446021946</c:v>
                </c:pt>
                <c:pt idx="29">
                  <c:v>0.36875034989000044</c:v>
                </c:pt>
                <c:pt idx="30">
                  <c:v>0.38125182562715854</c:v>
                </c:pt>
                <c:pt idx="31">
                  <c:v>0.39374988116293946</c:v>
                </c:pt>
                <c:pt idx="32">
                  <c:v>0.40625135690009762</c:v>
                </c:pt>
                <c:pt idx="33">
                  <c:v>0.41874941243587854</c:v>
                </c:pt>
                <c:pt idx="34">
                  <c:v>0.43125088817303725</c:v>
                </c:pt>
                <c:pt idx="35">
                  <c:v>0.44374988340144106</c:v>
                </c:pt>
                <c:pt idx="36">
                  <c:v>0.45625135913859916</c:v>
                </c:pt>
                <c:pt idx="37">
                  <c:v>0.46874941467438014</c:v>
                </c:pt>
                <c:pt idx="38">
                  <c:v>0.48125089041153823</c:v>
                </c:pt>
                <c:pt idx="39">
                  <c:v>0.49374894594731922</c:v>
                </c:pt>
                <c:pt idx="40">
                  <c:v>0.50601955390291153</c:v>
                </c:pt>
                <c:pt idx="41">
                  <c:v>0.51805068481389438</c:v>
                </c:pt>
                <c:pt idx="42">
                  <c:v>0.53003170795699073</c:v>
                </c:pt>
                <c:pt idx="43">
                  <c:v>0.54192882890801752</c:v>
                </c:pt>
                <c:pt idx="44">
                  <c:v>0.55373171104812224</c:v>
                </c:pt>
                <c:pt idx="45">
                  <c:v>0.56545332353435029</c:v>
                </c:pt>
                <c:pt idx="46">
                  <c:v>0.57709930452243718</c:v>
                </c:pt>
                <c:pt idx="47">
                  <c:v>0.58866221248611994</c:v>
                </c:pt>
                <c:pt idx="48">
                  <c:v>0.6001473470120211</c:v>
                </c:pt>
                <c:pt idx="49">
                  <c:v>0.61154974708263299</c:v>
                </c:pt>
                <c:pt idx="50">
                  <c:v>0.62286941269795482</c:v>
                </c:pt>
                <c:pt idx="51">
                  <c:v>0.63410668242710011</c:v>
                </c:pt>
                <c:pt idx="52">
                  <c:v>0.64526497647144665</c:v>
                </c:pt>
                <c:pt idx="53">
                  <c:v>0.65633745442823987</c:v>
                </c:pt>
                <c:pt idx="54">
                  <c:v>0.66732411629748012</c:v>
                </c:pt>
                <c:pt idx="55">
                  <c:v>0.67822060218516667</c:v>
                </c:pt>
                <c:pt idx="56">
                  <c:v>0.68903469218667668</c:v>
                </c:pt>
                <c:pt idx="57">
                  <c:v>0.69975518600525632</c:v>
                </c:pt>
                <c:pt idx="58">
                  <c:v>0.7103864435349051</c:v>
                </c:pt>
                <c:pt idx="59">
                  <c:v>0.72092752508300029</c:v>
                </c:pt>
                <c:pt idx="60">
                  <c:v>0.73137501044816489</c:v>
                </c:pt>
                <c:pt idx="61">
                  <c:v>0.74173138013915318</c:v>
                </c:pt>
                <c:pt idx="62">
                  <c:v>0.75198979375321051</c:v>
                </c:pt>
                <c:pt idx="63">
                  <c:v>0.7621493115977136</c:v>
                </c:pt>
                <c:pt idx="64">
                  <c:v>0.77221335387404055</c:v>
                </c:pt>
                <c:pt idx="65">
                  <c:v>0.78217850038081393</c:v>
                </c:pt>
                <c:pt idx="66">
                  <c:v>0.79204381142541069</c:v>
                </c:pt>
                <c:pt idx="67">
                  <c:v>0.80180492711383045</c:v>
                </c:pt>
                <c:pt idx="68">
                  <c:v>0.81146620734007358</c:v>
                </c:pt>
                <c:pt idx="69">
                  <c:v>0.82102235251751732</c:v>
                </c:pt>
                <c:pt idx="70">
                  <c:v>0.83047336264616156</c:v>
                </c:pt>
                <c:pt idx="71">
                  <c:v>0.83981923772600664</c:v>
                </c:pt>
                <c:pt idx="72">
                  <c:v>0.84905561786305184</c:v>
                </c:pt>
                <c:pt idx="73">
                  <c:v>0.85818498356605133</c:v>
                </c:pt>
                <c:pt idx="74">
                  <c:v>0.86720143412487427</c:v>
                </c:pt>
                <c:pt idx="75">
                  <c:v>0.87610993055702935</c:v>
                </c:pt>
                <c:pt idx="76">
                  <c:v>0.88490457215238461</c:v>
                </c:pt>
                <c:pt idx="77">
                  <c:v>0.89358689972707128</c:v>
                </c:pt>
                <c:pt idx="78">
                  <c:v>0.90215691328109027</c:v>
                </c:pt>
                <c:pt idx="79">
                  <c:v>0.91060871210430916</c:v>
                </c:pt>
                <c:pt idx="80">
                  <c:v>0.91894289732023693</c:v>
                </c:pt>
                <c:pt idx="81">
                  <c:v>0.92716382882287407</c:v>
                </c:pt>
                <c:pt idx="82">
                  <c:v>0.9352612460080878</c:v>
                </c:pt>
                <c:pt idx="83">
                  <c:v>0.94324010989338802</c:v>
                </c:pt>
                <c:pt idx="84">
                  <c:v>0.95109793997001968</c:v>
                </c:pt>
                <c:pt idx="85">
                  <c:v>0.95883627705411478</c:v>
                </c:pt>
                <c:pt idx="86">
                  <c:v>0.96644828074291844</c:v>
                </c:pt>
                <c:pt idx="87">
                  <c:v>0.97393489072905359</c:v>
                </c:pt>
                <c:pt idx="88">
                  <c:v>0.98129670813602921</c:v>
                </c:pt>
                <c:pt idx="89">
                  <c:v>0.98853561234909071</c:v>
                </c:pt>
                <c:pt idx="90">
                  <c:v>0.99564288358023811</c:v>
                </c:pt>
                <c:pt idx="91">
                  <c:v>1.002621942030848</c:v>
                </c:pt>
                <c:pt idx="92">
                  <c:v>1.0094727877009217</c:v>
                </c:pt>
                <c:pt idx="93">
                  <c:v>1.0161901210038351</c:v>
                </c:pt>
                <c:pt idx="94">
                  <c:v>1.0227783018335888</c:v>
                </c:pt>
                <c:pt idx="95">
                  <c:v>1.029229550094805</c:v>
                </c:pt>
                <c:pt idx="96">
                  <c:v>1.0355507061902385</c:v>
                </c:pt>
                <c:pt idx="97">
                  <c:v>1.0417339900245124</c:v>
                </c:pt>
                <c:pt idx="98">
                  <c:v>1.0477828217990033</c:v>
                </c:pt>
                <c:pt idx="99">
                  <c:v>1.0536928416197109</c:v>
                </c:pt>
                <c:pt idx="100">
                  <c:v>1.0594640494866359</c:v>
                </c:pt>
                <c:pt idx="101">
                  <c:v>1.0650989259085328</c:v>
                </c:pt>
                <c:pt idx="102">
                  <c:v>1.0705915701752695</c:v>
                </c:pt>
                <c:pt idx="103">
                  <c:v>1.0759401029016002</c:v>
                </c:pt>
                <c:pt idx="104">
                  <c:v>1.0811479442889029</c:v>
                </c:pt>
                <c:pt idx="105">
                  <c:v>1.0862116741357988</c:v>
                </c:pt>
                <c:pt idx="106">
                  <c:v>1.0911312924422896</c:v>
                </c:pt>
                <c:pt idx="107">
                  <c:v>1.095905859515752</c:v>
                </c:pt>
                <c:pt idx="108">
                  <c:v>1.100531015462185</c:v>
                </c:pt>
                <c:pt idx="109">
                  <c:v>1.1050111201755894</c:v>
                </c:pt>
                <c:pt idx="110">
                  <c:v>1.1093427534545883</c:v>
                </c:pt>
                <c:pt idx="111">
                  <c:v>1.1135240359139353</c:v>
                </c:pt>
                <c:pt idx="112">
                  <c:v>1.1175559072462533</c:v>
                </c:pt>
                <c:pt idx="113">
                  <c:v>1.1214340075575433</c:v>
                </c:pt>
                <c:pt idx="114">
                  <c:v>1.1251626967418036</c:v>
                </c:pt>
                <c:pt idx="115">
                  <c:v>1.1287332550110354</c:v>
                </c:pt>
                <c:pt idx="116">
                  <c:v>1.1321544021532377</c:v>
                </c:pt>
                <c:pt idx="117">
                  <c:v>1.1354208385817892</c:v>
                </c:pt>
                <c:pt idx="118">
                  <c:v>1.1385291440953111</c:v>
                </c:pt>
                <c:pt idx="119">
                  <c:v>1.1414802583864272</c:v>
                </c:pt>
                <c:pt idx="120">
                  <c:v>1.1442732417625139</c:v>
                </c:pt>
                <c:pt idx="121">
                  <c:v>1.1469124541175719</c:v>
                </c:pt>
                <c:pt idx="122">
                  <c:v>1.1493891756636003</c:v>
                </c:pt>
                <c:pt idx="123">
                  <c:v>1.1517062254784687</c:v>
                </c:pt>
                <c:pt idx="124">
                  <c:v>1.1538642046856855</c:v>
                </c:pt>
                <c:pt idx="125">
                  <c:v>1.1558615724691177</c:v>
                </c:pt>
                <c:pt idx="126">
                  <c:v>1.15769490862739</c:v>
                </c:pt>
                <c:pt idx="127">
                  <c:v>1.1593701138706332</c:v>
                </c:pt>
                <c:pt idx="128">
                  <c:v>1.1608778672873379</c:v>
                </c:pt>
                <c:pt idx="129">
                  <c:v>1.1622259489728821</c:v>
                </c:pt>
                <c:pt idx="130">
                  <c:v>1.1634099990332656</c:v>
                </c:pt>
                <c:pt idx="131">
                  <c:v>1.1644300174684883</c:v>
                </c:pt>
                <c:pt idx="132">
                  <c:v>1.1652844634624184</c:v>
                </c:pt>
                <c:pt idx="133">
                  <c:v>1.1659733370150556</c:v>
                </c:pt>
                <c:pt idx="134">
                  <c:v>1.1664956984337782</c:v>
                </c:pt>
                <c:pt idx="135">
                  <c:v>1.1668577869978309</c:v>
                </c:pt>
                <c:pt idx="136">
                  <c:v>1.1670508829192143</c:v>
                </c:pt>
                <c:pt idx="137">
                  <c:v>1.1670768655831729</c:v>
                </c:pt>
                <c:pt idx="138">
                  <c:v>1.1669391551910855</c:v>
                </c:pt>
                <c:pt idx="139">
                  <c:v>1.1666362109268191</c:v>
                </c:pt>
                <c:pt idx="140">
                  <c:v>1.1661670930977517</c:v>
                </c:pt>
                <c:pt idx="141">
                  <c:v>1.1655302608877509</c:v>
                </c:pt>
                <c:pt idx="142">
                  <c:v>1.1647291344981947</c:v>
                </c:pt>
                <c:pt idx="143">
                  <c:v>1.1637621731129508</c:v>
                </c:pt>
                <c:pt idx="144">
                  <c:v>1.1626293767320199</c:v>
                </c:pt>
                <c:pt idx="145">
                  <c:v>1.1613326247406475</c:v>
                </c:pt>
                <c:pt idx="146">
                  <c:v>1.1598675572448336</c:v>
                </c:pt>
                <c:pt idx="147">
                  <c:v>1.1582404135238229</c:v>
                </c:pt>
                <c:pt idx="148">
                  <c:v>1.1564487130688623</c:v>
                </c:pt>
                <c:pt idx="149">
                  <c:v>1.154496815773951</c:v>
                </c:pt>
                <c:pt idx="150">
                  <c:v>1.1523788209289574</c:v>
                </c:pt>
                <c:pt idx="151">
                  <c:v>1.1501000281205052</c:v>
                </c:pt>
                <c:pt idx="152">
                  <c:v>1.1476570171472158</c:v>
                </c:pt>
                <c:pt idx="153">
                  <c:v>1.1450560272883359</c:v>
                </c:pt>
                <c:pt idx="154">
                  <c:v>1.142293638342488</c:v>
                </c:pt>
                <c:pt idx="155">
                  <c:v>1.139376089588918</c:v>
                </c:pt>
                <c:pt idx="156">
                  <c:v>1.1362974803174939</c:v>
                </c:pt>
                <c:pt idx="157">
                  <c:v>1.1330631101148385</c:v>
                </c:pt>
                <c:pt idx="158">
                  <c:v>1.1296695587795744</c:v>
                </c:pt>
                <c:pt idx="159">
                  <c:v>1.1261240052835708</c:v>
                </c:pt>
                <c:pt idx="160">
                  <c:v>1.1224264496268272</c:v>
                </c:pt>
                <c:pt idx="161">
                  <c:v>1.1185728704844577</c:v>
                </c:pt>
                <c:pt idx="162">
                  <c:v>1.11457104795184</c:v>
                </c:pt>
                <c:pt idx="163">
                  <c:v>1.1104194412128419</c:v>
                </c:pt>
                <c:pt idx="164">
                  <c:v>1.1061199296527093</c:v>
                </c:pt>
                <c:pt idx="165">
                  <c:v>1.1016753323493109</c:v>
                </c:pt>
                <c:pt idx="166">
                  <c:v>1.0970822291012685</c:v>
                </c:pt>
                <c:pt idx="167">
                  <c:v>1.0923477988804513</c:v>
                </c:pt>
                <c:pt idx="168">
                  <c:v>1.0874729813794826</c:v>
                </c:pt>
                <c:pt idx="169">
                  <c:v>1.0824605956762301</c:v>
                </c:pt>
                <c:pt idx="170">
                  <c:v>1.0773081612619395</c:v>
                </c:pt>
                <c:pt idx="171">
                  <c:v>1.0720184972144799</c:v>
                </c:pt>
                <c:pt idx="172">
                  <c:v>1.0665969031204736</c:v>
                </c:pt>
                <c:pt idx="173">
                  <c:v>1.0610418381637885</c:v>
                </c:pt>
                <c:pt idx="174">
                  <c:v>1.0553595416236714</c:v>
                </c:pt>
                <c:pt idx="175">
                  <c:v>1.0495475329913673</c:v>
                </c:pt>
                <c:pt idx="176">
                  <c:v>1.0436129912387448</c:v>
                </c:pt>
                <c:pt idx="177">
                  <c:v>1.0375543755496723</c:v>
                </c:pt>
                <c:pt idx="178">
                  <c:v>1.0313769855107731</c:v>
                </c:pt>
                <c:pt idx="179">
                  <c:v>1.0250792803059148</c:v>
                </c:pt>
                <c:pt idx="180">
                  <c:v>1.0186684389069662</c:v>
                </c:pt>
                <c:pt idx="181">
                  <c:v>1.0121454010065507</c:v>
                </c:pt>
                <c:pt idx="182">
                  <c:v>1.0055139253751593</c:v>
                </c:pt>
                <c:pt idx="183">
                  <c:v>0.99877495170541442</c:v>
                </c:pt>
                <c:pt idx="184">
                  <c:v>0.99193317846043016</c:v>
                </c:pt>
                <c:pt idx="185">
                  <c:v>0.98498954533283034</c:v>
                </c:pt>
                <c:pt idx="186">
                  <c:v>0.97795029160185942</c:v>
                </c:pt>
                <c:pt idx="187">
                  <c:v>0.970818236345387</c:v>
                </c:pt>
                <c:pt idx="188">
                  <c:v>0.96359371813252659</c:v>
                </c:pt>
                <c:pt idx="189">
                  <c:v>0.95628545675127763</c:v>
                </c:pt>
                <c:pt idx="190">
                  <c:v>0.94889627127951037</c:v>
                </c:pt>
                <c:pt idx="191">
                  <c:v>0.94142743997895995</c:v>
                </c:pt>
                <c:pt idx="192">
                  <c:v>0.93388768263762778</c:v>
                </c:pt>
                <c:pt idx="193">
                  <c:v>0.92628075802600418</c:v>
                </c:pt>
                <c:pt idx="194">
                  <c:v>0.91861042491458067</c:v>
                </c:pt>
                <c:pt idx="195">
                  <c:v>0.91088292258260395</c:v>
                </c:pt>
                <c:pt idx="196">
                  <c:v>0.90310543000194143</c:v>
                </c:pt>
                <c:pt idx="197">
                  <c:v>0.89527828574170776</c:v>
                </c:pt>
                <c:pt idx="198">
                  <c:v>0.88741208897514912</c:v>
                </c:pt>
                <c:pt idx="199">
                  <c:v>0.87950717827137859</c:v>
                </c:pt>
                <c:pt idx="200">
                  <c:v>0.87157945239026557</c:v>
                </c:pt>
                <c:pt idx="201">
                  <c:v>0.86363173040967833</c:v>
                </c:pt>
                <c:pt idx="202">
                  <c:v>0.85567588976459963</c:v>
                </c:pt>
                <c:pt idx="203">
                  <c:v>0.84771568922552099</c:v>
                </c:pt>
                <c:pt idx="204">
                  <c:v>0.8397670275523107</c:v>
                </c:pt>
                <c:pt idx="205">
                  <c:v>0.83183930167119791</c:v>
                </c:pt>
                <c:pt idx="206">
                  <c:v>0.82394686952591911</c:v>
                </c:pt>
                <c:pt idx="207">
                  <c:v>0.81610254824407946</c:v>
                </c:pt>
                <c:pt idx="208">
                  <c:v>0.80832881443390869</c:v>
                </c:pt>
                <c:pt idx="209">
                  <c:v>0.80064566419487981</c:v>
                </c:pt>
                <c:pt idx="210">
                  <c:v>0.79307685239695891</c:v>
                </c:pt>
                <c:pt idx="211">
                  <c:v>0.78564707360273411</c:v>
                </c:pt>
                <c:pt idx="212">
                  <c:v>0.77839786082728513</c:v>
                </c:pt>
                <c:pt idx="213">
                  <c:v>0.77136860514605177</c:v>
                </c:pt>
                <c:pt idx="214">
                  <c:v>0.7646043357902097</c:v>
                </c:pt>
                <c:pt idx="215">
                  <c:v>0.75816786013605042</c:v>
                </c:pt>
                <c:pt idx="216">
                  <c:v>0.75212149775900994</c:v>
                </c:pt>
                <c:pt idx="217">
                  <c:v>0.74654446334834301</c:v>
                </c:pt>
                <c:pt idx="218">
                  <c:v>0.7415272479047792</c:v>
                </c:pt>
                <c:pt idx="219">
                  <c:v>0.73715618982696318</c:v>
                </c:pt>
                <c:pt idx="220">
                  <c:v>0.73352339694647539</c:v>
                </c:pt>
                <c:pt idx="221">
                  <c:v>0.73070071844102624</c:v>
                </c:pt>
                <c:pt idx="222">
                  <c:v>0.72873615464909913</c:v>
                </c:pt>
                <c:pt idx="223">
                  <c:v>0.72764624555970425</c:v>
                </c:pt>
                <c:pt idx="224">
                  <c:v>0.72743681866595178</c:v>
                </c:pt>
                <c:pt idx="225">
                  <c:v>0.72804175971282836</c:v>
                </c:pt>
                <c:pt idx="226">
                  <c:v>0.72928363817745046</c:v>
                </c:pt>
                <c:pt idx="227">
                  <c:v>0.73100319691249072</c:v>
                </c:pt>
                <c:pt idx="228">
                  <c:v>0.7330659106411449</c:v>
                </c:pt>
                <c:pt idx="229">
                  <c:v>0.73545059897146414</c:v>
                </c:pt>
                <c:pt idx="230">
                  <c:v>0.73817466557036293</c:v>
                </c:pt>
                <c:pt idx="231">
                  <c:v>0.74116152548908121</c:v>
                </c:pt>
                <c:pt idx="232">
                  <c:v>0.74439249819781694</c:v>
                </c:pt>
                <c:pt idx="233">
                  <c:v>0.74785320639944042</c:v>
                </c:pt>
                <c:pt idx="234">
                  <c:v>0.75149390304626973</c:v>
                </c:pt>
                <c:pt idx="235">
                  <c:v>0.7552829204969157</c:v>
                </c:pt>
                <c:pt idx="236">
                  <c:v>0.75919018858744758</c:v>
                </c:pt>
                <c:pt idx="237">
                  <c:v>0.76318584444585214</c:v>
                </c:pt>
                <c:pt idx="238">
                  <c:v>0.76728593746258744</c:v>
                </c:pt>
                <c:pt idx="239">
                  <c:v>0.77144955370062507</c:v>
                </c:pt>
                <c:pt idx="240">
                  <c:v>0.77562933265177569</c:v>
                </c:pt>
                <c:pt idx="241">
                  <c:v>0.77981897837546588</c:v>
                </c:pt>
                <c:pt idx="242">
                  <c:v>0.78400514723645165</c:v>
                </c:pt>
                <c:pt idx="243">
                  <c:v>0.78824647605439713</c:v>
                </c:pt>
                <c:pt idx="244">
                  <c:v>0.79254324673708876</c:v>
                </c:pt>
                <c:pt idx="245">
                  <c:v>0.79673655726200798</c:v>
                </c:pt>
                <c:pt idx="246">
                  <c:v>0.80081409765579548</c:v>
                </c:pt>
                <c:pt idx="247">
                  <c:v>0.80487914013769946</c:v>
                </c:pt>
                <c:pt idx="248">
                  <c:v>0.80900616502477452</c:v>
                </c:pt>
                <c:pt idx="249">
                  <c:v>0.81322165229559229</c:v>
                </c:pt>
                <c:pt idx="250">
                  <c:v>0.81741665426723265</c:v>
                </c:pt>
                <c:pt idx="251">
                  <c:v>0.82143969248889637</c:v>
                </c:pt>
                <c:pt idx="252">
                  <c:v>0.82535190364239419</c:v>
                </c:pt>
                <c:pt idx="253">
                  <c:v>0.82945481573699786</c:v>
                </c:pt>
                <c:pt idx="254">
                  <c:v>0.83365667746478445</c:v>
                </c:pt>
                <c:pt idx="255">
                  <c:v>0.83775291774176619</c:v>
                </c:pt>
                <c:pt idx="256">
                  <c:v>0.84178131221137997</c:v>
                </c:pt>
                <c:pt idx="257">
                  <c:v>0.8460086962705724</c:v>
                </c:pt>
                <c:pt idx="258">
                  <c:v>0.85039050913562986</c:v>
                </c:pt>
                <c:pt idx="259">
                  <c:v>0.85448844085933262</c:v>
                </c:pt>
                <c:pt idx="260">
                  <c:v>0.85842615499084407</c:v>
                </c:pt>
                <c:pt idx="261">
                  <c:v>0.86265786163610136</c:v>
                </c:pt>
                <c:pt idx="262">
                  <c:v>0.86710037864459311</c:v>
                </c:pt>
                <c:pt idx="263">
                  <c:v>0.87132094025557416</c:v>
                </c:pt>
                <c:pt idx="264">
                  <c:v>0.87538570082969136</c:v>
                </c:pt>
                <c:pt idx="265">
                  <c:v>0.87959009972755953</c:v>
                </c:pt>
                <c:pt idx="266">
                  <c:v>0.88386582129550029</c:v>
                </c:pt>
                <c:pt idx="267">
                  <c:v>0.88800064563134506</c:v>
                </c:pt>
                <c:pt idx="268">
                  <c:v>0.89208654928947528</c:v>
                </c:pt>
                <c:pt idx="269">
                  <c:v>0.89631979675086448</c:v>
                </c:pt>
                <c:pt idx="270">
                  <c:v>0.90065302750732201</c:v>
                </c:pt>
                <c:pt idx="271">
                  <c:v>0.90487255545641798</c:v>
                </c:pt>
                <c:pt idx="272">
                  <c:v>0.90902461347519525</c:v>
                </c:pt>
                <c:pt idx="273">
                  <c:v>0.91333754687099944</c:v>
                </c:pt>
                <c:pt idx="274">
                  <c:v>0.91773805961925103</c:v>
                </c:pt>
                <c:pt idx="275">
                  <c:v>0.9219485665191679</c:v>
                </c:pt>
                <c:pt idx="276">
                  <c:v>0.92604856556664095</c:v>
                </c:pt>
                <c:pt idx="277">
                  <c:v>0.93034308098703811</c:v>
                </c:pt>
                <c:pt idx="278">
                  <c:v>0.93474571772038695</c:v>
                </c:pt>
                <c:pt idx="279">
                  <c:v>0.93903196384570331</c:v>
                </c:pt>
                <c:pt idx="280">
                  <c:v>0.94323767831324379</c:v>
                </c:pt>
                <c:pt idx="281">
                  <c:v>0.9475372680738039</c:v>
                </c:pt>
                <c:pt idx="282">
                  <c:v>0.95193082709664656</c:v>
                </c:pt>
                <c:pt idx="283">
                  <c:v>0.95620626675680043</c:v>
                </c:pt>
                <c:pt idx="284">
                  <c:v>0.96037824625918167</c:v>
                </c:pt>
                <c:pt idx="285">
                  <c:v>0.96464184579228796</c:v>
                </c:pt>
                <c:pt idx="286">
                  <c:v>0.96898268805899002</c:v>
                </c:pt>
                <c:pt idx="287">
                  <c:v>0.97329223856135239</c:v>
                </c:pt>
                <c:pt idx="288">
                  <c:v>0.97757059126863699</c:v>
                </c:pt>
                <c:pt idx="289">
                  <c:v>0.98186332127305087</c:v>
                </c:pt>
                <c:pt idx="290">
                  <c:v>0.98617061651311844</c:v>
                </c:pt>
                <c:pt idx="291">
                  <c:v>0.99048383181670963</c:v>
                </c:pt>
                <c:pt idx="292">
                  <c:v>0.99480315512234929</c:v>
                </c:pt>
                <c:pt idx="293">
                  <c:v>0.99911947141159607</c:v>
                </c:pt>
                <c:pt idx="294">
                  <c:v>1.0034197189569924</c:v>
                </c:pt>
                <c:pt idx="295">
                  <c:v>1.0077066228671447</c:v>
                </c:pt>
                <c:pt idx="296">
                  <c:v>1.0120276376195052</c:v>
                </c:pt>
                <c:pt idx="297">
                  <c:v>1.0163826692448121</c:v>
                </c:pt>
                <c:pt idx="298">
                  <c:v>1.020717309540204</c:v>
                </c:pt>
                <c:pt idx="299">
                  <c:v>1.0250315585056804</c:v>
                </c:pt>
                <c:pt idx="300">
                  <c:v>1.0293149855531283</c:v>
                </c:pt>
                <c:pt idx="301">
                  <c:v>1.0335678725903341</c:v>
                </c:pt>
                <c:pt idx="302">
                  <c:v>1.0378746040148279</c:v>
                </c:pt>
                <c:pt idx="303">
                  <c:v>1.0422354617343965</c:v>
                </c:pt>
                <c:pt idx="304">
                  <c:v>1.0465327022633999</c:v>
                </c:pt>
                <c:pt idx="305">
                  <c:v>1.0507666075096249</c:v>
                </c:pt>
                <c:pt idx="306">
                  <c:v>1.0550429868624016</c:v>
                </c:pt>
                <c:pt idx="307">
                  <c:v>1.0593620282602543</c:v>
                </c:pt>
                <c:pt idx="308">
                  <c:v>1.0636676320536009</c:v>
                </c:pt>
                <c:pt idx="309">
                  <c:v>1.0679597982424411</c:v>
                </c:pt>
                <c:pt idx="310">
                  <c:v>1.0722550654169365</c:v>
                </c:pt>
                <c:pt idx="311">
                  <c:v>1.076578053523805</c:v>
                </c:pt>
                <c:pt idx="312">
                  <c:v>1.0809256615773917</c:v>
                </c:pt>
                <c:pt idx="313">
                  <c:v>1.0852257211842635</c:v>
                </c:pt>
                <c:pt idx="314">
                  <c:v>1.0894779504366336</c:v>
                </c:pt>
                <c:pt idx="315">
                  <c:v>1.0937702105947362</c:v>
                </c:pt>
                <c:pt idx="316">
                  <c:v>1.0981025016585704</c:v>
                </c:pt>
                <c:pt idx="317">
                  <c:v>1.1023872442756903</c:v>
                </c:pt>
                <c:pt idx="318">
                  <c:v>1.1066243444768331</c:v>
                </c:pt>
                <c:pt idx="319">
                  <c:v>1.1109078654935431</c:v>
                </c:pt>
                <c:pt idx="320">
                  <c:v>1.1152376193872962</c:v>
                </c:pt>
                <c:pt idx="321">
                  <c:v>1.1195389945638399</c:v>
                </c:pt>
                <c:pt idx="322">
                  <c:v>1.1238096417916175</c:v>
                </c:pt>
                <c:pt idx="323">
                  <c:v>1.1280779397878378</c:v>
                </c:pt>
                <c:pt idx="324">
                  <c:v>1.1323696361303666</c:v>
                </c:pt>
                <c:pt idx="325">
                  <c:v>1.1366847308192036</c:v>
                </c:pt>
                <c:pt idx="326">
                  <c:v>1.1409777427314038</c:v>
                </c:pt>
                <c:pt idx="327">
                  <c:v>1.1452487658362305</c:v>
                </c:pt>
                <c:pt idx="328">
                  <c:v>1.1495321928836784</c:v>
                </c:pt>
                <c:pt idx="329">
                  <c:v>1.1538281178430099</c:v>
                </c:pt>
                <c:pt idx="330">
                  <c:v>1.1581122966445561</c:v>
                </c:pt>
                <c:pt idx="331">
                  <c:v>1.1623848232575789</c:v>
                </c:pt>
                <c:pt idx="332">
                  <c:v>1.1666678744279777</c:v>
                </c:pt>
                <c:pt idx="333">
                  <c:v>1.1709617320635388</c:v>
                </c:pt>
                <c:pt idx="334">
                  <c:v>1.1752476962810685</c:v>
                </c:pt>
                <c:pt idx="335">
                  <c:v>1.1795234178490093</c:v>
                </c:pt>
                <c:pt idx="336">
                  <c:v>1.1837964143083435</c:v>
                </c:pt>
                <c:pt idx="337">
                  <c:v>1.1880819086795618</c:v>
                </c:pt>
                <c:pt idx="338">
                  <c:v>1.1923799009626632</c:v>
                </c:pt>
                <c:pt idx="339">
                  <c:v>1.1966589114547839</c:v>
                </c:pt>
                <c:pt idx="340">
                  <c:v>1.2009191280944482</c:v>
                </c:pt>
                <c:pt idx="341">
                  <c:v>1.2052065958201736</c:v>
                </c:pt>
                <c:pt idx="342">
                  <c:v>1.2095214086012238</c:v>
                </c:pt>
                <c:pt idx="343">
                  <c:v>1.2138129170052281</c:v>
                </c:pt>
                <c:pt idx="344">
                  <c:v>1.2180811210321862</c:v>
                </c:pt>
                <c:pt idx="345">
                  <c:v>1.222359473739471</c:v>
                </c:pt>
                <c:pt idx="346">
                  <c:v>1.2266479751270818</c:v>
                </c:pt>
                <c:pt idx="347">
                  <c:v>1.2309233208179735</c:v>
                </c:pt>
                <c:pt idx="348">
                  <c:v>1.2351856987506702</c:v>
                </c:pt>
                <c:pt idx="349">
                  <c:v>1.239460762533775</c:v>
                </c:pt>
                <c:pt idx="350">
                  <c:v>1.2437485121672878</c:v>
                </c:pt>
                <c:pt idx="351">
                  <c:v>1.2480186895487535</c:v>
                </c:pt>
                <c:pt idx="352">
                  <c:v>1.2522711067396481</c:v>
                </c:pt>
                <c:pt idx="353">
                  <c:v>1.2565419419059503</c:v>
                </c:pt>
                <c:pt idx="354">
                  <c:v>1.2608311950476598</c:v>
                </c:pt>
                <c:pt idx="355">
                  <c:v>1.265105413107404</c:v>
                </c:pt>
                <c:pt idx="356">
                  <c:v>1.2693645021159206</c:v>
                </c:pt>
                <c:pt idx="357">
                  <c:v>1.2736343975895998</c:v>
                </c:pt>
                <c:pt idx="358">
                  <c:v>1.277916227159589</c:v>
                </c:pt>
                <c:pt idx="359">
                  <c:v>1.2821991843607254</c:v>
                </c:pt>
                <c:pt idx="360">
                  <c:v>1.2864830812544847</c:v>
                </c:pt>
                <c:pt idx="361">
                  <c:v>1.2907681997486535</c:v>
                </c:pt>
                <c:pt idx="362">
                  <c:v>1.2950397866690537</c:v>
                </c:pt>
                <c:pt idx="363">
                  <c:v>1.2992979359849477</c:v>
                </c:pt>
                <c:pt idx="364">
                  <c:v>1.3035696168746105</c:v>
                </c:pt>
                <c:pt idx="365">
                  <c:v>1.3078548293380416</c:v>
                </c:pt>
                <c:pt idx="366">
                  <c:v>1.3121260403813924</c:v>
                </c:pt>
                <c:pt idx="367">
                  <c:v>1.3163832500046637</c:v>
                </c:pt>
                <c:pt idx="368">
                  <c:v>1.3206520178471954</c:v>
                </c:pt>
                <c:pt idx="369">
                  <c:v>1.3249327197860372</c:v>
                </c:pt>
                <c:pt idx="370">
                  <c:v>1.3292136096634035</c:v>
                </c:pt>
                <c:pt idx="371">
                  <c:v>1.3334845387989676</c:v>
                </c:pt>
                <c:pt idx="372">
                  <c:v>1.3377454132234678</c:v>
                </c:pt>
                <c:pt idx="373">
                  <c:v>1.3420173760209173</c:v>
                </c:pt>
                <c:pt idx="374">
                  <c:v>1.3463006151298407</c:v>
                </c:pt>
                <c:pt idx="375">
                  <c:v>1.3505778402059778</c:v>
                </c:pt>
                <c:pt idx="376">
                  <c:v>1.3548493331571154</c:v>
                </c:pt>
                <c:pt idx="377">
                  <c:v>1.3591236451861219</c:v>
                </c:pt>
                <c:pt idx="378">
                  <c:v>1.3634007762929969</c:v>
                </c:pt>
                <c:pt idx="379">
                  <c:v>1.3676735848138071</c:v>
                </c:pt>
                <c:pt idx="380">
                  <c:v>1.3719342712997826</c:v>
                </c:pt>
                <c:pt idx="381">
                  <c:v>1.3761871583369885</c:v>
                </c:pt>
                <c:pt idx="382">
                  <c:v>1.3804485026078002</c:v>
                </c:pt>
                <c:pt idx="383">
                  <c:v>1.3847184920507416</c:v>
                </c:pt>
                <c:pt idx="384">
                  <c:v>1.3889915824793386</c:v>
                </c:pt>
                <c:pt idx="385">
                  <c:v>1.3932675859550661</c:v>
                </c:pt>
                <c:pt idx="386">
                  <c:v>1.3975398306603022</c:v>
                </c:pt>
                <c:pt idx="387">
                  <c:v>1.4018084105643096</c:v>
                </c:pt>
                <c:pt idx="388">
                  <c:v>1.4060749231445466</c:v>
                </c:pt>
                <c:pt idx="389">
                  <c:v>1.410339556339538</c:v>
                </c:pt>
                <c:pt idx="390">
                  <c:v>1.4146062568582998</c:v>
                </c:pt>
                <c:pt idx="391">
                  <c:v>1.4188751186700934</c:v>
                </c:pt>
                <c:pt idx="392">
                  <c:v>1.4231454839900841</c:v>
                </c:pt>
                <c:pt idx="393">
                  <c:v>1.4274190442649923</c:v>
                </c:pt>
                <c:pt idx="394">
                  <c:v>1.4316942959866217</c:v>
                </c:pt>
                <c:pt idx="395">
                  <c:v>1.4359650371836616</c:v>
                </c:pt>
                <c:pt idx="396">
                  <c:v>1.4402314557946361</c:v>
                </c:pt>
                <c:pt idx="397">
                  <c:v>1.4445007874527418</c:v>
                </c:pt>
                <c:pt idx="398">
                  <c:v>1.4487730321579779</c:v>
                </c:pt>
                <c:pt idx="399">
                  <c:v>1.4530419879390344</c:v>
                </c:pt>
                <c:pt idx="400">
                  <c:v>1.4573074668573864</c:v>
                </c:pt>
                <c:pt idx="401">
                  <c:v>1.4615701266978696</c:v>
                </c:pt>
                <c:pt idx="402">
                  <c:v>1.4658365453088444</c:v>
                </c:pt>
                <c:pt idx="403">
                  <c:v>1.4701093538296544</c:v>
                </c:pt>
                <c:pt idx="404">
                  <c:v>1.474374738778744</c:v>
                </c:pt>
                <c:pt idx="405">
                  <c:v>1.4786327941253758</c:v>
                </c:pt>
                <c:pt idx="406">
                  <c:v>1.4828960177814328</c:v>
                </c:pt>
                <c:pt idx="407">
                  <c:v>1.4857419445430711</c:v>
                </c:pt>
                <c:pt idx="408">
                  <c:v>1.4871686383637182</c:v>
                </c:pt>
                <c:pt idx="409">
                  <c:v>1.4885919119829876</c:v>
                </c:pt>
                <c:pt idx="410">
                  <c:v>1.4900186058036347</c:v>
                </c:pt>
                <c:pt idx="411">
                  <c:v>1.4914452056550196</c:v>
                </c:pt>
                <c:pt idx="412">
                  <c:v>1.492868479274289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5D46-4B01-B5F1-4A0E1023FE29}"/>
            </c:ext>
          </c:extLst>
        </c:ser>
        <c:ser>
          <c:idx val="7"/>
          <c:order val="3"/>
          <c:tx>
            <c:v>  0.00625</c:v>
          </c:tx>
          <c:spPr>
            <a:ln w="25400" cap="rnd">
              <a:solidFill>
                <a:srgbClr val="0066FF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Sheet2!$CJ$4:$CJ$446</c:f>
              <c:numCache>
                <c:formatCode>0.00000E+00</c:formatCode>
                <c:ptCount val="443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1.8100764868798893</c:v>
                </c:pt>
                <c:pt idx="438">
                  <c:v>1.8120705166592534</c:v>
                </c:pt>
                <c:pt idx="439">
                  <c:v>1.8140645122366055</c:v>
                </c:pt>
                <c:pt idx="440">
                  <c:v>1.8160539247441103</c:v>
                </c:pt>
                <c:pt idx="441">
                  <c:v>1.818038685777742</c:v>
                </c:pt>
                <c:pt idx="442">
                  <c:v>1.8200328437376032</c:v>
                </c:pt>
              </c:numCache>
            </c:numRef>
          </c:xVal>
          <c:yVal>
            <c:numRef>
              <c:f>Sheet2!$CI$4:$CI$446</c:f>
              <c:numCache>
                <c:formatCode>0.00000E+00</c:formatCode>
                <c:ptCount val="443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0.67099697712988926</c:v>
                </c:pt>
                <c:pt idx="438">
                  <c:v>0.67159993848769439</c:v>
                </c:pt>
                <c:pt idx="439">
                  <c:v>0.67220299381476256</c:v>
                </c:pt>
                <c:pt idx="440">
                  <c:v>0.67281864102297584</c:v>
                </c:pt>
                <c:pt idx="441">
                  <c:v>0.67344706805085952</c:v>
                </c:pt>
                <c:pt idx="442">
                  <c:v>0.67407891528012098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5D46-4B01-B5F1-4A0E1023FE29}"/>
            </c:ext>
          </c:extLst>
        </c:ser>
        <c:ser>
          <c:idx val="9"/>
          <c:order val="4"/>
          <c:tx>
            <c:v>  0.003125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Sheet2!$CO$4:$CO$690</c:f>
              <c:numCache>
                <c:formatCode>0.00000E+00</c:formatCode>
                <c:ptCount val="687"/>
                <c:pt idx="0">
                  <c:v>-3.7982431305909163E-6</c:v>
                </c:pt>
                <c:pt idx="1">
                  <c:v>-1.9943829591884035E-6</c:v>
                </c:pt>
                <c:pt idx="2">
                  <c:v>-1.9052278945512827E-7</c:v>
                </c:pt>
                <c:pt idx="3">
                  <c:v>1.6133373802783638E-6</c:v>
                </c:pt>
                <c:pt idx="4">
                  <c:v>3.4069369458794574E-6</c:v>
                </c:pt>
                <c:pt idx="5">
                  <c:v>-4.1621877026141313E-6</c:v>
                </c:pt>
                <c:pt idx="6">
                  <c:v>-2.3685881370121703E-6</c:v>
                </c:pt>
                <c:pt idx="7">
                  <c:v>-5.7498856974140533E-7</c:v>
                </c:pt>
                <c:pt idx="8">
                  <c:v>1.2528130096320367E-6</c:v>
                </c:pt>
                <c:pt idx="9">
                  <c:v>3.0464125752339977E-6</c:v>
                </c:pt>
                <c:pt idx="10">
                  <c:v>-4.5569140870328068E-6</c:v>
                </c:pt>
                <c:pt idx="11">
                  <c:v>-2.7633145214325805E-6</c:v>
                </c:pt>
                <c:pt idx="12">
                  <c:v>-9.3551294205740376E-7</c:v>
                </c:pt>
                <c:pt idx="13">
                  <c:v>8.5808662521336121E-7</c:v>
                </c:pt>
                <c:pt idx="14">
                  <c:v>2.6516861908153222E-6</c:v>
                </c:pt>
                <c:pt idx="15">
                  <c:v>4.4794877701904989E-6</c:v>
                </c:pt>
                <c:pt idx="16">
                  <c:v>-3.1238388920780402E-6</c:v>
                </c:pt>
                <c:pt idx="17">
                  <c:v>-1.3302393264795487E-6</c:v>
                </c:pt>
                <c:pt idx="18">
                  <c:v>4.6336023912588176E-7</c:v>
                </c:pt>
                <c:pt idx="19">
                  <c:v>2.2911618201698625E-6</c:v>
                </c:pt>
                <c:pt idx="20">
                  <c:v>4.084761385768354E-6</c:v>
                </c:pt>
                <c:pt idx="21">
                  <c:v>-3.5185652764967157E-6</c:v>
                </c:pt>
                <c:pt idx="22">
                  <c:v>-1.6907636971250084E-6</c:v>
                </c:pt>
                <c:pt idx="23">
                  <c:v>1.0283586848042203E-7</c:v>
                </c:pt>
                <c:pt idx="24">
                  <c:v>1.8964354340789136E-6</c:v>
                </c:pt>
                <c:pt idx="25">
                  <c:v>3.7242370151194248E-6</c:v>
                </c:pt>
                <c:pt idx="26">
                  <c:v>-3.8790896471491143E-6</c:v>
                </c:pt>
                <c:pt idx="27">
                  <c:v>-2.0170860539972524E-6</c:v>
                </c:pt>
                <c:pt idx="28">
                  <c:v>-2.9189051594519233E-7</c:v>
                </c:pt>
                <c:pt idx="29">
                  <c:v>1.4333050221207455E-6</c:v>
                </c:pt>
                <c:pt idx="30">
                  <c:v>3.5005206978980241E-6</c:v>
                </c:pt>
                <c:pt idx="31">
                  <c:v>-4.1712099919169465E-6</c:v>
                </c:pt>
                <c:pt idx="32">
                  <c:v>-2.446014452192613E-6</c:v>
                </c:pt>
                <c:pt idx="33">
                  <c:v>-7.208189141336141E-7</c:v>
                </c:pt>
                <c:pt idx="34">
                  <c:v>1.0043766239253848E-6</c:v>
                </c:pt>
                <c:pt idx="35">
                  <c:v>3.0715922997026635E-6</c:v>
                </c:pt>
                <c:pt idx="36">
                  <c:v>-4.6001383901053683E-6</c:v>
                </c:pt>
                <c:pt idx="37">
                  <c:v>-2.8749428520533082E-6</c:v>
                </c:pt>
                <c:pt idx="38">
                  <c:v>-1.1497473123289748E-6</c:v>
                </c:pt>
                <c:pt idx="39">
                  <c:v>9.1746836346218164E-7</c:v>
                </c:pt>
                <c:pt idx="40">
                  <c:v>2.6426639015142417E-6</c:v>
                </c:pt>
                <c:pt idx="41">
                  <c:v>4.3678594395732406E-6</c:v>
                </c:pt>
                <c:pt idx="42">
                  <c:v>-3.30387125024173E-6</c:v>
                </c:pt>
                <c:pt idx="43">
                  <c:v>-1.57867571218967E-6</c:v>
                </c:pt>
                <c:pt idx="44">
                  <c:v>4.8853996359454754E-7</c:v>
                </c:pt>
                <c:pt idx="45">
                  <c:v>2.213735503318881E-6</c:v>
                </c:pt>
                <c:pt idx="46">
                  <c:v>3.9389310413848189E-6</c:v>
                </c:pt>
                <c:pt idx="47">
                  <c:v>-3.7327996484370907E-6</c:v>
                </c:pt>
                <c:pt idx="48">
                  <c:v>-1.6655839726459343E-6</c:v>
                </c:pt>
                <c:pt idx="49">
                  <c:v>5.9611565406125777E-8</c:v>
                </c:pt>
                <c:pt idx="50">
                  <c:v>1.7848071034720636E-6</c:v>
                </c:pt>
                <c:pt idx="51">
                  <c:v>3.5100026431894582E-6</c:v>
                </c:pt>
                <c:pt idx="52">
                  <c:v>-3.8197079089002939E-6</c:v>
                </c:pt>
                <c:pt idx="53">
                  <c:v>-2.0945123708482338E-6</c:v>
                </c:pt>
                <c:pt idx="54">
                  <c:v>-3.6931683278229599E-7</c:v>
                </c:pt>
                <c:pt idx="55">
                  <c:v>1.3558787052697641E-6</c:v>
                </c:pt>
                <c:pt idx="56">
                  <c:v>3.0810742433218241E-6</c:v>
                </c:pt>
                <c:pt idx="57">
                  <c:v>-4.2486363087540502E-6</c:v>
                </c:pt>
                <c:pt idx="58">
                  <c:v>-2.5234407690227778E-6</c:v>
                </c:pt>
                <c:pt idx="59">
                  <c:v>-7.9824523098459554E-7</c:v>
                </c:pt>
                <c:pt idx="60">
                  <c:v>9.269503070813423E-7</c:v>
                </c:pt>
                <c:pt idx="61">
                  <c:v>2.9941659828586209E-6</c:v>
                </c:pt>
                <c:pt idx="62">
                  <c:v>4.719361520910681E-6</c:v>
                </c:pt>
                <c:pt idx="63">
                  <c:v>-2.9523691688904119E-6</c:v>
                </c:pt>
                <c:pt idx="64">
                  <c:v>-1.2271736291730173E-6</c:v>
                </c:pt>
                <c:pt idx="65">
                  <c:v>8.4004204660426129E-7</c:v>
                </c:pt>
                <c:pt idx="66">
                  <c:v>2.5652375846563213E-6</c:v>
                </c:pt>
                <c:pt idx="67">
                  <c:v>4.2904331227222592E-6</c:v>
                </c:pt>
                <c:pt idx="68">
                  <c:v>-3.3812975670788337E-6</c:v>
                </c:pt>
                <c:pt idx="69">
                  <c:v>-1.6561020290267736E-6</c:v>
                </c:pt>
                <c:pt idx="70">
                  <c:v>4.1111364842971732E-7</c:v>
                </c:pt>
                <c:pt idx="71">
                  <c:v>2.1363091864817774E-6</c:v>
                </c:pt>
                <c:pt idx="72">
                  <c:v>3.8615047245338374E-6</c:v>
                </c:pt>
                <c:pt idx="73">
                  <c:v>-3.8102259652811332E-6</c:v>
                </c:pt>
                <c:pt idx="74">
                  <c:v>-1.7430102895038546E-6</c:v>
                </c:pt>
                <c:pt idx="75">
                  <c:v>-1.7814751451794564E-8</c:v>
                </c:pt>
                <c:pt idx="76">
                  <c:v>1.7073807882794778E-6</c:v>
                </c:pt>
                <c:pt idx="77">
                  <c:v>3.4325763263454157E-6</c:v>
                </c:pt>
                <c:pt idx="78">
                  <c:v>-3.8971342257582142E-6</c:v>
                </c:pt>
                <c:pt idx="79">
                  <c:v>-2.1719386876783986E-6</c:v>
                </c:pt>
                <c:pt idx="80">
                  <c:v>-4.4674314962633854E-7</c:v>
                </c:pt>
                <c:pt idx="81">
                  <c:v>1.2784523884257215E-6</c:v>
                </c:pt>
                <c:pt idx="82">
                  <c:v>3.0036479264777816E-6</c:v>
                </c:pt>
                <c:pt idx="83">
                  <c:v>-4.3260626255980927E-6</c:v>
                </c:pt>
                <c:pt idx="84">
                  <c:v>-2.6008670858806981E-6</c:v>
                </c:pt>
                <c:pt idx="85">
                  <c:v>-8.756715478286381E-7</c:v>
                </c:pt>
                <c:pt idx="86">
                  <c:v>8.4952399023729974E-7</c:v>
                </c:pt>
                <c:pt idx="87">
                  <c:v>2.9167396660007006E-6</c:v>
                </c:pt>
                <c:pt idx="88">
                  <c:v>4.6419352040805162E-6</c:v>
                </c:pt>
                <c:pt idx="89">
                  <c:v>-3.0297954857344545E-6</c:v>
                </c:pt>
                <c:pt idx="90">
                  <c:v>-1.3045999460170599E-6</c:v>
                </c:pt>
                <c:pt idx="91">
                  <c:v>7.6261572977409653E-7</c:v>
                </c:pt>
                <c:pt idx="92">
                  <c:v>2.4878112678261566E-6</c:v>
                </c:pt>
                <c:pt idx="93">
                  <c:v>4.2130068058782166E-6</c:v>
                </c:pt>
                <c:pt idx="94">
                  <c:v>-3.458723883936754E-6</c:v>
                </c:pt>
                <c:pt idx="95">
                  <c:v>-1.7335283458708162E-6</c:v>
                </c:pt>
                <c:pt idx="96">
                  <c:v>3.3368733157179697E-7</c:v>
                </c:pt>
                <c:pt idx="97">
                  <c:v>2.0588828696377348E-6</c:v>
                </c:pt>
                <c:pt idx="98">
                  <c:v>3.7840784076759171E-6</c:v>
                </c:pt>
                <c:pt idx="99">
                  <c:v>-3.8876522821251758E-6</c:v>
                </c:pt>
                <c:pt idx="100">
                  <c:v>-1.8204366063201416E-6</c:v>
                </c:pt>
                <c:pt idx="101">
                  <c:v>-9.5241068281959329E-8</c:v>
                </c:pt>
                <c:pt idx="102">
                  <c:v>1.629954471449313E-6</c:v>
                </c:pt>
                <c:pt idx="103">
                  <c:v>3.3551500094874953E-6</c:v>
                </c:pt>
                <c:pt idx="104">
                  <c:v>-4.3165806803135975E-6</c:v>
                </c:pt>
                <c:pt idx="105">
                  <c:v>-2.2493650045363189E-6</c:v>
                </c:pt>
                <c:pt idx="106">
                  <c:v>-5.2416946649813667E-7</c:v>
                </c:pt>
                <c:pt idx="107">
                  <c:v>1.2010260715678012E-6</c:v>
                </c:pt>
                <c:pt idx="108">
                  <c:v>2.9262216113268291E-6</c:v>
                </c:pt>
                <c:pt idx="109">
                  <c:v>-4.403488940762923E-6</c:v>
                </c:pt>
                <c:pt idx="110">
                  <c:v>-2.6782934027247407E-6</c:v>
                </c:pt>
                <c:pt idx="111">
                  <c:v>-9.5309786465880286E-7</c:v>
                </c:pt>
                <c:pt idx="112">
                  <c:v>7.720976733793794E-7</c:v>
                </c:pt>
                <c:pt idx="113">
                  <c:v>2.839313349156658E-6</c:v>
                </c:pt>
                <c:pt idx="114">
                  <c:v>4.5645088888879304E-6</c:v>
                </c:pt>
                <c:pt idx="115">
                  <c:v>-3.107221800940918E-6</c:v>
                </c:pt>
                <c:pt idx="116">
                  <c:v>-1.3820262628472246E-6</c:v>
                </c:pt>
                <c:pt idx="117">
                  <c:v>3.4316927521871321E-7</c:v>
                </c:pt>
                <c:pt idx="118">
                  <c:v>2.4103849509959918E-6</c:v>
                </c:pt>
                <c:pt idx="119">
                  <c:v>4.1355804890341741E-6</c:v>
                </c:pt>
                <c:pt idx="120">
                  <c:v>-3.5361502007669188E-6</c:v>
                </c:pt>
                <c:pt idx="121">
                  <c:v>-1.8109546627287365E-6</c:v>
                </c:pt>
                <c:pt idx="122">
                  <c:v>2.5626101471387663E-7</c:v>
                </c:pt>
                <c:pt idx="123">
                  <c:v>1.9814565527798145E-6</c:v>
                </c:pt>
                <c:pt idx="124">
                  <c:v>3.7066520908179967E-6</c:v>
                </c:pt>
                <c:pt idx="125">
                  <c:v>5.325924147880079E-4</c:v>
                </c:pt>
                <c:pt idx="126">
                  <c:v>1.5973516305983204E-3</c:v>
                </c:pt>
                <c:pt idx="127">
                  <c:v>2.6513458396282275E-3</c:v>
                </c:pt>
                <c:pt idx="128">
                  <c:v>3.7528463375654519E-3</c:v>
                </c:pt>
                <c:pt idx="129">
                  <c:v>4.9150122721528799E-3</c:v>
                </c:pt>
                <c:pt idx="130">
                  <c:v>6.1229743949589577E-3</c:v>
                </c:pt>
                <c:pt idx="131">
                  <c:v>7.3569127931148171E-3</c:v>
                </c:pt>
                <c:pt idx="132">
                  <c:v>8.6262243928466042E-3</c:v>
                </c:pt>
                <c:pt idx="133">
                  <c:v>9.9298831337411575E-3</c:v>
                </c:pt>
                <c:pt idx="134">
                  <c:v>1.1249437183482119E-2</c:v>
                </c:pt>
                <c:pt idx="135">
                  <c:v>1.2603338374387485E-2</c:v>
                </c:pt>
                <c:pt idx="136">
                  <c:v>1.3981505739952327E-2</c:v>
                </c:pt>
                <c:pt idx="137">
                  <c:v>1.5384281300314218E-2</c:v>
                </c:pt>
                <c:pt idx="138">
                  <c:v>1.6801926109109439E-2</c:v>
                </c:pt>
                <c:pt idx="139">
                  <c:v>1.8253576038929659E-2</c:v>
                </c:pt>
                <c:pt idx="140">
                  <c:v>1.972009521718307E-2</c:v>
                </c:pt>
                <c:pt idx="141">
                  <c:v>2.1210538549958163E-2</c:v>
                </c:pt>
                <c:pt idx="142">
                  <c:v>2.2725248057392705E-2</c:v>
                </c:pt>
                <c:pt idx="143">
                  <c:v>2.4254484793121117E-2</c:v>
                </c:pt>
                <c:pt idx="144">
                  <c:v>2.5817384629740092E-2</c:v>
                </c:pt>
                <c:pt idx="145">
                  <c:v>2.738541476842335E-2</c:v>
                </c:pt>
                <c:pt idx="146">
                  <c:v>2.8986765987857849E-2</c:v>
                </c:pt>
                <c:pt idx="147">
                  <c:v>3.060264443558619E-2</c:v>
                </c:pt>
                <c:pt idx="148">
                  <c:v>3.2233392131746086E-2</c:v>
                </c:pt>
                <c:pt idx="149">
                  <c:v>3.3887721962291617E-2</c:v>
                </c:pt>
                <c:pt idx="150">
                  <c:v>3.556597594735883E-2</c:v>
                </c:pt>
                <c:pt idx="151">
                  <c:v>3.7258757160719885E-2</c:v>
                </c:pt>
                <c:pt idx="152">
                  <c:v>3.897546252860426E-2</c:v>
                </c:pt>
                <c:pt idx="153">
                  <c:v>4.070635310464471E-2</c:v>
                </c:pt>
                <c:pt idx="154">
                  <c:v>4.2452112929116798E-2</c:v>
                </c:pt>
                <c:pt idx="155">
                  <c:v>4.4221454887972772E-2</c:v>
                </c:pt>
                <c:pt idx="156">
                  <c:v>4.6005324075124282E-2</c:v>
                </c:pt>
                <c:pt idx="157">
                  <c:v>4.7813117416797501E-2</c:v>
                </c:pt>
                <c:pt idx="158">
                  <c:v>4.9635437986766173E-2</c:v>
                </c:pt>
                <c:pt idx="159">
                  <c:v>5.1471943764890948E-2</c:v>
                </c:pt>
                <c:pt idx="160">
                  <c:v>5.3332373697537433E-2</c:v>
                </c:pt>
                <c:pt idx="161">
                  <c:v>5.5207330858477732E-2</c:v>
                </c:pt>
                <c:pt idx="162">
                  <c:v>5.710587015380364E-2</c:v>
                </c:pt>
                <c:pt idx="163">
                  <c:v>5.9009539751193885E-2</c:v>
                </c:pt>
                <c:pt idx="164">
                  <c:v>6.0937133503109114E-2</c:v>
                </c:pt>
                <c:pt idx="165">
                  <c:v>6.2888309389406594E-2</c:v>
                </c:pt>
                <c:pt idx="166">
                  <c:v>6.4844957597909536E-2</c:v>
                </c:pt>
                <c:pt idx="167">
                  <c:v>6.6825187940796366E-2</c:v>
                </c:pt>
                <c:pt idx="168">
                  <c:v>6.8819603491839326E-2</c:v>
                </c:pt>
                <c:pt idx="169">
                  <c:v>7.0838285217543345E-2</c:v>
                </c:pt>
                <c:pt idx="170">
                  <c:v>7.2861755225173935E-2</c:v>
                </c:pt>
                <c:pt idx="171">
                  <c:v>7.4909491407465667E-2</c:v>
                </c:pt>
                <c:pt idx="172">
                  <c:v>7.6971412797915084E-2</c:v>
                </c:pt>
                <c:pt idx="173">
                  <c:v>7.9047861416656678E-2</c:v>
                </c:pt>
                <c:pt idx="174">
                  <c:v>8.113883726369378E-2</c:v>
                </c:pt>
                <c:pt idx="175">
                  <c:v>8.3253737265252564E-2</c:v>
                </c:pt>
                <c:pt idx="176">
                  <c:v>8.5382822474967424E-2</c:v>
                </c:pt>
                <c:pt idx="177">
                  <c:v>8.7517380006887691E-2</c:v>
                </c:pt>
                <c:pt idx="178">
                  <c:v>8.9675519673190207E-2</c:v>
                </c:pt>
                <c:pt idx="179">
                  <c:v>9.1857583494017764E-2</c:v>
                </c:pt>
                <c:pt idx="180">
                  <c:v>9.4045119637047397E-2</c:v>
                </c:pt>
                <c:pt idx="181">
                  <c:v>9.6246840988233051E-2</c:v>
                </c:pt>
                <c:pt idx="182">
                  <c:v>9.847248649394208E-2</c:v>
                </c:pt>
                <c:pt idx="183">
                  <c:v>0.10070326230171703</c:v>
                </c:pt>
                <c:pt idx="184">
                  <c:v>0.10295796226401374</c:v>
                </c:pt>
                <c:pt idx="185">
                  <c:v>0.10521779252837637</c:v>
                </c:pt>
                <c:pt idx="186">
                  <c:v>0.10750154694726238</c:v>
                </c:pt>
                <c:pt idx="187">
                  <c:v>0.10980017061457989</c:v>
                </c:pt>
                <c:pt idx="188">
                  <c:v>0.11211297949005355</c:v>
                </c:pt>
                <c:pt idx="189">
                  <c:v>0.11444065761395875</c:v>
                </c:pt>
                <c:pt idx="190">
                  <c:v>0.11678252094602173</c:v>
                </c:pt>
                <c:pt idx="191">
                  <c:v>0.11913925352651625</c:v>
                </c:pt>
                <c:pt idx="192">
                  <c:v>0.1215105133353046</c:v>
                </c:pt>
                <c:pt idx="193">
                  <c:v>0.12389630037238672</c:v>
                </c:pt>
                <c:pt idx="194">
                  <c:v>0.12629695665790047</c:v>
                </c:pt>
                <c:pt idx="195">
                  <c:v>0.12871214017170968</c:v>
                </c:pt>
                <c:pt idx="196">
                  <c:v>0.1311418509138127</c:v>
                </c:pt>
                <c:pt idx="197">
                  <c:v>0.13358608888420956</c:v>
                </c:pt>
                <c:pt idx="198">
                  <c:v>0.13604485408290026</c:v>
                </c:pt>
                <c:pt idx="199">
                  <c:v>0.13851848853002249</c:v>
                </c:pt>
                <c:pt idx="200">
                  <c:v>0.14099759529935008</c:v>
                </c:pt>
                <c:pt idx="201">
                  <c:v>0.1435002842030616</c:v>
                </c:pt>
                <c:pt idx="202">
                  <c:v>0.14601784235520471</c:v>
                </c:pt>
                <c:pt idx="203">
                  <c:v>0.14854992773564168</c:v>
                </c:pt>
                <c:pt idx="204">
                  <c:v>0.15108748543828227</c:v>
                </c:pt>
                <c:pt idx="205">
                  <c:v>0.15364930931558399</c:v>
                </c:pt>
                <c:pt idx="206">
                  <c:v>0.15621592147481389</c:v>
                </c:pt>
                <c:pt idx="207">
                  <c:v>0.15879774490261311</c:v>
                </c:pt>
                <c:pt idx="208">
                  <c:v>0.16139375353856844</c:v>
                </c:pt>
                <c:pt idx="209">
                  <c:v>0.16400497344309306</c:v>
                </c:pt>
                <c:pt idx="210">
                  <c:v>0.1666307205759131</c:v>
                </c:pt>
                <c:pt idx="211">
                  <c:v>0.16927099493702702</c:v>
                </c:pt>
                <c:pt idx="212">
                  <c:v>0.17191674162034462</c:v>
                </c:pt>
                <c:pt idx="213">
                  <c:v>0.17458675447832167</c:v>
                </c:pt>
                <c:pt idx="214">
                  <c:v>0.17726189763836467</c:v>
                </c:pt>
                <c:pt idx="215">
                  <c:v>0.17995225206697857</c:v>
                </c:pt>
                <c:pt idx="216">
                  <c:v>0.18265679170374693</c:v>
                </c:pt>
                <c:pt idx="217">
                  <c:v>0.1853765426090862</c:v>
                </c:pt>
                <c:pt idx="218">
                  <c:v>0.18810142381649145</c:v>
                </c:pt>
                <c:pt idx="219">
                  <c:v>0.19085057119855614</c:v>
                </c:pt>
                <c:pt idx="220">
                  <c:v>0.19360519090282621</c:v>
                </c:pt>
                <c:pt idx="221">
                  <c:v>0.19637467985552612</c:v>
                </c:pt>
                <c:pt idx="222">
                  <c:v>0.1991496411304314</c:v>
                </c:pt>
                <c:pt idx="223">
                  <c:v>0.20194852655985673</c:v>
                </c:pt>
                <c:pt idx="224">
                  <c:v>0.20475288431148739</c:v>
                </c:pt>
                <c:pt idx="225">
                  <c:v>0.20757211131155126</c:v>
                </c:pt>
                <c:pt idx="226">
                  <c:v>0.21039715265395489</c:v>
                </c:pt>
                <c:pt idx="227">
                  <c:v>0.21324611815088018</c:v>
                </c:pt>
                <c:pt idx="228">
                  <c:v>0.21610055597001085</c:v>
                </c:pt>
                <c:pt idx="229">
                  <c:v>0.2189698630375731</c:v>
                </c:pt>
                <c:pt idx="230">
                  <c:v>0.22184464242733737</c:v>
                </c:pt>
                <c:pt idx="231">
                  <c:v>0.22474368799176436</c:v>
                </c:pt>
                <c:pt idx="232">
                  <c:v>0.22764820587839335</c:v>
                </c:pt>
                <c:pt idx="233">
                  <c:v>0.23055819608722605</c:v>
                </c:pt>
                <c:pt idx="234">
                  <c:v>0.23349245247071987</c:v>
                </c:pt>
                <c:pt idx="235">
                  <c:v>0.23643218117641573</c:v>
                </c:pt>
                <c:pt idx="236">
                  <c:v>0.23938712115068245</c:v>
                </c:pt>
                <c:pt idx="237">
                  <c:v>0.24234753344715293</c:v>
                </c:pt>
                <c:pt idx="238">
                  <c:v>0.24532281499205494</c:v>
                </c:pt>
                <c:pt idx="239">
                  <c:v>0.24831296578538853</c:v>
                </c:pt>
                <c:pt idx="240">
                  <c:v>0.25130858890092739</c:v>
                </c:pt>
                <c:pt idx="241">
                  <c:v>0.25431942328503399</c:v>
                </c:pt>
                <c:pt idx="242">
                  <c:v>0.25734478489743595</c:v>
                </c:pt>
                <c:pt idx="243">
                  <c:v>0.26037630287231711</c:v>
                </c:pt>
                <c:pt idx="244">
                  <c:v>0.26342234807549214</c:v>
                </c:pt>
                <c:pt idx="245">
                  <c:v>0.26647420762100688</c:v>
                </c:pt>
                <c:pt idx="246">
                  <c:v>0.26954093641495647</c:v>
                </c:pt>
                <c:pt idx="247">
                  <c:v>0.27262287647747374</c:v>
                </c:pt>
                <c:pt idx="248">
                  <c:v>0.27571028886219473</c:v>
                </c:pt>
                <c:pt idx="249">
                  <c:v>0.27881257049534885</c:v>
                </c:pt>
                <c:pt idx="250">
                  <c:v>0.2819206664708428</c:v>
                </c:pt>
                <c:pt idx="251">
                  <c:v>0.28504397371490769</c:v>
                </c:pt>
                <c:pt idx="252">
                  <c:v>0.28818215020740401</c:v>
                </c:pt>
                <c:pt idx="253">
                  <c:v>0.29132579902210409</c:v>
                </c:pt>
                <c:pt idx="254">
                  <c:v>0.29447526217914566</c:v>
                </c:pt>
                <c:pt idx="255">
                  <c:v>0.29763993660475646</c:v>
                </c:pt>
                <c:pt idx="256">
                  <c:v>0.30081948027880046</c:v>
                </c:pt>
                <c:pt idx="257">
                  <c:v>0.30400483829518427</c:v>
                </c:pt>
                <c:pt idx="258">
                  <c:v>0.30720506556000127</c:v>
                </c:pt>
                <c:pt idx="259">
                  <c:v>0.31041110716715803</c:v>
                </c:pt>
                <c:pt idx="260">
                  <c:v>0.31362296311665783</c:v>
                </c:pt>
                <c:pt idx="261">
                  <c:v>0.31685003033472692</c:v>
                </c:pt>
                <c:pt idx="262">
                  <c:v>0.32009196680122753</c:v>
                </c:pt>
                <c:pt idx="263">
                  <c:v>0.32333971761006963</c:v>
                </c:pt>
                <c:pt idx="264">
                  <c:v>0.32660267968748108</c:v>
                </c:pt>
                <c:pt idx="265">
                  <c:v>0.32987111408709768</c:v>
                </c:pt>
                <c:pt idx="266">
                  <c:v>0.33314570484919193</c:v>
                </c:pt>
                <c:pt idx="267">
                  <c:v>0.33643516485971769</c:v>
                </c:pt>
                <c:pt idx="268">
                  <c:v>0.33973043921258655</c:v>
                </c:pt>
                <c:pt idx="269">
                  <c:v>0.34304092483402304</c:v>
                </c:pt>
                <c:pt idx="270">
                  <c:v>0.3463568827776648</c:v>
                </c:pt>
                <c:pt idx="271">
                  <c:v>0.34968839401001356</c:v>
                </c:pt>
                <c:pt idx="272">
                  <c:v>0.3530257195847038</c:v>
                </c:pt>
                <c:pt idx="273">
                  <c:v>0.35637791440782562</c:v>
                </c:pt>
                <c:pt idx="274">
                  <c:v>0.35972686866719872</c:v>
                </c:pt>
                <c:pt idx="275">
                  <c:v>0.36310008910123115</c:v>
                </c:pt>
                <c:pt idx="276">
                  <c:v>0.36647006897151496</c:v>
                </c:pt>
                <c:pt idx="277">
                  <c:v>0.36985491809023191</c:v>
                </c:pt>
                <c:pt idx="278">
                  <c:v>0.37324592357142639</c:v>
                </c:pt>
                <c:pt idx="279">
                  <c:v>0.37665214032119182</c:v>
                </c:pt>
                <c:pt idx="280">
                  <c:v>0.38006417141329701</c:v>
                </c:pt>
                <c:pt idx="281">
                  <c:v>0.3834910717538354</c:v>
                </c:pt>
                <c:pt idx="282">
                  <c:v>0.38691507355076105</c:v>
                </c:pt>
                <c:pt idx="283">
                  <c:v>0.39035394459612011</c:v>
                </c:pt>
                <c:pt idx="284">
                  <c:v>0.39380802691004829</c:v>
                </c:pt>
                <c:pt idx="285">
                  <c:v>0.39725886866022786</c:v>
                </c:pt>
                <c:pt idx="286">
                  <c:v>0.40072492167897661</c:v>
                </c:pt>
                <c:pt idx="287">
                  <c:v>0.40420618596629476</c:v>
                </c:pt>
                <c:pt idx="288">
                  <c:v>0.40768386766972631</c:v>
                </c:pt>
                <c:pt idx="289">
                  <c:v>0.41117710266186502</c:v>
                </c:pt>
                <c:pt idx="290">
                  <c:v>0.41467615199634505</c:v>
                </c:pt>
                <c:pt idx="291">
                  <c:v>0.4181904125993961</c:v>
                </c:pt>
                <c:pt idx="292">
                  <c:v>0.42170109061855898</c:v>
                </c:pt>
                <c:pt idx="293">
                  <c:v>0.42522732192642893</c:v>
                </c:pt>
                <c:pt idx="294">
                  <c:v>0.42875970959677956</c:v>
                </c:pt>
                <c:pt idx="295">
                  <c:v>0.43230696651556028</c:v>
                </c:pt>
                <c:pt idx="296">
                  <c:v>0.43585132489073147</c:v>
                </c:pt>
                <c:pt idx="297">
                  <c:v>0.4394105525143327</c:v>
                </c:pt>
                <c:pt idx="298">
                  <c:v>0.44297593650041467</c:v>
                </c:pt>
                <c:pt idx="299">
                  <c:v>0.44655687377520364</c:v>
                </c:pt>
                <c:pt idx="300">
                  <c:v>0.45013422846610451</c:v>
                </c:pt>
                <c:pt idx="301">
                  <c:v>0.4537267944255764</c:v>
                </c:pt>
                <c:pt idx="302">
                  <c:v>0.45732585876766507</c:v>
                </c:pt>
                <c:pt idx="303">
                  <c:v>0.46093039543195752</c:v>
                </c:pt>
                <c:pt idx="304">
                  <c:v>0.46454108845872899</c:v>
                </c:pt>
                <c:pt idx="305">
                  <c:v>0.46815793784797965</c:v>
                </c:pt>
                <c:pt idx="306">
                  <c:v>0.47179034052593738</c:v>
                </c:pt>
                <c:pt idx="307">
                  <c:v>0.47541916062000694</c:v>
                </c:pt>
                <c:pt idx="308">
                  <c:v>0.47906319198264757</c:v>
                </c:pt>
                <c:pt idx="309">
                  <c:v>0.48271372172790489</c:v>
                </c:pt>
                <c:pt idx="310">
                  <c:v>0.48637006581550374</c:v>
                </c:pt>
                <c:pt idx="311">
                  <c:v>0.49003222424544568</c:v>
                </c:pt>
                <c:pt idx="312">
                  <c:v>0.49371027798423056</c:v>
                </c:pt>
                <c:pt idx="313">
                  <c:v>0.49738474913912922</c:v>
                </c:pt>
                <c:pt idx="314">
                  <c:v>0.50107477358273478</c:v>
                </c:pt>
                <c:pt idx="315">
                  <c:v>0.50476155746259155</c:v>
                </c:pt>
                <c:pt idx="316">
                  <c:v>0.50846355261101772</c:v>
                </c:pt>
                <c:pt idx="317">
                  <c:v>0.5121717041219247</c:v>
                </c:pt>
                <c:pt idx="318">
                  <c:v>0.51587661506908111</c:v>
                </c:pt>
                <c:pt idx="319">
                  <c:v>0.5195970793049447</c:v>
                </c:pt>
                <c:pt idx="320">
                  <c:v>0.52332369990328742</c:v>
                </c:pt>
                <c:pt idx="321">
                  <c:v>0.52705647686410928</c:v>
                </c:pt>
                <c:pt idx="322">
                  <c:v>0.53079506816727418</c:v>
                </c:pt>
                <c:pt idx="323">
                  <c:v>0.53453981583291643</c:v>
                </c:pt>
                <c:pt idx="324">
                  <c:v>0.53829106188117581</c:v>
                </c:pt>
                <c:pt idx="325">
                  <c:v>0.54204812227177657</c:v>
                </c:pt>
                <c:pt idx="326">
                  <c:v>0.54581133902485801</c:v>
                </c:pt>
                <c:pt idx="327">
                  <c:v>0.54958071214041704</c:v>
                </c:pt>
                <c:pt idx="328">
                  <c:v>0.5533562416184552</c:v>
                </c:pt>
                <c:pt idx="329">
                  <c:v>0.55713792745897239</c:v>
                </c:pt>
                <c:pt idx="330">
                  <c:v>0.5609257696619705</c:v>
                </c:pt>
                <c:pt idx="331">
                  <c:v>0.56471976822744607</c:v>
                </c:pt>
                <c:pt idx="332">
                  <c:v>0.56851052622917297</c:v>
                </c:pt>
                <c:pt idx="333">
                  <c:v>0.57231683751960682</c:v>
                </c:pt>
                <c:pt idx="334">
                  <c:v>0.57612930517251981</c:v>
                </c:pt>
                <c:pt idx="335">
                  <c:v>0.57994792918791371</c:v>
                </c:pt>
                <c:pt idx="336">
                  <c:v>0.58376331263955705</c:v>
                </c:pt>
                <c:pt idx="337">
                  <c:v>0.58758485245367975</c:v>
                </c:pt>
                <c:pt idx="338">
                  <c:v>0.59142228757664705</c:v>
                </c:pt>
                <c:pt idx="339">
                  <c:v>0.59525614011572792</c:v>
                </c:pt>
                <c:pt idx="340">
                  <c:v>0.59909614901728792</c:v>
                </c:pt>
                <c:pt idx="341">
                  <c:v>0.60294265630146482</c:v>
                </c:pt>
                <c:pt idx="342">
                  <c:v>0.60679497792798309</c:v>
                </c:pt>
                <c:pt idx="343">
                  <c:v>0.61065379793711827</c:v>
                </c:pt>
                <c:pt idx="344">
                  <c:v>0.61450937738250477</c:v>
                </c:pt>
                <c:pt idx="345">
                  <c:v>0.61838051011659823</c:v>
                </c:pt>
                <c:pt idx="346">
                  <c:v>0.622248402286943</c:v>
                </c:pt>
                <c:pt idx="347">
                  <c:v>0.62612245081976692</c:v>
                </c:pt>
                <c:pt idx="348">
                  <c:v>0.63000299773520596</c:v>
                </c:pt>
                <c:pt idx="349">
                  <c:v>0.63388935899298826</c:v>
                </c:pt>
                <c:pt idx="350">
                  <c:v>0.63777282170715943</c:v>
                </c:pt>
                <c:pt idx="351">
                  <c:v>0.64166244078380807</c:v>
                </c:pt>
                <c:pt idx="352">
                  <c:v>0.64555821622293763</c:v>
                </c:pt>
                <c:pt idx="353">
                  <c:v>0.64946014802454632</c:v>
                </c:pt>
                <c:pt idx="354">
                  <c:v>0.65336857820877015</c:v>
                </c:pt>
                <c:pt idx="355">
                  <c:v>0.65727342580910919</c:v>
                </c:pt>
                <c:pt idx="356">
                  <c:v>0.66118477179206347</c:v>
                </c:pt>
                <c:pt idx="357">
                  <c:v>0.66510227413749679</c:v>
                </c:pt>
                <c:pt idx="358">
                  <c:v>0.66902627486554889</c:v>
                </c:pt>
                <c:pt idx="359">
                  <c:v>0.67294669300971255</c:v>
                </c:pt>
                <c:pt idx="360">
                  <c:v>0.67687360953649345</c:v>
                </c:pt>
                <c:pt idx="361">
                  <c:v>0.6808063404056155</c:v>
                </c:pt>
                <c:pt idx="362">
                  <c:v>0.68473617273112675</c:v>
                </c:pt>
                <c:pt idx="363">
                  <c:v>0.68868190036548427</c:v>
                </c:pt>
                <c:pt idx="364">
                  <c:v>0.69261464848972421</c:v>
                </c:pt>
                <c:pt idx="365">
                  <c:v>0.69656329192281041</c:v>
                </c:pt>
                <c:pt idx="366">
                  <c:v>0.70050869479214806</c:v>
                </c:pt>
                <c:pt idx="367">
                  <c:v>0.70446025402396473</c:v>
                </c:pt>
                <c:pt idx="368">
                  <c:v>0.70840857269203106</c:v>
                </c:pt>
                <c:pt idx="369">
                  <c:v>0.71236338974271607</c:v>
                </c:pt>
                <c:pt idx="370">
                  <c:v>0.71632402113574067</c:v>
                </c:pt>
                <c:pt idx="371">
                  <c:v>0.72028175398515593</c:v>
                </c:pt>
                <c:pt idx="372">
                  <c:v>0.72424564319704876</c:v>
                </c:pt>
                <c:pt idx="373">
                  <c:v>0.72821568877142073</c:v>
                </c:pt>
                <c:pt idx="374">
                  <c:v>0.73218283580218335</c:v>
                </c:pt>
                <c:pt idx="375">
                  <c:v>0.73615579717528556</c:v>
                </c:pt>
                <c:pt idx="376">
                  <c:v>0.74012586000477709</c:v>
                </c:pt>
                <c:pt idx="377">
                  <c:v>0.74410207919674587</c:v>
                </c:pt>
                <c:pt idx="378">
                  <c:v>0.74807505782496775</c:v>
                </c:pt>
                <c:pt idx="379">
                  <c:v>0.75205419281566876</c:v>
                </c:pt>
                <c:pt idx="380">
                  <c:v>0.75603042926275699</c:v>
                </c:pt>
                <c:pt idx="381">
                  <c:v>0.76002187697841617</c:v>
                </c:pt>
                <c:pt idx="382">
                  <c:v>0.76400102922423474</c:v>
                </c:pt>
                <c:pt idx="383">
                  <c:v>0.76798633783253445</c:v>
                </c:pt>
                <c:pt idx="384">
                  <c:v>0.77197746078317353</c:v>
                </c:pt>
                <c:pt idx="385">
                  <c:v>0.77596568519020193</c:v>
                </c:pt>
                <c:pt idx="386">
                  <c:v>0.77995066903348143</c:v>
                </c:pt>
                <c:pt idx="387">
                  <c:v>0.78394180923924006</c:v>
                </c:pt>
                <c:pt idx="388">
                  <c:v>0.78793944782761405</c:v>
                </c:pt>
                <c:pt idx="389">
                  <c:v>0.79193350383210315</c:v>
                </c:pt>
                <c:pt idx="390">
                  <c:v>0.7959243192728418</c:v>
                </c:pt>
                <c:pt idx="391">
                  <c:v>0.79992129107606136</c:v>
                </c:pt>
                <c:pt idx="392">
                  <c:v>0.80391502231553058</c:v>
                </c:pt>
                <c:pt idx="393">
                  <c:v>0.8079152519376166</c:v>
                </c:pt>
                <c:pt idx="394">
                  <c:v>0.81191189897581628</c:v>
                </c:pt>
                <c:pt idx="395">
                  <c:v>0.81591470237649477</c:v>
                </c:pt>
                <c:pt idx="396">
                  <c:v>0.81991426521342492</c:v>
                </c:pt>
                <c:pt idx="397">
                  <c:v>0.82391058748660617</c:v>
                </c:pt>
                <c:pt idx="398">
                  <c:v>0.82791306612226501</c:v>
                </c:pt>
                <c:pt idx="399">
                  <c:v>0.83191196217403718</c:v>
                </c:pt>
                <c:pt idx="400">
                  <c:v>0.83590795968220022</c:v>
                </c:pt>
                <c:pt idx="401">
                  <c:v>0.83990977153270285</c:v>
                </c:pt>
                <c:pt idx="402">
                  <c:v>0.84390834281945692</c:v>
                </c:pt>
                <c:pt idx="403">
                  <c:v>0.84791307046869013</c:v>
                </c:pt>
                <c:pt idx="404">
                  <c:v>0.85190516062794508</c:v>
                </c:pt>
                <c:pt idx="405">
                  <c:v>0.85590340714968072</c:v>
                </c:pt>
                <c:pt idx="406">
                  <c:v>0.85990746801375617</c:v>
                </c:pt>
                <c:pt idx="407">
                  <c:v>0.86390828831408295</c:v>
                </c:pt>
                <c:pt idx="408">
                  <c:v>0.86790552603052307</c:v>
                </c:pt>
                <c:pt idx="409">
                  <c:v>0.87189986520335239</c:v>
                </c:pt>
                <c:pt idx="410">
                  <c:v>0.87589967669838531</c:v>
                </c:pt>
                <c:pt idx="411">
                  <c:v>0.87988719272357951</c:v>
                </c:pt>
                <c:pt idx="412">
                  <c:v>0.88388992001734112</c:v>
                </c:pt>
                <c:pt idx="413">
                  <c:v>0.88787966780098859</c:v>
                </c:pt>
                <c:pt idx="414">
                  <c:v>0.89186617502088716</c:v>
                </c:pt>
                <c:pt idx="415">
                  <c:v>0.8958588386032651</c:v>
                </c:pt>
                <c:pt idx="416">
                  <c:v>0.89984791960175636</c:v>
                </c:pt>
                <c:pt idx="417">
                  <c:v>0.90384281494258911</c:v>
                </c:pt>
                <c:pt idx="418">
                  <c:v>0.90782507279344382</c:v>
                </c:pt>
                <c:pt idx="419">
                  <c:v>0.91181314498664157</c:v>
                </c:pt>
                <c:pt idx="420">
                  <c:v>0.91579763459595098</c:v>
                </c:pt>
                <c:pt idx="421">
                  <c:v>0.9197788836415115</c:v>
                </c:pt>
                <c:pt idx="422">
                  <c:v>0.92375655010318425</c:v>
                </c:pt>
                <c:pt idx="423">
                  <c:v>0.927730633980972</c:v>
                </c:pt>
                <c:pt idx="424">
                  <c:v>0.93171053220110145</c:v>
                </c:pt>
                <c:pt idx="425">
                  <c:v>0.93568684783734257</c:v>
                </c:pt>
                <c:pt idx="426">
                  <c:v>0.9396505259836071</c:v>
                </c:pt>
                <c:pt idx="427">
                  <c:v>0.94361967645207545</c:v>
                </c:pt>
                <c:pt idx="428">
                  <c:v>0.94759498328302105</c:v>
                </c:pt>
                <c:pt idx="429">
                  <c:v>0.95155696858371641</c:v>
                </c:pt>
                <c:pt idx="430">
                  <c:v>0.95551537130052377</c:v>
                </c:pt>
                <c:pt idx="431">
                  <c:v>0.95947053345358224</c:v>
                </c:pt>
                <c:pt idx="432">
                  <c:v>0.96343116792884431</c:v>
                </c:pt>
                <c:pt idx="433">
                  <c:v>0.96738821982021994</c:v>
                </c:pt>
                <c:pt idx="434">
                  <c:v>0.97133195018134222</c:v>
                </c:pt>
                <c:pt idx="435">
                  <c:v>0.97528183690494485</c:v>
                </c:pt>
                <c:pt idx="436">
                  <c:v>0.97922779902452184</c:v>
                </c:pt>
                <c:pt idx="437">
                  <c:v>0.98317017856021249</c:v>
                </c:pt>
                <c:pt idx="438">
                  <c:v>0.98709923656564924</c:v>
                </c:pt>
                <c:pt idx="439">
                  <c:v>0.99103410891342902</c:v>
                </c:pt>
                <c:pt idx="440">
                  <c:v>0.99496505665718327</c:v>
                </c:pt>
                <c:pt idx="441">
                  <c:v>0.99889242181705074</c:v>
                </c:pt>
                <c:pt idx="442">
                  <c:v>1.002815862372894</c:v>
                </c:pt>
                <c:pt idx="443">
                  <c:v>1.0067353783247133</c:v>
                </c:pt>
                <c:pt idx="444">
                  <c:v>1.0106513116926445</c:v>
                </c:pt>
                <c:pt idx="445">
                  <c:v>1.0145633204565532</c:v>
                </c:pt>
                <c:pt idx="446">
                  <c:v>1.0184714046164358</c:v>
                </c:pt>
                <c:pt idx="447">
                  <c:v>1.0223755641722925</c:v>
                </c:pt>
                <c:pt idx="448">
                  <c:v>1.0262757991241269</c:v>
                </c:pt>
                <c:pt idx="449">
                  <c:v>1.0301724514920731</c:v>
                </c:pt>
                <c:pt idx="450">
                  <c:v>1.0340554403096298</c:v>
                </c:pt>
                <c:pt idx="451">
                  <c:v>1.0379439014493899</c:v>
                </c:pt>
                <c:pt idx="452">
                  <c:v>1.0418284379851257</c:v>
                </c:pt>
                <c:pt idx="453">
                  <c:v>1.045699652990608</c:v>
                </c:pt>
                <c:pt idx="454">
                  <c:v>1.0495763403182956</c:v>
                </c:pt>
                <c:pt idx="455">
                  <c:v>1.0534393640955919</c:v>
                </c:pt>
                <c:pt idx="456">
                  <c:v>1.0573078601950914</c:v>
                </c:pt>
                <c:pt idx="457">
                  <c:v>1.0611630347643377</c:v>
                </c:pt>
                <c:pt idx="458">
                  <c:v>1.0650139427094218</c:v>
                </c:pt>
                <c:pt idx="459">
                  <c:v>1.068860584030344</c:v>
                </c:pt>
                <c:pt idx="460">
                  <c:v>1.0727033007472422</c:v>
                </c:pt>
                <c:pt idx="461">
                  <c:v>1.0765417508399784</c:v>
                </c:pt>
                <c:pt idx="462">
                  <c:v>1.0803668794024608</c:v>
                </c:pt>
                <c:pt idx="463">
                  <c:v>1.0841971382670093</c:v>
                </c:pt>
                <c:pt idx="464">
                  <c:v>1.0880137335811679</c:v>
                </c:pt>
                <c:pt idx="465">
                  <c:v>1.0918257202510269</c:v>
                </c:pt>
                <c:pt idx="466">
                  <c:v>1.09563378231686</c:v>
                </c:pt>
                <c:pt idx="467">
                  <c:v>1.0994375777585312</c:v>
                </c:pt>
                <c:pt idx="468">
                  <c:v>1.1032371065760407</c:v>
                </c:pt>
                <c:pt idx="469">
                  <c:v>1.1070229718431583</c:v>
                </c:pt>
                <c:pt idx="470">
                  <c:v>1.1108136253922061</c:v>
                </c:pt>
                <c:pt idx="471">
                  <c:v>1.1145906153908625</c:v>
                </c:pt>
                <c:pt idx="472">
                  <c:v>1.1183633387653569</c:v>
                </c:pt>
                <c:pt idx="473">
                  <c:v>1.12213145349555</c:v>
                </c:pt>
                <c:pt idx="474">
                  <c:v>1.1258859046753549</c:v>
                </c:pt>
                <c:pt idx="475">
                  <c:v>1.1296357472108585</c:v>
                </c:pt>
                <c:pt idx="476">
                  <c:v>1.1333903780282903</c:v>
                </c:pt>
                <c:pt idx="477">
                  <c:v>1.1371219483691031</c:v>
                </c:pt>
                <c:pt idx="478">
                  <c:v>1.1408583069918437</c:v>
                </c:pt>
                <c:pt idx="479">
                  <c:v>1.1445806600440569</c:v>
                </c:pt>
                <c:pt idx="480">
                  <c:v>1.1483078013781984</c:v>
                </c:pt>
                <c:pt idx="481">
                  <c:v>1.1520209371418124</c:v>
                </c:pt>
                <c:pt idx="482">
                  <c:v>1.1557200673348973</c:v>
                </c:pt>
                <c:pt idx="483">
                  <c:v>1.15942398580991</c:v>
                </c:pt>
                <c:pt idx="484">
                  <c:v>1.1631138987143959</c:v>
                </c:pt>
                <c:pt idx="485">
                  <c:v>1.1667988609544422</c:v>
                </c:pt>
                <c:pt idx="486">
                  <c:v>1.1704698176239612</c:v>
                </c:pt>
                <c:pt idx="487">
                  <c:v>1.1741452205552705</c:v>
                </c:pt>
                <c:pt idx="488">
                  <c:v>1.1778066179160527</c:v>
                </c:pt>
                <c:pt idx="489">
                  <c:v>1.1814536676861676</c:v>
                </c:pt>
                <c:pt idx="490">
                  <c:v>1.1851055057382107</c:v>
                </c:pt>
                <c:pt idx="491">
                  <c:v>1.1887429961995888</c:v>
                </c:pt>
                <c:pt idx="492">
                  <c:v>1.1923755359965278</c:v>
                </c:pt>
                <c:pt idx="493">
                  <c:v>1.1960031251290311</c:v>
                </c:pt>
                <c:pt idx="494">
                  <c:v>1.1996163666708672</c:v>
                </c:pt>
                <c:pt idx="495">
                  <c:v>1.2032246575482646</c:v>
                </c:pt>
                <c:pt idx="496">
                  <c:v>1.2068186008349968</c:v>
                </c:pt>
                <c:pt idx="497">
                  <c:v>1.2104169903835209</c:v>
                </c:pt>
                <c:pt idx="498">
                  <c:v>1.2140006903212406</c:v>
                </c:pt>
                <c:pt idx="499">
                  <c:v>1.2175700426682932</c:v>
                </c:pt>
                <c:pt idx="500">
                  <c:v>1.2211434992569985</c:v>
                </c:pt>
                <c:pt idx="501">
                  <c:v>1.2247026082550387</c:v>
                </c:pt>
                <c:pt idx="502">
                  <c:v>1.2282473696624139</c:v>
                </c:pt>
                <c:pt idx="503">
                  <c:v>1.231795893291302</c:v>
                </c:pt>
                <c:pt idx="504">
                  <c:v>1.235330069329525</c:v>
                </c:pt>
                <c:pt idx="505">
                  <c:v>1.2388495557569452</c:v>
                </c:pt>
                <c:pt idx="506">
                  <c:v>1.2423731464260181</c:v>
                </c:pt>
                <c:pt idx="507">
                  <c:v>1.2458726505580584</c:v>
                </c:pt>
                <c:pt idx="508">
                  <c:v>1.2493759169116136</c:v>
                </c:pt>
                <c:pt idx="509">
                  <c:v>1.2528648356745038</c:v>
                </c:pt>
                <c:pt idx="510">
                  <c:v>1.2563481197326796</c:v>
                </c:pt>
                <c:pt idx="511">
                  <c:v>1.2598167141800523</c:v>
                </c:pt>
                <c:pt idx="512">
                  <c:v>1.2632890708489399</c:v>
                </c:pt>
                <c:pt idx="513">
                  <c:v>1.2667373409807952</c:v>
                </c:pt>
                <c:pt idx="514">
                  <c:v>1.2701897153543047</c:v>
                </c:pt>
                <c:pt idx="515">
                  <c:v>1.2736267160767341</c:v>
                </c:pt>
                <c:pt idx="516">
                  <c:v>1.277049027188359</c:v>
                </c:pt>
                <c:pt idx="517">
                  <c:v>1.2804657035952711</c:v>
                </c:pt>
                <c:pt idx="518">
                  <c:v>1.2838767452974704</c:v>
                </c:pt>
                <c:pt idx="519">
                  <c:v>1.2872818102748189</c:v>
                </c:pt>
                <c:pt idx="520">
                  <c:v>1.2906721856413648</c:v>
                </c:pt>
                <c:pt idx="521">
                  <c:v>1.2940475293769678</c:v>
                </c:pt>
                <c:pt idx="522">
                  <c:v>1.2974262933139484</c:v>
                </c:pt>
                <c:pt idx="523">
                  <c:v>1.3007802866736209</c:v>
                </c:pt>
                <c:pt idx="524">
                  <c:v>1.3041383842749465</c:v>
                </c:pt>
                <c:pt idx="525">
                  <c:v>1.3074807662050558</c:v>
                </c:pt>
                <c:pt idx="526">
                  <c:v>1.3108175134304521</c:v>
                </c:pt>
                <c:pt idx="527">
                  <c:v>1.3141388870047683</c:v>
                </c:pt>
                <c:pt idx="528">
                  <c:v>1.3174546258743718</c:v>
                </c:pt>
                <c:pt idx="529">
                  <c:v>1.3207640459989869</c:v>
                </c:pt>
                <c:pt idx="530">
                  <c:v>1.3240584344926614</c:v>
                </c:pt>
                <c:pt idx="531">
                  <c:v>1.3273371073151179</c:v>
                </c:pt>
                <c:pt idx="532">
                  <c:v>1.3306192003389519</c:v>
                </c:pt>
                <c:pt idx="533">
                  <c:v>1.3338859197117059</c:v>
                </c:pt>
                <c:pt idx="534">
                  <c:v>1.3371372654333828</c:v>
                </c:pt>
                <c:pt idx="535">
                  <c:v>1.3403916893362977</c:v>
                </c:pt>
                <c:pt idx="536">
                  <c:v>1.343621000641767</c:v>
                </c:pt>
                <c:pt idx="537">
                  <c:v>1.3468537321486151</c:v>
                </c:pt>
                <c:pt idx="538">
                  <c:v>1.3500707479842455</c:v>
                </c:pt>
                <c:pt idx="539">
                  <c:v>1.3532720481486598</c:v>
                </c:pt>
                <c:pt idx="540">
                  <c:v>1.3564764264943119</c:v>
                </c:pt>
                <c:pt idx="541">
                  <c:v>1.3596560342626578</c:v>
                </c:pt>
                <c:pt idx="542">
                  <c:v>1.3628383781921054</c:v>
                </c:pt>
                <c:pt idx="543">
                  <c:v>1.3660050064503371</c:v>
                </c:pt>
                <c:pt idx="544">
                  <c:v>1.3691649739434408</c:v>
                </c:pt>
                <c:pt idx="545">
                  <c:v>1.3723095677854662</c:v>
                </c:pt>
                <c:pt idx="546">
                  <c:v>1.3754471588422279</c:v>
                </c:pt>
                <c:pt idx="547">
                  <c:v>1.3785693762479092</c:v>
                </c:pt>
                <c:pt idx="548">
                  <c:v>1.3816939877945567</c:v>
                </c:pt>
                <c:pt idx="549">
                  <c:v>1.3847934867437566</c:v>
                </c:pt>
                <c:pt idx="550">
                  <c:v>1.38789572185406</c:v>
                </c:pt>
                <c:pt idx="551">
                  <c:v>1.3909818992730079</c:v>
                </c:pt>
                <c:pt idx="552">
                  <c:v>1.3940614159268296</c:v>
                </c:pt>
                <c:pt idx="553">
                  <c:v>1.3971248748892977</c:v>
                </c:pt>
                <c:pt idx="554">
                  <c:v>1.4001816730866379</c:v>
                </c:pt>
                <c:pt idx="555">
                  <c:v>1.4032314684987162</c:v>
                </c:pt>
                <c:pt idx="556">
                  <c:v>1.4062652062194372</c:v>
                </c:pt>
                <c:pt idx="557">
                  <c:v>1.4092922831750336</c:v>
                </c:pt>
                <c:pt idx="558">
                  <c:v>1.4123123573453649</c:v>
                </c:pt>
                <c:pt idx="559">
                  <c:v>1.4153160318042042</c:v>
                </c:pt>
                <c:pt idx="560">
                  <c:v>1.41831270347778</c:v>
                </c:pt>
                <c:pt idx="561">
                  <c:v>1.421302714386228</c:v>
                </c:pt>
                <c:pt idx="562">
                  <c:v>1.4242759835630467</c:v>
                </c:pt>
                <c:pt idx="563">
                  <c:v>1.4272422499546018</c:v>
                </c:pt>
                <c:pt idx="564">
                  <c:v>1.4302018555810307</c:v>
                </c:pt>
                <c:pt idx="565">
                  <c:v>1.4331541164020565</c:v>
                </c:pt>
                <c:pt idx="566">
                  <c:v>1.436089635491453</c:v>
                </c:pt>
                <c:pt idx="567">
                  <c:v>1.4390181517955858</c:v>
                </c:pt>
                <c:pt idx="568">
                  <c:v>1.441939323294317</c:v>
                </c:pt>
                <c:pt idx="569">
                  <c:v>1.4448440950815546</c:v>
                </c:pt>
                <c:pt idx="570">
                  <c:v>1.4477415220633914</c:v>
                </c:pt>
                <c:pt idx="571">
                  <c:v>1.4506316042398262</c:v>
                </c:pt>
                <c:pt idx="572">
                  <c:v>1.4535143416108578</c:v>
                </c:pt>
                <c:pt idx="573">
                  <c:v>1.4563897341764882</c:v>
                </c:pt>
                <c:pt idx="574">
                  <c:v>1.4592480429903514</c:v>
                </c:pt>
                <c:pt idx="575">
                  <c:v>1.4620993490189509</c:v>
                </c:pt>
                <c:pt idx="576">
                  <c:v>1.464952023128101</c:v>
                </c:pt>
                <c:pt idx="577">
                  <c:v>1.4677789005995303</c:v>
                </c:pt>
                <c:pt idx="578">
                  <c:v>1.4706071461515104</c:v>
                </c:pt>
                <c:pt idx="579">
                  <c:v>1.4734280468980876</c:v>
                </c:pt>
                <c:pt idx="580">
                  <c:v>1.4762318638928991</c:v>
                </c:pt>
                <c:pt idx="581">
                  <c:v>1.4790370489682598</c:v>
                </c:pt>
                <c:pt idx="582">
                  <c:v>1.4818254923119911</c:v>
                </c:pt>
                <c:pt idx="583">
                  <c:v>1.4846153037362735</c:v>
                </c:pt>
                <c:pt idx="584">
                  <c:v>1.4873880314087888</c:v>
                </c:pt>
                <c:pt idx="585">
                  <c:v>1.4901527302356254</c:v>
                </c:pt>
                <c:pt idx="586">
                  <c:v>1.4929191391631507</c:v>
                </c:pt>
                <c:pt idx="587">
                  <c:v>1.4956681223187713</c:v>
                </c:pt>
                <c:pt idx="588">
                  <c:v>1.4984090766287148</c:v>
                </c:pt>
                <c:pt idx="589">
                  <c:v>1.50115105699907</c:v>
                </c:pt>
                <c:pt idx="590">
                  <c:v>1.5038759536176598</c:v>
                </c:pt>
                <c:pt idx="591">
                  <c:v>1.5066022183167986</c:v>
                </c:pt>
                <c:pt idx="592">
                  <c:v>1.5093201121501227</c:v>
                </c:pt>
                <c:pt idx="593">
                  <c:v>1.5120299771377699</c:v>
                </c:pt>
                <c:pt idx="594">
                  <c:v>1.5147314712596009</c:v>
                </c:pt>
                <c:pt idx="595">
                  <c:v>1.5174339914418469</c:v>
                </c:pt>
                <c:pt idx="596">
                  <c:v>1.5201187438320483</c:v>
                </c:pt>
                <c:pt idx="597">
                  <c:v>1.5228045222826632</c:v>
                </c:pt>
                <c:pt idx="598">
                  <c:v>1.5254913267936929</c:v>
                </c:pt>
                <c:pt idx="599">
                  <c:v>1.5281603635126766</c:v>
                </c:pt>
                <c:pt idx="600">
                  <c:v>1.5308300842719373</c:v>
                </c:pt>
                <c:pt idx="601">
                  <c:v>1.5335008310916114</c:v>
                </c:pt>
                <c:pt idx="602">
                  <c:v>1.5361531260789658</c:v>
                </c:pt>
                <c:pt idx="603">
                  <c:v>1.5388158440529629</c:v>
                </c:pt>
                <c:pt idx="604">
                  <c:v>1.5414695071208682</c:v>
                </c:pt>
                <c:pt idx="605">
                  <c:v>1.5441144573028212</c:v>
                </c:pt>
                <c:pt idx="606">
                  <c:v>1.5467600915250495</c:v>
                </c:pt>
                <c:pt idx="607">
                  <c:v>1.5494060677674155</c:v>
                </c:pt>
                <c:pt idx="608">
                  <c:v>1.5520520440097818</c:v>
                </c:pt>
                <c:pt idx="609">
                  <c:v>1.5546893073661954</c:v>
                </c:pt>
                <c:pt idx="610">
                  <c:v>1.5573265707226089</c:v>
                </c:pt>
                <c:pt idx="611">
                  <c:v>1.5599732310052508</c:v>
                </c:pt>
                <c:pt idx="612">
                  <c:v>1.5626104943616643</c:v>
                </c:pt>
                <c:pt idx="613">
                  <c:v>1.5652477577180781</c:v>
                </c:pt>
                <c:pt idx="614">
                  <c:v>1.5678846790543539</c:v>
                </c:pt>
                <c:pt idx="615">
                  <c:v>1.570530997316858</c:v>
                </c:pt>
                <c:pt idx="616">
                  <c:v>1.573176631539086</c:v>
                </c:pt>
                <c:pt idx="617">
                  <c:v>1.5758309786472686</c:v>
                </c:pt>
                <c:pt idx="618">
                  <c:v>1.5784846417151741</c:v>
                </c:pt>
                <c:pt idx="619">
                  <c:v>1.5811372787226661</c:v>
                </c:pt>
                <c:pt idx="620">
                  <c:v>1.5838076835222024</c:v>
                </c:pt>
                <c:pt idx="621">
                  <c:v>1.5864767202411878</c:v>
                </c:pt>
                <c:pt idx="622">
                  <c:v>1.5891631827320782</c:v>
                </c:pt>
                <c:pt idx="623">
                  <c:v>1.5918573320485074</c:v>
                </c:pt>
                <c:pt idx="624">
                  <c:v>1.5945588261703403</c:v>
                </c:pt>
                <c:pt idx="625">
                  <c:v>1.5972767200036644</c:v>
                </c:pt>
                <c:pt idx="626">
                  <c:v>1.6000012404001009</c:v>
                </c:pt>
                <c:pt idx="627">
                  <c:v>1.6027510102020379</c:v>
                </c:pt>
                <c:pt idx="628">
                  <c:v>1.605516153655054</c:v>
                </c:pt>
                <c:pt idx="629">
                  <c:v>1.6083054862511434</c:v>
                </c:pt>
                <c:pt idx="630">
                  <c:v>1.6111185291621137</c:v>
                </c:pt>
                <c:pt idx="631">
                  <c:v>1.6139545983476884</c:v>
                </c:pt>
                <c:pt idx="632">
                  <c:v>1.6168129755655789</c:v>
                </c:pt>
                <c:pt idx="633">
                  <c:v>1.6197022368936835</c:v>
                </c:pt>
                <c:pt idx="634">
                  <c:v>1.6226307189958025</c:v>
                </c:pt>
                <c:pt idx="635">
                  <c:v>1.6255973274074933</c:v>
                </c:pt>
                <c:pt idx="636">
                  <c:v>1.6286100909744383</c:v>
                </c:pt>
                <c:pt idx="637">
                  <c:v>1.6316674364039991</c:v>
                </c:pt>
                <c:pt idx="638">
                  <c:v>1.6347674141813935</c:v>
                </c:pt>
                <c:pt idx="639">
                  <c:v>1.6379266634322081</c:v>
                </c:pt>
                <c:pt idx="640">
                  <c:v>1.6411518449215705</c:v>
                </c:pt>
                <c:pt idx="641">
                  <c:v>1.6444304835420134</c:v>
                </c:pt>
                <c:pt idx="642">
                  <c:v>1.6477870420527208</c:v>
                </c:pt>
                <c:pt idx="643">
                  <c:v>1.6512171083939122</c:v>
                </c:pt>
                <c:pt idx="644">
                  <c:v>1.6547250517957965</c:v>
                </c:pt>
                <c:pt idx="645">
                  <c:v>1.6583143864382288</c:v>
                </c:pt>
                <c:pt idx="646">
                  <c:v>1.6619881134708634</c:v>
                </c:pt>
                <c:pt idx="647">
                  <c:v>1.6657393924909458</c:v>
                </c:pt>
                <c:pt idx="648">
                  <c:v>1.6695615199037759</c:v>
                </c:pt>
                <c:pt idx="649">
                  <c:v>1.6734484761549298</c:v>
                </c:pt>
                <c:pt idx="650">
                  <c:v>1.6773771579382153</c:v>
                </c:pt>
                <c:pt idx="651">
                  <c:v>1.6813529263422378</c:v>
                </c:pt>
                <c:pt idx="652">
                  <c:v>1.6853433153365871</c:v>
                </c:pt>
                <c:pt idx="653">
                  <c:v>1.6893403644796154</c:v>
                </c:pt>
                <c:pt idx="654">
                  <c:v>1.6933347538766828</c:v>
                </c:pt>
                <c:pt idx="655">
                  <c:v>1.6973131022210668</c:v>
                </c:pt>
                <c:pt idx="656">
                  <c:v>1.7012797275940617</c:v>
                </c:pt>
                <c:pt idx="657">
                  <c:v>1.7052222661218019</c:v>
                </c:pt>
                <c:pt idx="658">
                  <c:v>1.7091619742017337</c:v>
                </c:pt>
                <c:pt idx="659">
                  <c:v>1.7130804000015392</c:v>
                </c:pt>
                <c:pt idx="660">
                  <c:v>1.7169808508559514</c:v>
                </c:pt>
                <c:pt idx="661">
                  <c:v>1.7208584547651631</c:v>
                </c:pt>
                <c:pt idx="662">
                  <c:v>1.7247232550734612</c:v>
                </c:pt>
                <c:pt idx="663">
                  <c:v>1.7285767874512672</c:v>
                </c:pt>
                <c:pt idx="664">
                  <c:v>1.7324218427829048</c:v>
                </c:pt>
                <c:pt idx="665">
                  <c:v>1.7362422505103714</c:v>
                </c:pt>
                <c:pt idx="666">
                  <c:v>1.7400589728937979</c:v>
                </c:pt>
                <c:pt idx="667">
                  <c:v>1.7438551040318884</c:v>
                </c:pt>
                <c:pt idx="668">
                  <c:v>1.747650645108185</c:v>
                </c:pt>
                <c:pt idx="669">
                  <c:v>1.7514372868204982</c:v>
                </c:pt>
                <c:pt idx="670">
                  <c:v>1.7552171531138845</c:v>
                </c:pt>
                <c:pt idx="671">
                  <c:v>1.7589909485498243</c:v>
                </c:pt>
                <c:pt idx="672">
                  <c:v>1.7627597094493366</c:v>
                </c:pt>
                <c:pt idx="673">
                  <c:v>1.7665254639918384</c:v>
                </c:pt>
                <c:pt idx="674">
                  <c:v>1.7702874357916185</c:v>
                </c:pt>
                <c:pt idx="675">
                  <c:v>1.7740467432545242</c:v>
                </c:pt>
                <c:pt idx="676">
                  <c:v>1.7778061704244781</c:v>
                </c:pt>
                <c:pt idx="677">
                  <c:v>1.7815662816347073</c:v>
                </c:pt>
                <c:pt idx="678">
                  <c:v>1.7853267861680966</c:v>
                </c:pt>
                <c:pt idx="679">
                  <c:v>1.7890847973746802</c:v>
                </c:pt>
                <c:pt idx="680">
                  <c:v>1.7928403152544596</c:v>
                </c:pt>
                <c:pt idx="681">
                  <c:v>1.7953485318524887</c:v>
                </c:pt>
                <c:pt idx="682">
                  <c:v>1.7966000605031416</c:v>
                </c:pt>
                <c:pt idx="683">
                  <c:v>1.7978515857335948</c:v>
                </c:pt>
                <c:pt idx="684">
                  <c:v>1.7991128567508146</c:v>
                </c:pt>
                <c:pt idx="685">
                  <c:v>1.8003650797023487</c:v>
                </c:pt>
                <c:pt idx="686">
                  <c:v>1.8016173060740828</c:v>
                </c:pt>
              </c:numCache>
            </c:numRef>
          </c:xVal>
          <c:yVal>
            <c:numRef>
              <c:f>Sheet2!$CN$4:$CN$690</c:f>
              <c:numCache>
                <c:formatCode>0.00000E+00</c:formatCode>
                <c:ptCount val="687"/>
                <c:pt idx="0">
                  <c:v>1.9986226120626005E-3</c:v>
                </c:pt>
                <c:pt idx="1">
                  <c:v>5.9992786406399615E-3</c:v>
                </c:pt>
                <c:pt idx="2">
                  <c:v>9.999934669216717E-3</c:v>
                </c:pt>
                <c:pt idx="3">
                  <c:v>1.4000590697793471E-2</c:v>
                </c:pt>
                <c:pt idx="4">
                  <c:v>1.800127491714891E-2</c:v>
                </c:pt>
                <c:pt idx="5">
                  <c:v>2.199844496586489E-2</c:v>
                </c:pt>
                <c:pt idx="6">
                  <c:v>2.5999129185220331E-2</c:v>
                </c:pt>
                <c:pt idx="7">
                  <c:v>2.9999813404576376E-2</c:v>
                </c:pt>
                <c:pt idx="8">
                  <c:v>3.4000403654669532E-2</c:v>
                </c:pt>
                <c:pt idx="9">
                  <c:v>3.8001087874024973E-2</c:v>
                </c:pt>
                <c:pt idx="10">
                  <c:v>4.1998351892003238E-2</c:v>
                </c:pt>
                <c:pt idx="11">
                  <c:v>4.5999036111358679E-2</c:v>
                </c:pt>
                <c:pt idx="12">
                  <c:v>4.9999626361451839E-2</c:v>
                </c:pt>
                <c:pt idx="13">
                  <c:v>5.4000310580807884E-2</c:v>
                </c:pt>
                <c:pt idx="14">
                  <c:v>5.8000994800163318E-2</c:v>
                </c:pt>
                <c:pt idx="15">
                  <c:v>6.2001585050256477E-2</c:v>
                </c:pt>
                <c:pt idx="16">
                  <c:v>6.5998849068234736E-2</c:v>
                </c:pt>
                <c:pt idx="17">
                  <c:v>6.9999533287590177E-2</c:v>
                </c:pt>
                <c:pt idx="18">
                  <c:v>7.4000217506945618E-2</c:v>
                </c:pt>
                <c:pt idx="19">
                  <c:v>7.8000807757039395E-2</c:v>
                </c:pt>
                <c:pt idx="20">
                  <c:v>8.2001491976394836E-2</c:v>
                </c:pt>
                <c:pt idx="21">
                  <c:v>8.5998755994373094E-2</c:v>
                </c:pt>
                <c:pt idx="22">
                  <c:v>8.9999346244466247E-2</c:v>
                </c:pt>
                <c:pt idx="23">
                  <c:v>9.4000030463821674E-2</c:v>
                </c:pt>
                <c:pt idx="24">
                  <c:v>9.8000714683177115E-2</c:v>
                </c:pt>
                <c:pt idx="25">
                  <c:v>0.10200130493327089</c:v>
                </c:pt>
                <c:pt idx="26">
                  <c:v>0.10599856895124915</c:v>
                </c:pt>
                <c:pt idx="27">
                  <c:v>0.10999906523208001</c:v>
                </c:pt>
                <c:pt idx="28">
                  <c:v>0.11399993738996003</c:v>
                </c:pt>
                <c:pt idx="29">
                  <c:v>0.11800080954784004</c:v>
                </c:pt>
                <c:pt idx="30">
                  <c:v>0.12200074201309721</c:v>
                </c:pt>
                <c:pt idx="31">
                  <c:v>0.12599819396960005</c:v>
                </c:pt>
                <c:pt idx="32">
                  <c:v>0.12999906612748066</c:v>
                </c:pt>
                <c:pt idx="33">
                  <c:v>0.13399993828536066</c:v>
                </c:pt>
                <c:pt idx="34">
                  <c:v>0.13800081044324064</c:v>
                </c:pt>
                <c:pt idx="35">
                  <c:v>0.14200074290849785</c:v>
                </c:pt>
                <c:pt idx="36">
                  <c:v>0.14599819486500068</c:v>
                </c:pt>
                <c:pt idx="37">
                  <c:v>0.14999906702288066</c:v>
                </c:pt>
                <c:pt idx="38">
                  <c:v>0.1539999391807613</c:v>
                </c:pt>
                <c:pt idx="39">
                  <c:v>0.15799987164601845</c:v>
                </c:pt>
                <c:pt idx="40">
                  <c:v>0.16200074380389848</c:v>
                </c:pt>
                <c:pt idx="41">
                  <c:v>0.16600161596177848</c:v>
                </c:pt>
                <c:pt idx="42">
                  <c:v>0.16999906791828132</c:v>
                </c:pt>
                <c:pt idx="43">
                  <c:v>0.17399994007616132</c:v>
                </c:pt>
                <c:pt idx="44">
                  <c:v>0.17799987254141847</c:v>
                </c:pt>
                <c:pt idx="45">
                  <c:v>0.18200074469929911</c:v>
                </c:pt>
                <c:pt idx="46">
                  <c:v>0.18600161685717909</c:v>
                </c:pt>
                <c:pt idx="47">
                  <c:v>0.18999906881368195</c:v>
                </c:pt>
                <c:pt idx="48">
                  <c:v>0.1939990012789391</c:v>
                </c:pt>
                <c:pt idx="49">
                  <c:v>0.19799987343681913</c:v>
                </c:pt>
                <c:pt idx="50">
                  <c:v>0.2020007455946991</c:v>
                </c:pt>
                <c:pt idx="51">
                  <c:v>0.20600161775257972</c:v>
                </c:pt>
                <c:pt idx="52">
                  <c:v>0.20999813001645973</c:v>
                </c:pt>
                <c:pt idx="53">
                  <c:v>0.21399900217433973</c:v>
                </c:pt>
                <c:pt idx="54">
                  <c:v>0.21799987433221976</c:v>
                </c:pt>
                <c:pt idx="55">
                  <c:v>0.22200074649009974</c:v>
                </c:pt>
                <c:pt idx="56">
                  <c:v>0.22600161864797977</c:v>
                </c:pt>
                <c:pt idx="57">
                  <c:v>0.22999813091185975</c:v>
                </c:pt>
                <c:pt idx="58">
                  <c:v>0.23399900306974036</c:v>
                </c:pt>
                <c:pt idx="59">
                  <c:v>0.23799987522762039</c:v>
                </c:pt>
                <c:pt idx="60">
                  <c:v>0.24200074738550037</c:v>
                </c:pt>
                <c:pt idx="61">
                  <c:v>0.24600067985075758</c:v>
                </c:pt>
                <c:pt idx="62">
                  <c:v>0.25000155200863755</c:v>
                </c:pt>
                <c:pt idx="63">
                  <c:v>0.25399900396514041</c:v>
                </c:pt>
                <c:pt idx="64">
                  <c:v>0.257999876123021</c:v>
                </c:pt>
                <c:pt idx="65">
                  <c:v>0.26199980858827815</c:v>
                </c:pt>
                <c:pt idx="66">
                  <c:v>0.26600068074615818</c:v>
                </c:pt>
                <c:pt idx="67">
                  <c:v>0.27000155290403821</c:v>
                </c:pt>
                <c:pt idx="68">
                  <c:v>0.27399900486054102</c:v>
                </c:pt>
                <c:pt idx="69">
                  <c:v>0.27799987701842099</c:v>
                </c:pt>
                <c:pt idx="70">
                  <c:v>0.28199980948367881</c:v>
                </c:pt>
                <c:pt idx="71">
                  <c:v>0.28600068164155884</c:v>
                </c:pt>
                <c:pt idx="72">
                  <c:v>0.29000155379943882</c:v>
                </c:pt>
                <c:pt idx="73">
                  <c:v>0.29399900575594168</c:v>
                </c:pt>
                <c:pt idx="74">
                  <c:v>0.29799893822119883</c:v>
                </c:pt>
                <c:pt idx="75">
                  <c:v>0.30199981037907886</c:v>
                </c:pt>
                <c:pt idx="76">
                  <c:v>0.30600068253695945</c:v>
                </c:pt>
                <c:pt idx="77">
                  <c:v>0.31000155469483942</c:v>
                </c:pt>
                <c:pt idx="78">
                  <c:v>0.31399806695871946</c:v>
                </c:pt>
                <c:pt idx="79">
                  <c:v>0.31799893911659943</c:v>
                </c:pt>
                <c:pt idx="80">
                  <c:v>0.32199981127447946</c:v>
                </c:pt>
                <c:pt idx="81">
                  <c:v>0.32600068343235944</c:v>
                </c:pt>
                <c:pt idx="82">
                  <c:v>0.33000155559023947</c:v>
                </c:pt>
                <c:pt idx="83">
                  <c:v>0.33399806785411945</c:v>
                </c:pt>
                <c:pt idx="84">
                  <c:v>0.33799894001200009</c:v>
                </c:pt>
                <c:pt idx="85">
                  <c:v>0.34199981216988007</c:v>
                </c:pt>
                <c:pt idx="86">
                  <c:v>0.34600068432776004</c:v>
                </c:pt>
                <c:pt idx="87">
                  <c:v>0.35000061679301731</c:v>
                </c:pt>
                <c:pt idx="88">
                  <c:v>0.35400148895089728</c:v>
                </c:pt>
                <c:pt idx="89">
                  <c:v>0.35799894090740009</c:v>
                </c:pt>
                <c:pt idx="90">
                  <c:v>0.36199981306528067</c:v>
                </c:pt>
                <c:pt idx="91">
                  <c:v>0.36599974553053788</c:v>
                </c:pt>
                <c:pt idx="92">
                  <c:v>0.37000061768841791</c:v>
                </c:pt>
                <c:pt idx="93">
                  <c:v>0.37400148984629794</c:v>
                </c:pt>
                <c:pt idx="94">
                  <c:v>0.3779989418028008</c:v>
                </c:pt>
                <c:pt idx="95">
                  <c:v>0.38199981396068072</c:v>
                </c:pt>
                <c:pt idx="96">
                  <c:v>0.38599974642593854</c:v>
                </c:pt>
                <c:pt idx="97">
                  <c:v>0.39000061858381851</c:v>
                </c:pt>
                <c:pt idx="98">
                  <c:v>0.39400149074169855</c:v>
                </c:pt>
                <c:pt idx="99">
                  <c:v>0.39799894269820135</c:v>
                </c:pt>
                <c:pt idx="100">
                  <c:v>0.4019988751634585</c:v>
                </c:pt>
                <c:pt idx="101">
                  <c:v>0.40599974732133853</c:v>
                </c:pt>
                <c:pt idx="102">
                  <c:v>0.41000061947921917</c:v>
                </c:pt>
                <c:pt idx="103">
                  <c:v>0.41400149163709921</c:v>
                </c:pt>
                <c:pt idx="104">
                  <c:v>0.41799894359360196</c:v>
                </c:pt>
                <c:pt idx="105">
                  <c:v>0.42199887605885916</c:v>
                </c:pt>
                <c:pt idx="106">
                  <c:v>0.42599974821673919</c:v>
                </c:pt>
                <c:pt idx="107">
                  <c:v>0.43000062037461917</c:v>
                </c:pt>
                <c:pt idx="108">
                  <c:v>0.43400149253249976</c:v>
                </c:pt>
                <c:pt idx="109">
                  <c:v>0.43799800479637979</c:v>
                </c:pt>
                <c:pt idx="110">
                  <c:v>0.44199887695425982</c:v>
                </c:pt>
                <c:pt idx="111">
                  <c:v>0.4459997491121398</c:v>
                </c:pt>
                <c:pt idx="112">
                  <c:v>0.45000062127001983</c:v>
                </c:pt>
                <c:pt idx="113">
                  <c:v>0.45400055373527698</c:v>
                </c:pt>
                <c:pt idx="114">
                  <c:v>0.45800142589315762</c:v>
                </c:pt>
                <c:pt idx="115">
                  <c:v>0.46199887784966048</c:v>
                </c:pt>
                <c:pt idx="116">
                  <c:v>0.46599975000754046</c:v>
                </c:pt>
                <c:pt idx="117">
                  <c:v>0.47000062216542043</c:v>
                </c:pt>
                <c:pt idx="118">
                  <c:v>0.47400055463067758</c:v>
                </c:pt>
                <c:pt idx="119">
                  <c:v>0.47800142678855762</c:v>
                </c:pt>
                <c:pt idx="120">
                  <c:v>0.48199887874506048</c:v>
                </c:pt>
                <c:pt idx="121">
                  <c:v>0.48599975090294045</c:v>
                </c:pt>
                <c:pt idx="122">
                  <c:v>0.48999968336819821</c:v>
                </c:pt>
                <c:pt idx="123">
                  <c:v>0.49400055552607824</c:v>
                </c:pt>
                <c:pt idx="124">
                  <c:v>0.49800142768395828</c:v>
                </c:pt>
                <c:pt idx="125">
                  <c:v>0.50192812615086591</c:v>
                </c:pt>
                <c:pt idx="126">
                  <c:v>0.50578595051342456</c:v>
                </c:pt>
                <c:pt idx="127">
                  <c:v>0.50964411344509675</c:v>
                </c:pt>
                <c:pt idx="128">
                  <c:v>0.51348870609621655</c:v>
                </c:pt>
                <c:pt idx="129">
                  <c:v>0.51731281204930979</c:v>
                </c:pt>
                <c:pt idx="130">
                  <c:v>0.52112804618496456</c:v>
                </c:pt>
                <c:pt idx="131">
                  <c:v>0.5249303871782951</c:v>
                </c:pt>
                <c:pt idx="132">
                  <c:v>0.52872325523067787</c:v>
                </c:pt>
                <c:pt idx="133">
                  <c:v>0.53250946941998134</c:v>
                </c:pt>
                <c:pt idx="134">
                  <c:v>0.53628124965082891</c:v>
                </c:pt>
                <c:pt idx="135">
                  <c:v>0.54004637601859784</c:v>
                </c:pt>
                <c:pt idx="136">
                  <c:v>0.5438033077071559</c:v>
                </c:pt>
                <c:pt idx="137">
                  <c:v>0.5475511050238806</c:v>
                </c:pt>
                <c:pt idx="138">
                  <c:v>0.55128728746001765</c:v>
                </c:pt>
                <c:pt idx="139">
                  <c:v>0.55501775572569823</c:v>
                </c:pt>
                <c:pt idx="140">
                  <c:v>0.55873660911079159</c:v>
                </c:pt>
                <c:pt idx="141">
                  <c:v>0.56244820750929692</c:v>
                </c:pt>
                <c:pt idx="142">
                  <c:v>0.56615161122859137</c:v>
                </c:pt>
                <c:pt idx="143">
                  <c:v>0.56984433975992066</c:v>
                </c:pt>
                <c:pt idx="144">
                  <c:v>0.57353229381341764</c:v>
                </c:pt>
                <c:pt idx="145">
                  <c:v>0.57720615247757157</c:v>
                </c:pt>
                <c:pt idx="146">
                  <c:v>0.58087617635651545</c:v>
                </c:pt>
                <c:pt idx="147">
                  <c:v>0.58453552504749395</c:v>
                </c:pt>
                <c:pt idx="148">
                  <c:v>0.58818325885788458</c:v>
                </c:pt>
                <c:pt idx="149">
                  <c:v>0.59182467737431055</c:v>
                </c:pt>
                <c:pt idx="150">
                  <c:v>0.59545884090414858</c:v>
                </c:pt>
                <c:pt idx="151">
                  <c:v>0.59908232924602156</c:v>
                </c:pt>
                <c:pt idx="152">
                  <c:v>0.60269856260130705</c:v>
                </c:pt>
                <c:pt idx="153">
                  <c:v>0.60630506046125021</c:v>
                </c:pt>
                <c:pt idx="154">
                  <c:v>0.60989994344060539</c:v>
                </c:pt>
                <c:pt idx="155">
                  <c:v>0.61348851112599556</c:v>
                </c:pt>
                <c:pt idx="156">
                  <c:v>0.61706640362342091</c:v>
                </c:pt>
                <c:pt idx="157">
                  <c:v>0.62063704113425844</c:v>
                </c:pt>
                <c:pt idx="158">
                  <c:v>0.62419700345713125</c:v>
                </c:pt>
                <c:pt idx="159">
                  <c:v>0.62774723028466195</c:v>
                </c:pt>
                <c:pt idx="160">
                  <c:v>0.63129020212560449</c:v>
                </c:pt>
                <c:pt idx="161">
                  <c:v>0.63482249877858188</c:v>
                </c:pt>
                <c:pt idx="162">
                  <c:v>0.63834848013759471</c:v>
                </c:pt>
                <c:pt idx="163">
                  <c:v>0.64186036610726471</c:v>
                </c:pt>
                <c:pt idx="164">
                  <c:v>0.64536499709034789</c:v>
                </c:pt>
                <c:pt idx="165">
                  <c:v>0.64886331277946541</c:v>
                </c:pt>
                <c:pt idx="166">
                  <c:v>0.65234659338661805</c:v>
                </c:pt>
                <c:pt idx="167">
                  <c:v>0.65582355869980569</c:v>
                </c:pt>
                <c:pt idx="168">
                  <c:v>0.65929078851765111</c:v>
                </c:pt>
                <c:pt idx="169">
                  <c:v>0.66274982365628621</c:v>
                </c:pt>
                <c:pt idx="170">
                  <c:v>0.66619570309820131</c:v>
                </c:pt>
                <c:pt idx="171">
                  <c:v>0.66963338786090598</c:v>
                </c:pt>
                <c:pt idx="172">
                  <c:v>0.6730613371282691</c:v>
                </c:pt>
                <c:pt idx="173">
                  <c:v>0.67647861120766639</c:v>
                </c:pt>
                <c:pt idx="174">
                  <c:v>0.67988521009909919</c:v>
                </c:pt>
                <c:pt idx="175">
                  <c:v>0.68328455400394383</c:v>
                </c:pt>
                <c:pt idx="176">
                  <c:v>0.68667416241344625</c:v>
                </c:pt>
                <c:pt idx="177">
                  <c:v>0.69004873574098413</c:v>
                </c:pt>
                <c:pt idx="178">
                  <c:v>0.69341699377455623</c:v>
                </c:pt>
                <c:pt idx="179">
                  <c:v>0.69677799682154151</c:v>
                </c:pt>
                <c:pt idx="180">
                  <c:v>0.70012396478656103</c:v>
                </c:pt>
                <c:pt idx="181">
                  <c:v>0.70346019725623821</c:v>
                </c:pt>
                <c:pt idx="182">
                  <c:v>0.70678917473932801</c:v>
                </c:pt>
                <c:pt idx="183">
                  <c:v>0.71010405683307554</c:v>
                </c:pt>
                <c:pt idx="184">
                  <c:v>0.71341168394023513</c:v>
                </c:pt>
                <c:pt idx="185">
                  <c:v>0.71670521565805223</c:v>
                </c:pt>
                <c:pt idx="186">
                  <c:v>0.71999149238928206</c:v>
                </c:pt>
                <c:pt idx="187">
                  <c:v>0.72326615423992391</c:v>
                </c:pt>
                <c:pt idx="188">
                  <c:v>0.72653108059522331</c:v>
                </c:pt>
                <c:pt idx="189">
                  <c:v>0.72978439206993473</c:v>
                </c:pt>
                <c:pt idx="190">
                  <c:v>0.73302796804930437</c:v>
                </c:pt>
                <c:pt idx="191">
                  <c:v>0.73625992914808625</c:v>
                </c:pt>
                <c:pt idx="192">
                  <c:v>0.73948121505890274</c:v>
                </c:pt>
                <c:pt idx="193">
                  <c:v>0.7426918257817543</c:v>
                </c:pt>
                <c:pt idx="194">
                  <c:v>0.74589082162401765</c:v>
                </c:pt>
                <c:pt idx="195">
                  <c:v>0.74907914227831651</c:v>
                </c:pt>
                <c:pt idx="196">
                  <c:v>0.75225678774465032</c:v>
                </c:pt>
                <c:pt idx="197">
                  <c:v>0.75542375802301887</c:v>
                </c:pt>
                <c:pt idx="198">
                  <c:v>0.75858005311342214</c:v>
                </c:pt>
                <c:pt idx="199">
                  <c:v>0.76172473332323754</c:v>
                </c:pt>
                <c:pt idx="200">
                  <c:v>0.7648543784510885</c:v>
                </c:pt>
                <c:pt idx="201">
                  <c:v>0.76797770828497425</c:v>
                </c:pt>
                <c:pt idx="202">
                  <c:v>0.7710894232382719</c:v>
                </c:pt>
                <c:pt idx="203">
                  <c:v>0.7741904630036045</c:v>
                </c:pt>
                <c:pt idx="204">
                  <c:v>0.77727646768697189</c:v>
                </c:pt>
                <c:pt idx="205">
                  <c:v>0.78035427769112897</c:v>
                </c:pt>
                <c:pt idx="206">
                  <c:v>0.78341893199856671</c:v>
                </c:pt>
                <c:pt idx="207">
                  <c:v>0.78647103173279354</c:v>
                </c:pt>
                <c:pt idx="208">
                  <c:v>0.78951339597167802</c:v>
                </c:pt>
                <c:pt idx="209">
                  <c:v>0.79254320563735181</c:v>
                </c:pt>
                <c:pt idx="210">
                  <c:v>0.79556234011506088</c:v>
                </c:pt>
                <c:pt idx="211">
                  <c:v>0.79857079940480502</c:v>
                </c:pt>
                <c:pt idx="212">
                  <c:v>0.80156422361258373</c:v>
                </c:pt>
                <c:pt idx="213">
                  <c:v>0.80454945314115178</c:v>
                </c:pt>
                <c:pt idx="214">
                  <c:v>0.80752058728037746</c:v>
                </c:pt>
                <c:pt idx="215">
                  <c:v>0.81047916684639298</c:v>
                </c:pt>
                <c:pt idx="216">
                  <c:v>0.81342801091706551</c:v>
                </c:pt>
                <c:pt idx="217">
                  <c:v>0.8163643004145279</c:v>
                </c:pt>
                <c:pt idx="218">
                  <c:v>0.8192864945226479</c:v>
                </c:pt>
                <c:pt idx="219">
                  <c:v>0.82220049395155703</c:v>
                </c:pt>
                <c:pt idx="220">
                  <c:v>0.82509945829850173</c:v>
                </c:pt>
                <c:pt idx="221">
                  <c:v>0.82798680776485778</c:v>
                </c:pt>
                <c:pt idx="222">
                  <c:v>0.8308591221492494</c:v>
                </c:pt>
                <c:pt idx="223">
                  <c:v>0.83372418154705208</c:v>
                </c:pt>
                <c:pt idx="224">
                  <c:v>0.83657420586289044</c:v>
                </c:pt>
                <c:pt idx="225">
                  <c:v>0.8394126152981416</c:v>
                </c:pt>
                <c:pt idx="226">
                  <c:v>0.84223504995880383</c:v>
                </c:pt>
                <c:pt idx="227">
                  <c:v>0.84505022963287835</c:v>
                </c:pt>
                <c:pt idx="228">
                  <c:v>0.8478503742249881</c:v>
                </c:pt>
                <c:pt idx="229">
                  <c:v>0.85063890393650987</c:v>
                </c:pt>
                <c:pt idx="230">
                  <c:v>0.8534123985660661</c:v>
                </c:pt>
                <c:pt idx="231">
                  <c:v>0.85617769851641257</c:v>
                </c:pt>
                <c:pt idx="232">
                  <c:v>0.85892796338479327</c:v>
                </c:pt>
                <c:pt idx="233">
                  <c:v>0.86166319317120887</c:v>
                </c:pt>
                <c:pt idx="234">
                  <c:v>0.86439022827841427</c:v>
                </c:pt>
                <c:pt idx="235">
                  <c:v>0.8671022283036538</c:v>
                </c:pt>
                <c:pt idx="236">
                  <c:v>0.86980167375568329</c:v>
                </c:pt>
                <c:pt idx="237">
                  <c:v>0.87248608412574746</c:v>
                </c:pt>
                <c:pt idx="238">
                  <c:v>0.87515887961522365</c:v>
                </c:pt>
                <c:pt idx="239">
                  <c:v>0.87782006022411208</c:v>
                </c:pt>
                <c:pt idx="240">
                  <c:v>0.88046620575103574</c:v>
                </c:pt>
                <c:pt idx="241">
                  <c:v>0.88309979670474803</c:v>
                </c:pt>
                <c:pt idx="242">
                  <c:v>0.88572271247049583</c:v>
                </c:pt>
                <c:pt idx="243">
                  <c:v>0.88832871376903277</c:v>
                </c:pt>
                <c:pt idx="244">
                  <c:v>0.89092403987960456</c:v>
                </c:pt>
                <c:pt idx="245">
                  <c:v>0.89350339121558764</c:v>
                </c:pt>
                <c:pt idx="246">
                  <c:v>0.89607112767098418</c:v>
                </c:pt>
                <c:pt idx="247">
                  <c:v>0.89862630955316913</c:v>
                </c:pt>
                <c:pt idx="248">
                  <c:v>0.90116645635338899</c:v>
                </c:pt>
                <c:pt idx="249">
                  <c:v>0.90369498827302142</c:v>
                </c:pt>
                <c:pt idx="250">
                  <c:v>0.90620754541806536</c:v>
                </c:pt>
                <c:pt idx="251">
                  <c:v>0.90870754798989906</c:v>
                </c:pt>
                <c:pt idx="252">
                  <c:v>0.91119593568114476</c:v>
                </c:pt>
                <c:pt idx="253">
                  <c:v>0.91366928829042526</c:v>
                </c:pt>
                <c:pt idx="254">
                  <c:v>0.91612666612511784</c:v>
                </c:pt>
                <c:pt idx="255">
                  <c:v>0.9185714893865996</c:v>
                </c:pt>
                <c:pt idx="256">
                  <c:v>0.92100469776749394</c:v>
                </c:pt>
                <c:pt idx="257">
                  <c:v>0.9234219313737998</c:v>
                </c:pt>
                <c:pt idx="258">
                  <c:v>0.92582755009951812</c:v>
                </c:pt>
                <c:pt idx="259">
                  <c:v>0.92821719405064806</c:v>
                </c:pt>
                <c:pt idx="260">
                  <c:v>0.93059086322719042</c:v>
                </c:pt>
                <c:pt idx="261">
                  <c:v>0.93295197783052197</c:v>
                </c:pt>
                <c:pt idx="262">
                  <c:v>0.93530147755326576</c:v>
                </c:pt>
                <c:pt idx="263">
                  <c:v>0.93763500250142129</c:v>
                </c:pt>
                <c:pt idx="264">
                  <c:v>0.93995597287636623</c:v>
                </c:pt>
                <c:pt idx="265">
                  <c:v>0.94226190816934663</c:v>
                </c:pt>
                <c:pt idx="266">
                  <c:v>0.9445509289951155</c:v>
                </c:pt>
                <c:pt idx="267">
                  <c:v>0.94682833494029639</c:v>
                </c:pt>
                <c:pt idx="268">
                  <c:v>0.94908976611088991</c:v>
                </c:pt>
                <c:pt idx="269">
                  <c:v>0.95133864270827206</c:v>
                </c:pt>
                <c:pt idx="270">
                  <c:v>0.95357248422368956</c:v>
                </c:pt>
                <c:pt idx="271">
                  <c:v>0.95579283147327354</c:v>
                </c:pt>
                <c:pt idx="272">
                  <c:v>0.95799720394826948</c:v>
                </c:pt>
                <c:pt idx="273">
                  <c:v>0.96018996154267744</c:v>
                </c:pt>
                <c:pt idx="274">
                  <c:v>0.96236238446849742</c:v>
                </c:pt>
                <c:pt idx="275">
                  <c:v>0.96452661271510665</c:v>
                </c:pt>
                <c:pt idx="276">
                  <c:v>0.9666705062931279</c:v>
                </c:pt>
                <c:pt idx="277">
                  <c:v>0.96880278499056172</c:v>
                </c:pt>
                <c:pt idx="278">
                  <c:v>0.97091814922078412</c:v>
                </c:pt>
                <c:pt idx="279">
                  <c:v>0.97302095887779649</c:v>
                </c:pt>
                <c:pt idx="280">
                  <c:v>0.97510779376021994</c:v>
                </c:pt>
                <c:pt idx="281">
                  <c:v>0.9771830137620563</c:v>
                </c:pt>
                <c:pt idx="282">
                  <c:v>0.97923695940268107</c:v>
                </c:pt>
                <c:pt idx="283">
                  <c:v>0.98127929016271853</c:v>
                </c:pt>
                <c:pt idx="284">
                  <c:v>0.98330906634954518</c:v>
                </c:pt>
                <c:pt idx="285">
                  <c:v>0.98531850786778397</c:v>
                </c:pt>
                <c:pt idx="286">
                  <c:v>0.98731539481281172</c:v>
                </c:pt>
                <c:pt idx="287">
                  <c:v>0.98929972718462889</c:v>
                </c:pt>
                <c:pt idx="288">
                  <c:v>0.99126466458048068</c:v>
                </c:pt>
                <c:pt idx="289">
                  <c:v>0.99321610771049906</c:v>
                </c:pt>
                <c:pt idx="290">
                  <c:v>0.99515157606592941</c:v>
                </c:pt>
                <c:pt idx="291">
                  <c:v>0.99707448984814939</c:v>
                </c:pt>
                <c:pt idx="292">
                  <c:v>0.99897800865440378</c:v>
                </c:pt>
                <c:pt idx="293">
                  <c:v>1.0008680331948245</c:v>
                </c:pt>
                <c:pt idx="294">
                  <c:v>1.0027411432680351</c:v>
                </c:pt>
                <c:pt idx="295">
                  <c:v>1.004602638460657</c:v>
                </c:pt>
                <c:pt idx="296">
                  <c:v>1.0064428592920684</c:v>
                </c:pt>
                <c:pt idx="297">
                  <c:v>1.0082714652428919</c:v>
                </c:pt>
                <c:pt idx="298">
                  <c:v>1.0100831567265047</c:v>
                </c:pt>
                <c:pt idx="299">
                  <c:v>1.0118813539442839</c:v>
                </c:pt>
                <c:pt idx="300">
                  <c:v>1.0136601561860976</c:v>
                </c:pt>
                <c:pt idx="301">
                  <c:v>1.015426403854701</c:v>
                </c:pt>
                <c:pt idx="302">
                  <c:v>1.0171747973634706</c:v>
                </c:pt>
                <c:pt idx="303">
                  <c:v>1.018908155790275</c:v>
                </c:pt>
                <c:pt idx="304">
                  <c:v>1.0206245997498691</c:v>
                </c:pt>
                <c:pt idx="305">
                  <c:v>1.0223241292422518</c:v>
                </c:pt>
                <c:pt idx="306">
                  <c:v>1.0240101644688013</c:v>
                </c:pt>
                <c:pt idx="307">
                  <c:v>1.0256768047193847</c:v>
                </c:pt>
                <c:pt idx="308">
                  <c:v>1.0273308903967582</c:v>
                </c:pt>
                <c:pt idx="309">
                  <c:v>1.028967121914298</c:v>
                </c:pt>
                <c:pt idx="310">
                  <c:v>1.0305873786572495</c:v>
                </c:pt>
                <c:pt idx="311">
                  <c:v>1.0321916606256138</c:v>
                </c:pt>
                <c:pt idx="312">
                  <c:v>1.0337815086355213</c:v>
                </c:pt>
                <c:pt idx="313">
                  <c:v>1.0353519616694635</c:v>
                </c:pt>
                <c:pt idx="314">
                  <c:v>1.0369089204375719</c:v>
                </c:pt>
                <c:pt idx="315">
                  <c:v>1.0384455445370926</c:v>
                </c:pt>
                <c:pt idx="316">
                  <c:v>1.0399696140634023</c:v>
                </c:pt>
                <c:pt idx="317">
                  <c:v>1.041476769122502</c:v>
                </c:pt>
                <c:pt idx="318">
                  <c:v>1.0429635895130129</c:v>
                </c:pt>
                <c:pt idx="319">
                  <c:v>1.0444369156376903</c:v>
                </c:pt>
                <c:pt idx="320">
                  <c:v>1.0458933272951567</c:v>
                </c:pt>
                <c:pt idx="321">
                  <c:v>1.0473328244854125</c:v>
                </c:pt>
                <c:pt idx="322">
                  <c:v>1.0487563469010808</c:v>
                </c:pt>
                <c:pt idx="323">
                  <c:v>1.0501629548495377</c:v>
                </c:pt>
                <c:pt idx="324">
                  <c:v>1.0515517086381609</c:v>
                </c:pt>
                <c:pt idx="325">
                  <c:v>1.0529244876521964</c:v>
                </c:pt>
                <c:pt idx="326">
                  <c:v>1.0542803521990214</c:v>
                </c:pt>
                <c:pt idx="327">
                  <c:v>1.0556193022786351</c:v>
                </c:pt>
                <c:pt idx="328">
                  <c:v>1.0569413378910382</c:v>
                </c:pt>
                <c:pt idx="329">
                  <c:v>1.0582464590362302</c:v>
                </c:pt>
                <c:pt idx="330">
                  <c:v>1.0595346657142122</c:v>
                </c:pt>
                <c:pt idx="331">
                  <c:v>1.0608059579249827</c:v>
                </c:pt>
                <c:pt idx="332">
                  <c:v>1.0620569154671653</c:v>
                </c:pt>
                <c:pt idx="333">
                  <c:v>1.0632943787435141</c:v>
                </c:pt>
                <c:pt idx="334">
                  <c:v>1.0645149275526522</c:v>
                </c:pt>
                <c:pt idx="335">
                  <c:v>1.0657185618945801</c:v>
                </c:pt>
                <c:pt idx="336">
                  <c:v>1.0669018615679193</c:v>
                </c:pt>
                <c:pt idx="337">
                  <c:v>1.0680682467740481</c:v>
                </c:pt>
                <c:pt idx="338">
                  <c:v>1.06922019802172</c:v>
                </c:pt>
                <c:pt idx="339">
                  <c:v>1.070352754293427</c:v>
                </c:pt>
                <c:pt idx="340">
                  <c:v>1.071468396097923</c:v>
                </c:pt>
                <c:pt idx="341">
                  <c:v>1.0725661837425855</c:v>
                </c:pt>
                <c:pt idx="342">
                  <c:v>1.07364799661266</c:v>
                </c:pt>
                <c:pt idx="343">
                  <c:v>1.0747119553229008</c:v>
                </c:pt>
                <c:pt idx="344">
                  <c:v>1.0757555793645537</c:v>
                </c:pt>
                <c:pt idx="345">
                  <c:v>1.076785709140373</c:v>
                </c:pt>
                <c:pt idx="346">
                  <c:v>1.0777955042476042</c:v>
                </c:pt>
                <c:pt idx="347">
                  <c:v>1.0787883848876247</c:v>
                </c:pt>
                <c:pt idx="348">
                  <c:v>1.079763411367811</c:v>
                </c:pt>
                <c:pt idx="349">
                  <c:v>1.08072246307341</c:v>
                </c:pt>
                <c:pt idx="350">
                  <c:v>1.081660240417798</c:v>
                </c:pt>
                <c:pt idx="351">
                  <c:v>1.0825811032949746</c:v>
                </c:pt>
                <c:pt idx="352">
                  <c:v>1.0834850517049408</c:v>
                </c:pt>
                <c:pt idx="353">
                  <c:v>1.0843720856476966</c:v>
                </c:pt>
                <c:pt idx="354">
                  <c:v>1.0852412654306183</c:v>
                </c:pt>
                <c:pt idx="355">
                  <c:v>1.0860910502375751</c:v>
                </c:pt>
                <c:pt idx="356">
                  <c:v>1.0869229808846976</c:v>
                </c:pt>
                <c:pt idx="357">
                  <c:v>1.0877379970646095</c:v>
                </c:pt>
                <c:pt idx="358">
                  <c:v>1.0885351590846883</c:v>
                </c:pt>
                <c:pt idx="359">
                  <c:v>1.0893129261288013</c:v>
                </c:pt>
                <c:pt idx="360">
                  <c:v>1.0900728390130807</c:v>
                </c:pt>
                <c:pt idx="361">
                  <c:v>1.0908167771227721</c:v>
                </c:pt>
                <c:pt idx="362">
                  <c:v>1.0915394408712529</c:v>
                </c:pt>
                <c:pt idx="363">
                  <c:v>1.0922476706612776</c:v>
                </c:pt>
                <c:pt idx="364">
                  <c:v>1.0929330852739589</c:v>
                </c:pt>
                <c:pt idx="365">
                  <c:v>1.0936040659281843</c:v>
                </c:pt>
                <c:pt idx="366">
                  <c:v>1.0942547119138217</c:v>
                </c:pt>
                <c:pt idx="367">
                  <c:v>1.0948884434322483</c:v>
                </c:pt>
                <c:pt idx="368">
                  <c:v>1.0955018402820864</c:v>
                </c:pt>
                <c:pt idx="369">
                  <c:v>1.0960973829720915</c:v>
                </c:pt>
                <c:pt idx="370">
                  <c:v>1.0966769508875078</c:v>
                </c:pt>
                <c:pt idx="371">
                  <c:v>1.0972352444417142</c:v>
                </c:pt>
                <c:pt idx="372">
                  <c:v>1.0977766235287088</c:v>
                </c:pt>
                <c:pt idx="373">
                  <c:v>1.0983010881484929</c:v>
                </c:pt>
                <c:pt idx="374">
                  <c:v>1.0988042784070666</c:v>
                </c:pt>
                <c:pt idx="375">
                  <c:v>1.0992914938910521</c:v>
                </c:pt>
                <c:pt idx="376">
                  <c:v>1.0997574350138266</c:v>
                </c:pt>
                <c:pt idx="377">
                  <c:v>1.1002064616693894</c:v>
                </c:pt>
                <c:pt idx="378">
                  <c:v>1.1006351536563654</c:v>
                </c:pt>
                <c:pt idx="379">
                  <c:v>1.1010469311761302</c:v>
                </c:pt>
                <c:pt idx="380">
                  <c:v>1.1014374343346836</c:v>
                </c:pt>
                <c:pt idx="381">
                  <c:v>1.1018153829200268</c:v>
                </c:pt>
                <c:pt idx="382">
                  <c:v>1.1021686369427814</c:v>
                </c:pt>
                <c:pt idx="383">
                  <c:v>1.1025049764983259</c:v>
                </c:pt>
                <c:pt idx="384">
                  <c:v>1.1028253412792819</c:v>
                </c:pt>
                <c:pt idx="385">
                  <c:v>1.103124431699027</c:v>
                </c:pt>
                <c:pt idx="386">
                  <c:v>1.103403187450184</c:v>
                </c:pt>
                <c:pt idx="387">
                  <c:v>1.1036650287341303</c:v>
                </c:pt>
                <c:pt idx="388">
                  <c:v>1.1039090158582423</c:v>
                </c:pt>
                <c:pt idx="389">
                  <c:v>1.1041336080063899</c:v>
                </c:pt>
                <c:pt idx="390">
                  <c:v>1.1043378654859488</c:v>
                </c:pt>
                <c:pt idx="391">
                  <c:v>1.1045252084982975</c:v>
                </c:pt>
                <c:pt idx="392">
                  <c:v>1.1046922168420577</c:v>
                </c:pt>
                <c:pt idx="393">
                  <c:v>1.1048413710259841</c:v>
                </c:pt>
                <c:pt idx="394">
                  <c:v>1.1049711302339456</c:v>
                </c:pt>
                <c:pt idx="395">
                  <c:v>1.1050839749746961</c:v>
                </c:pt>
                <c:pt idx="396">
                  <c:v>1.1051764850468588</c:v>
                </c:pt>
                <c:pt idx="397">
                  <c:v>1.1052486604504335</c:v>
                </c:pt>
                <c:pt idx="398">
                  <c:v>1.1053039213867968</c:v>
                </c:pt>
                <c:pt idx="399">
                  <c:v>1.1053397873471946</c:v>
                </c:pt>
                <c:pt idx="400">
                  <c:v>1.1053543789463824</c:v>
                </c:pt>
                <c:pt idx="401">
                  <c:v>1.1053529957709818</c:v>
                </c:pt>
                <c:pt idx="402">
                  <c:v>1.105331277926993</c:v>
                </c:pt>
                <c:pt idx="403">
                  <c:v>1.1052926456157937</c:v>
                </c:pt>
                <c:pt idx="404">
                  <c:v>1.1052302584346283</c:v>
                </c:pt>
                <c:pt idx="405">
                  <c:v>1.105150956786253</c:v>
                </c:pt>
                <c:pt idx="406">
                  <c:v>1.1050556803632887</c:v>
                </c:pt>
                <c:pt idx="407">
                  <c:v>1.1049400692717368</c:v>
                </c:pt>
                <c:pt idx="408">
                  <c:v>1.1048050632042195</c:v>
                </c:pt>
                <c:pt idx="409">
                  <c:v>1.1046487827754916</c:v>
                </c:pt>
                <c:pt idx="410">
                  <c:v>1.1044774672647983</c:v>
                </c:pt>
                <c:pt idx="411">
                  <c:v>1.1042814571915172</c:v>
                </c:pt>
                <c:pt idx="412">
                  <c:v>1.1040728925450247</c:v>
                </c:pt>
                <c:pt idx="413">
                  <c:v>1.1038415127211898</c:v>
                </c:pt>
                <c:pt idx="414">
                  <c:v>1.103589798228767</c:v>
                </c:pt>
                <c:pt idx="415">
                  <c:v>1.1033211692691332</c:v>
                </c:pt>
                <c:pt idx="416">
                  <c:v>1.1030331453335345</c:v>
                </c:pt>
                <c:pt idx="417">
                  <c:v>1.1027291466233478</c:v>
                </c:pt>
                <c:pt idx="418">
                  <c:v>1.1024013930431951</c:v>
                </c:pt>
                <c:pt idx="419">
                  <c:v>1.1020576646884552</c:v>
                </c:pt>
                <c:pt idx="420">
                  <c:v>1.1016945413577495</c:v>
                </c:pt>
                <c:pt idx="421">
                  <c:v>1.1013110833584558</c:v>
                </c:pt>
                <c:pt idx="422">
                  <c:v>1.1009082303831965</c:v>
                </c:pt>
                <c:pt idx="423">
                  <c:v>1.1004859824319724</c:v>
                </c:pt>
                <c:pt idx="424">
                  <c:v>1.1000477597061604</c:v>
                </c:pt>
                <c:pt idx="425">
                  <c:v>1.099590142004383</c:v>
                </c:pt>
                <c:pt idx="426">
                  <c:v>1.09910876943264</c:v>
                </c:pt>
                <c:pt idx="427">
                  <c:v>1.0986123617789318</c:v>
                </c:pt>
                <c:pt idx="428">
                  <c:v>1.0980990396580126</c:v>
                </c:pt>
                <c:pt idx="429">
                  <c:v>1.0975638420523741</c:v>
                </c:pt>
                <c:pt idx="430">
                  <c:v>1.0970092494707699</c:v>
                </c:pt>
                <c:pt idx="431">
                  <c:v>1.0964343222205779</c:v>
                </c:pt>
                <c:pt idx="432">
                  <c:v>1.0958443598884207</c:v>
                </c:pt>
                <c:pt idx="433">
                  <c:v>1.0952350025802984</c:v>
                </c:pt>
                <c:pt idx="434">
                  <c:v>1.0946037697874558</c:v>
                </c:pt>
                <c:pt idx="435">
                  <c:v>1.093955622527403</c:v>
                </c:pt>
                <c:pt idx="436">
                  <c:v>1.0932890199840075</c:v>
                </c:pt>
                <c:pt idx="437">
                  <c:v>1.0926030224646466</c:v>
                </c:pt>
                <c:pt idx="438">
                  <c:v>1.0918951494605658</c:v>
                </c:pt>
                <c:pt idx="439">
                  <c:v>1.0911713016818974</c:v>
                </c:pt>
                <c:pt idx="440">
                  <c:v>1.0904289986198861</c:v>
                </c:pt>
                <c:pt idx="441">
                  <c:v>1.0896673005819097</c:v>
                </c:pt>
                <c:pt idx="442">
                  <c:v>1.088887147260591</c:v>
                </c:pt>
                <c:pt idx="443">
                  <c:v>1.08808853865593</c:v>
                </c:pt>
                <c:pt idx="444">
                  <c:v>1.0872705350753031</c:v>
                </c:pt>
                <c:pt idx="445">
                  <c:v>1.0864340762113347</c:v>
                </c:pt>
                <c:pt idx="446">
                  <c:v>1.0855791620640232</c:v>
                </c:pt>
                <c:pt idx="447">
                  <c:v>1.0847057926333687</c:v>
                </c:pt>
                <c:pt idx="448">
                  <c:v>1.0838139679193723</c:v>
                </c:pt>
                <c:pt idx="449">
                  <c:v>1.0829027482294107</c:v>
                </c:pt>
                <c:pt idx="450">
                  <c:v>1.081970592747352</c:v>
                </c:pt>
                <c:pt idx="451">
                  <c:v>1.0810234021833283</c:v>
                </c:pt>
                <c:pt idx="452">
                  <c:v>1.0800577563359621</c:v>
                </c:pt>
                <c:pt idx="453">
                  <c:v>1.0790702350038761</c:v>
                </c:pt>
                <c:pt idx="454">
                  <c:v>1.0780676785898251</c:v>
                </c:pt>
                <c:pt idx="455">
                  <c:v>1.077044186383677</c:v>
                </c:pt>
                <c:pt idx="456">
                  <c:v>1.0760056590955638</c:v>
                </c:pt>
                <c:pt idx="457">
                  <c:v>1.0749452563227306</c:v>
                </c:pt>
                <c:pt idx="458">
                  <c:v>1.0738673379591779</c:v>
                </c:pt>
                <c:pt idx="459">
                  <c:v>1.0727719040049053</c:v>
                </c:pt>
                <c:pt idx="460">
                  <c:v>1.0716580147672907</c:v>
                </c:pt>
                <c:pt idx="461">
                  <c:v>1.0705266099389565</c:v>
                </c:pt>
                <c:pt idx="462">
                  <c:v>1.0693733296259023</c:v>
                </c:pt>
                <c:pt idx="463">
                  <c:v>1.0682059539235056</c:v>
                </c:pt>
                <c:pt idx="464">
                  <c:v>1.0670176424290123</c:v>
                </c:pt>
                <c:pt idx="465">
                  <c:v>1.0658127550364223</c:v>
                </c:pt>
                <c:pt idx="466">
                  <c:v>1.0645894123604895</c:v>
                </c:pt>
                <c:pt idx="467">
                  <c:v>1.063348554093837</c:v>
                </c:pt>
                <c:pt idx="468">
                  <c:v>1.0620901802364648</c:v>
                </c:pt>
                <c:pt idx="469">
                  <c:v>1.0608108705869956</c:v>
                </c:pt>
                <c:pt idx="470">
                  <c:v>1.0595184052408075</c:v>
                </c:pt>
                <c:pt idx="471">
                  <c:v>1.0582050041025219</c:v>
                </c:pt>
                <c:pt idx="472">
                  <c:v>1.0568740873735172</c:v>
                </c:pt>
                <c:pt idx="473">
                  <c:v>1.0555265947464147</c:v>
                </c:pt>
                <c:pt idx="474">
                  <c:v>1.0541581663272164</c:v>
                </c:pt>
                <c:pt idx="475">
                  <c:v>1.0527731620099208</c:v>
                </c:pt>
                <c:pt idx="476">
                  <c:v>1.0513750019959058</c:v>
                </c:pt>
                <c:pt idx="477">
                  <c:v>1.049952485988416</c:v>
                </c:pt>
                <c:pt idx="478">
                  <c:v>1.048516814284207</c:v>
                </c:pt>
                <c:pt idx="479">
                  <c:v>1.047061146480524</c:v>
                </c:pt>
                <c:pt idx="480">
                  <c:v>1.0455923229801214</c:v>
                </c:pt>
                <c:pt idx="481">
                  <c:v>1.044103503380245</c:v>
                </c:pt>
                <c:pt idx="482">
                  <c:v>1.0425946876808942</c:v>
                </c:pt>
                <c:pt idx="483">
                  <c:v>1.0410727162848237</c:v>
                </c:pt>
                <c:pt idx="484">
                  <c:v>1.0395307487892795</c:v>
                </c:pt>
                <c:pt idx="485">
                  <c:v>1.0379731450882608</c:v>
                </c:pt>
                <c:pt idx="486">
                  <c:v>1.0363955452877682</c:v>
                </c:pt>
                <c:pt idx="487">
                  <c:v>1.0348057294831792</c:v>
                </c:pt>
                <c:pt idx="488">
                  <c:v>1.0331959175791161</c:v>
                </c:pt>
                <c:pt idx="489">
                  <c:v>1.0315670492682012</c:v>
                </c:pt>
                <c:pt idx="490">
                  <c:v>1.029925025260567</c:v>
                </c:pt>
                <c:pt idx="491">
                  <c:v>1.0282639448460817</c:v>
                </c:pt>
                <c:pt idx="492">
                  <c:v>1.0265872282261219</c:v>
                </c:pt>
                <c:pt idx="493">
                  <c:v>1.0248948754006888</c:v>
                </c:pt>
                <c:pt idx="494">
                  <c:v>1.0231834661684043</c:v>
                </c:pt>
                <c:pt idx="495">
                  <c:v>1.0214564207306451</c:v>
                </c:pt>
                <c:pt idx="496">
                  <c:v>1.0197103188860348</c:v>
                </c:pt>
                <c:pt idx="497">
                  <c:v>1.0179520010373286</c:v>
                </c:pt>
                <c:pt idx="498">
                  <c:v>1.0161755664743934</c:v>
                </c:pt>
                <c:pt idx="499">
                  <c:v>1.0143800755046066</c:v>
                </c:pt>
                <c:pt idx="500">
                  <c:v>1.0125733082233459</c:v>
                </c:pt>
                <c:pt idx="501">
                  <c:v>1.0107474845352344</c:v>
                </c:pt>
                <c:pt idx="502">
                  <c:v>1.0089026044402716</c:v>
                </c:pt>
                <c:pt idx="503">
                  <c:v>1.0070473877264572</c:v>
                </c:pt>
                <c:pt idx="504">
                  <c:v>1.0051731146057918</c:v>
                </c:pt>
                <c:pt idx="505">
                  <c:v>1.0032807247708981</c:v>
                </c:pt>
                <c:pt idx="506">
                  <c:v>1.0013770586245307</c:v>
                </c:pt>
                <c:pt idx="507">
                  <c:v>0.99945185556255733</c:v>
                </c:pt>
                <c:pt idx="508">
                  <c:v>0.99751631588173273</c:v>
                </c:pt>
                <c:pt idx="509">
                  <c:v>0.99556171979405716</c:v>
                </c:pt>
                <c:pt idx="510">
                  <c:v>0.99359336688615274</c:v>
                </c:pt>
                <c:pt idx="511">
                  <c:v>0.99160689726402018</c:v>
                </c:pt>
                <c:pt idx="512">
                  <c:v>0.98961009102303643</c:v>
                </c:pt>
                <c:pt idx="513">
                  <c:v>0.98759174786644688</c:v>
                </c:pt>
                <c:pt idx="514">
                  <c:v>0.98556212839838397</c:v>
                </c:pt>
                <c:pt idx="515">
                  <c:v>0.9835162716013377</c:v>
                </c:pt>
                <c:pt idx="516">
                  <c:v>0.98145229809006285</c:v>
                </c:pt>
                <c:pt idx="517">
                  <c:v>0.9793745677585598</c:v>
                </c:pt>
                <c:pt idx="518">
                  <c:v>0.97728308060682823</c:v>
                </c:pt>
                <c:pt idx="519">
                  <c:v>0.97517877632749161</c:v>
                </c:pt>
                <c:pt idx="520">
                  <c:v>0.97305635533392665</c:v>
                </c:pt>
                <c:pt idx="521">
                  <c:v>0.9709167573187556</c:v>
                </c:pt>
                <c:pt idx="522">
                  <c:v>0.9687677623773564</c:v>
                </c:pt>
                <c:pt idx="523">
                  <c:v>0.96659910990559683</c:v>
                </c:pt>
                <c:pt idx="524">
                  <c:v>0.96441918112236347</c:v>
                </c:pt>
                <c:pt idx="525">
                  <c:v>0.96222395470277022</c:v>
                </c:pt>
                <c:pt idx="526">
                  <c:v>0.96001497146294867</c:v>
                </c:pt>
                <c:pt idx="527">
                  <c:v>0.9577897508941442</c:v>
                </c:pt>
                <c:pt idx="528">
                  <c:v>0.95555077350511142</c:v>
                </c:pt>
                <c:pt idx="529">
                  <c:v>0.95329991868109598</c:v>
                </c:pt>
                <c:pt idx="530">
                  <c:v>0.95103188683547524</c:v>
                </c:pt>
                <c:pt idx="531">
                  <c:v>0.94874855735349406</c:v>
                </c:pt>
                <c:pt idx="532">
                  <c:v>0.94645583094528485</c:v>
                </c:pt>
                <c:pt idx="533">
                  <c:v>0.94414686720809216</c:v>
                </c:pt>
                <c:pt idx="534">
                  <c:v>0.94182166614191765</c:v>
                </c:pt>
                <c:pt idx="535">
                  <c:v>0.93948800784213726</c:v>
                </c:pt>
                <c:pt idx="536">
                  <c:v>0.93713563170461911</c:v>
                </c:pt>
                <c:pt idx="537">
                  <c:v>0.93477385864087337</c:v>
                </c:pt>
                <c:pt idx="538">
                  <c:v>0.93239678794076752</c:v>
                </c:pt>
                <c:pt idx="539">
                  <c:v>0.93000441960430158</c:v>
                </c:pt>
                <c:pt idx="540">
                  <c:v>0.92760359403422998</c:v>
                </c:pt>
                <c:pt idx="541">
                  <c:v>0.92518311093379835</c:v>
                </c:pt>
                <c:pt idx="542">
                  <c:v>0.92275511029238433</c:v>
                </c:pt>
                <c:pt idx="543">
                  <c:v>0.92031181201461032</c:v>
                </c:pt>
                <c:pt idx="544">
                  <c:v>0.91785757599447615</c:v>
                </c:pt>
                <c:pt idx="545">
                  <c:v>0.9153871026453595</c:v>
                </c:pt>
                <c:pt idx="546">
                  <c:v>0.91290663124650573</c:v>
                </c:pt>
                <c:pt idx="547">
                  <c:v>0.91040992251866881</c:v>
                </c:pt>
                <c:pt idx="548">
                  <c:v>0.90790663594247267</c:v>
                </c:pt>
                <c:pt idx="549">
                  <c:v>0.90538463152853854</c:v>
                </c:pt>
                <c:pt idx="550">
                  <c:v>0.90285510957362236</c:v>
                </c:pt>
                <c:pt idx="551">
                  <c:v>0.90031122967496868</c:v>
                </c:pt>
                <c:pt idx="552">
                  <c:v>0.89775641203395529</c:v>
                </c:pt>
                <c:pt idx="553">
                  <c:v>0.89518723644920484</c:v>
                </c:pt>
                <c:pt idx="554">
                  <c:v>0.89260712312209411</c:v>
                </c:pt>
                <c:pt idx="555">
                  <c:v>0.89001701174524706</c:v>
                </c:pt>
                <c:pt idx="556">
                  <c:v>0.88741254242466194</c:v>
                </c:pt>
                <c:pt idx="557">
                  <c:v>0.88479713536171756</c:v>
                </c:pt>
                <c:pt idx="558">
                  <c:v>0.88217173024903561</c:v>
                </c:pt>
                <c:pt idx="559">
                  <c:v>0.87953290688523966</c:v>
                </c:pt>
                <c:pt idx="560">
                  <c:v>0.87688408547170682</c:v>
                </c:pt>
                <c:pt idx="561">
                  <c:v>0.87422432631581337</c:v>
                </c:pt>
                <c:pt idx="562">
                  <c:v>0.87155208860142896</c:v>
                </c:pt>
                <c:pt idx="563">
                  <c:v>0.86886985283730733</c:v>
                </c:pt>
                <c:pt idx="564">
                  <c:v>0.8661766793308262</c:v>
                </c:pt>
                <c:pt idx="565">
                  <c:v>0.86347444746723023</c:v>
                </c:pt>
                <c:pt idx="566">
                  <c:v>0.86075973704514297</c:v>
                </c:pt>
                <c:pt idx="567">
                  <c:v>0.8580350285733187</c:v>
                </c:pt>
                <c:pt idx="568">
                  <c:v>0.85530126174438048</c:v>
                </c:pt>
                <c:pt idx="569">
                  <c:v>0.85255407666432748</c:v>
                </c:pt>
                <c:pt idx="570">
                  <c:v>0.8497978332271604</c:v>
                </c:pt>
                <c:pt idx="571">
                  <c:v>0.84703253143287904</c:v>
                </c:pt>
                <c:pt idx="572">
                  <c:v>0.84425817128148317</c:v>
                </c:pt>
                <c:pt idx="573">
                  <c:v>0.84147475277297312</c:v>
                </c:pt>
                <c:pt idx="574">
                  <c:v>0.83867979539859461</c:v>
                </c:pt>
                <c:pt idx="575">
                  <c:v>0.83587483997447909</c:v>
                </c:pt>
                <c:pt idx="576">
                  <c:v>0.8330661257798726</c:v>
                </c:pt>
                <c:pt idx="577">
                  <c:v>0.83024057313277388</c:v>
                </c:pt>
                <c:pt idx="578">
                  <c:v>0.82741126171518387</c:v>
                </c:pt>
                <c:pt idx="579">
                  <c:v>0.82457289194047934</c:v>
                </c:pt>
                <c:pt idx="580">
                  <c:v>0.8217229832999069</c:v>
                </c:pt>
                <c:pt idx="581">
                  <c:v>0.81886931588884249</c:v>
                </c:pt>
                <c:pt idx="582">
                  <c:v>0.8160031699192869</c:v>
                </c:pt>
                <c:pt idx="583">
                  <c:v>0.81313326517924001</c:v>
                </c:pt>
                <c:pt idx="584">
                  <c:v>0.81025182157332454</c:v>
                </c:pt>
                <c:pt idx="585">
                  <c:v>0.8073631989955401</c:v>
                </c:pt>
                <c:pt idx="586">
                  <c:v>0.80446987795464153</c:v>
                </c:pt>
                <c:pt idx="587">
                  <c:v>0.80156595774049721</c:v>
                </c:pt>
                <c:pt idx="588">
                  <c:v>0.79865485855448459</c:v>
                </c:pt>
                <c:pt idx="589">
                  <c:v>0.79574094029060283</c:v>
                </c:pt>
                <c:pt idx="590">
                  <c:v>0.79281548316085315</c:v>
                </c:pt>
                <c:pt idx="591">
                  <c:v>0.78988626726061173</c:v>
                </c:pt>
                <c:pt idx="592">
                  <c:v>0.78695081208112461</c:v>
                </c:pt>
                <c:pt idx="593">
                  <c:v>0.78400817792976896</c:v>
                </c:pt>
                <c:pt idx="594">
                  <c:v>0.78105930449916705</c:v>
                </c:pt>
                <c:pt idx="595">
                  <c:v>0.77810761199069733</c:v>
                </c:pt>
                <c:pt idx="596">
                  <c:v>0.77514626000160414</c:v>
                </c:pt>
                <c:pt idx="597">
                  <c:v>0.77218208893464257</c:v>
                </c:pt>
                <c:pt idx="598">
                  <c:v>0.7692150987898132</c:v>
                </c:pt>
                <c:pt idx="599">
                  <c:v>0.76623844916435968</c:v>
                </c:pt>
                <c:pt idx="600">
                  <c:v>0.76325992015366106</c:v>
                </c:pt>
                <c:pt idx="601">
                  <c:v>0.76027857206509397</c:v>
                </c:pt>
                <c:pt idx="602">
                  <c:v>0.75728944388114927</c:v>
                </c:pt>
                <c:pt idx="603">
                  <c:v>0.75430091682071376</c:v>
                </c:pt>
                <c:pt idx="604">
                  <c:v>0.75130802986627776</c:v>
                </c:pt>
                <c:pt idx="605">
                  <c:v>0.74830984332521888</c:v>
                </c:pt>
                <c:pt idx="606">
                  <c:v>0.74530977739891424</c:v>
                </c:pt>
                <c:pt idx="607">
                  <c:v>0.742308771779987</c:v>
                </c:pt>
                <c:pt idx="608">
                  <c:v>0.73930776616105964</c:v>
                </c:pt>
                <c:pt idx="609">
                  <c:v>0.73630146095550941</c:v>
                </c:pt>
                <c:pt idx="610">
                  <c:v>0.73329515574995918</c:v>
                </c:pt>
                <c:pt idx="611">
                  <c:v>0.73029227074578629</c:v>
                </c:pt>
                <c:pt idx="612">
                  <c:v>0.72728596554023606</c:v>
                </c:pt>
                <c:pt idx="613">
                  <c:v>0.72427966033468594</c:v>
                </c:pt>
                <c:pt idx="614">
                  <c:v>0.72127429482175853</c:v>
                </c:pt>
                <c:pt idx="615">
                  <c:v>0.71827234951020835</c:v>
                </c:pt>
                <c:pt idx="616">
                  <c:v>0.71527228358390382</c:v>
                </c:pt>
                <c:pt idx="617">
                  <c:v>0.71227751724422261</c:v>
                </c:pt>
                <c:pt idx="618">
                  <c:v>0.70928463028978661</c:v>
                </c:pt>
                <c:pt idx="619">
                  <c:v>0.70629456241321897</c:v>
                </c:pt>
                <c:pt idx="620">
                  <c:v>0.70331415401727482</c:v>
                </c:pt>
                <c:pt idx="621">
                  <c:v>0.70033750439182196</c:v>
                </c:pt>
                <c:pt idx="622">
                  <c:v>0.69737145393961464</c:v>
                </c:pt>
                <c:pt idx="623">
                  <c:v>0.69441352215189867</c:v>
                </c:pt>
                <c:pt idx="624">
                  <c:v>0.69146464872129743</c:v>
                </c:pt>
                <c:pt idx="625">
                  <c:v>0.6885291935418103</c:v>
                </c:pt>
                <c:pt idx="626">
                  <c:v>0.68560477007394516</c:v>
                </c:pt>
                <c:pt idx="627">
                  <c:v>0.68269868856676852</c:v>
                </c:pt>
                <c:pt idx="628">
                  <c:v>0.67980884438857436</c:v>
                </c:pt>
                <c:pt idx="629">
                  <c:v>0.67694025521819934</c:v>
                </c:pt>
                <c:pt idx="630">
                  <c:v>0.67409423662531553</c:v>
                </c:pt>
                <c:pt idx="631">
                  <c:v>0.67127266799516772</c:v>
                </c:pt>
                <c:pt idx="632">
                  <c:v>0.66847752268226468</c:v>
                </c:pt>
                <c:pt idx="633">
                  <c:v>0.66571447615027823</c:v>
                </c:pt>
                <c:pt idx="634">
                  <c:v>0.66298986164771634</c:v>
                </c:pt>
                <c:pt idx="635">
                  <c:v>0.66030668619097144</c:v>
                </c:pt>
                <c:pt idx="636">
                  <c:v>0.65767212875191372</c:v>
                </c:pt>
                <c:pt idx="637">
                  <c:v>0.65509051191660639</c:v>
                </c:pt>
                <c:pt idx="638">
                  <c:v>0.65256719193300095</c:v>
                </c:pt>
                <c:pt idx="639">
                  <c:v>0.65011492926737469</c:v>
                </c:pt>
                <c:pt idx="640">
                  <c:v>0.64774466166208788</c:v>
                </c:pt>
                <c:pt idx="641">
                  <c:v>0.64546142614936908</c:v>
                </c:pt>
                <c:pt idx="642">
                  <c:v>0.64328572598293898</c:v>
                </c:pt>
                <c:pt idx="643">
                  <c:v>0.64122968319763074</c:v>
                </c:pt>
                <c:pt idx="644">
                  <c:v>0.63931053147637895</c:v>
                </c:pt>
                <c:pt idx="645">
                  <c:v>0.63754785373367207</c:v>
                </c:pt>
                <c:pt idx="646">
                  <c:v>0.63596264242293465</c:v>
                </c:pt>
                <c:pt idx="647">
                  <c:v>0.63457369139662312</c:v>
                </c:pt>
                <c:pt idx="648">
                  <c:v>0.63339941863014493</c:v>
                </c:pt>
                <c:pt idx="649">
                  <c:v>0.63245636271366157</c:v>
                </c:pt>
                <c:pt idx="650">
                  <c:v>0.63174952337146573</c:v>
                </c:pt>
                <c:pt idx="651">
                  <c:v>0.63129340917788512</c:v>
                </c:pt>
                <c:pt idx="652">
                  <c:v>0.63108950568657174</c:v>
                </c:pt>
                <c:pt idx="653">
                  <c:v>0.63113044598713297</c:v>
                </c:pt>
                <c:pt idx="654">
                  <c:v>0.63138336019116248</c:v>
                </c:pt>
                <c:pt idx="655">
                  <c:v>0.63179729900395987</c:v>
                </c:pt>
                <c:pt idx="656">
                  <c:v>0.63233116054997218</c:v>
                </c:pt>
                <c:pt idx="657">
                  <c:v>0.63296043820513648</c:v>
                </c:pt>
                <c:pt idx="658">
                  <c:v>0.63368520658532235</c:v>
                </c:pt>
                <c:pt idx="659">
                  <c:v>0.63449768559515252</c:v>
                </c:pt>
                <c:pt idx="660">
                  <c:v>0.635388788406965</c:v>
                </c:pt>
                <c:pt idx="661">
                  <c:v>0.63634266268598205</c:v>
                </c:pt>
                <c:pt idx="662">
                  <c:v>0.63736095261452308</c:v>
                </c:pt>
                <c:pt idx="663">
                  <c:v>0.63843943897271271</c:v>
                </c:pt>
                <c:pt idx="664">
                  <c:v>0.63957045386874889</c:v>
                </c:pt>
                <c:pt idx="665">
                  <c:v>0.64073994945745893</c:v>
                </c:pt>
                <c:pt idx="666">
                  <c:v>0.64194880849036917</c:v>
                </c:pt>
                <c:pt idx="667">
                  <c:v>0.64318500346144714</c:v>
                </c:pt>
                <c:pt idx="668">
                  <c:v>0.64445205765848868</c:v>
                </c:pt>
                <c:pt idx="669">
                  <c:v>0.64574356265757604</c:v>
                </c:pt>
                <c:pt idx="670">
                  <c:v>0.6470536829675223</c:v>
                </c:pt>
                <c:pt idx="671">
                  <c:v>0.64838048282152283</c:v>
                </c:pt>
                <c:pt idx="672">
                  <c:v>0.64972111495093154</c:v>
                </c:pt>
                <c:pt idx="673">
                  <c:v>0.65107000697849471</c:v>
                </c:pt>
                <c:pt idx="674">
                  <c:v>0.65242929200646693</c:v>
                </c:pt>
                <c:pt idx="675">
                  <c:v>0.65379589723997023</c:v>
                </c:pt>
                <c:pt idx="676">
                  <c:v>0.65516217358105566</c:v>
                </c:pt>
                <c:pt idx="677">
                  <c:v>0.65652657053689534</c:v>
                </c:pt>
                <c:pt idx="678">
                  <c:v>0.65788988684621952</c:v>
                </c:pt>
                <c:pt idx="679">
                  <c:v>0.65926005351476336</c:v>
                </c:pt>
                <c:pt idx="680">
                  <c:v>0.66063707054252774</c:v>
                </c:pt>
                <c:pt idx="681">
                  <c:v>0.66155235982481664</c:v>
                </c:pt>
                <c:pt idx="682">
                  <c:v>0.6620024729694739</c:v>
                </c:pt>
                <c:pt idx="683">
                  <c:v>0.66245259551105784</c:v>
                </c:pt>
                <c:pt idx="684">
                  <c:v>0.66290517976754315</c:v>
                </c:pt>
                <c:pt idx="685">
                  <c:v>0.66335338533617672</c:v>
                </c:pt>
                <c:pt idx="686">
                  <c:v>0.66380158150788338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5D46-4B01-B5F1-4A0E1023F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533664"/>
        <c:axId val="1249533248"/>
      </c:scatterChart>
      <c:valAx>
        <c:axId val="1249533664"/>
        <c:scaling>
          <c:orientation val="minMax"/>
          <c:max val="5"/>
          <c:min val="-0.5"/>
        </c:scaling>
        <c:delete val="0"/>
        <c:axPos val="t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533248"/>
        <c:crosses val="autoZero"/>
        <c:crossBetween val="midCat"/>
      </c:valAx>
      <c:valAx>
        <c:axId val="1249533248"/>
        <c:scaling>
          <c:orientation val="maxMin"/>
          <c:max val="4.5"/>
          <c:min val="-0.5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533664"/>
        <c:crosses val="autoZero"/>
        <c:crossBetween val="midCat"/>
        <c:majorUnit val="1"/>
      </c:valAx>
      <c:spPr>
        <a:noFill/>
        <a:ln w="25400"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538086452108669"/>
          <c:y val="0.68898746706527747"/>
          <c:w val="0.19653320010252828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858A98-F92B-4069-B3A2-9013D379C182}">
  <sheetPr/>
  <sheetViews>
    <sheetView tabSelected="1"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4EB4F3-DC4C-4A79-95C9-FC3626175F73}">
  <sheetPr/>
  <sheetViews>
    <sheetView zoomScale="70"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350B20-D6F4-0C9C-753A-6DE1549540A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0.131</cdr:x>
      <cdr:y>0.88689</cdr:y>
    </cdr:from>
    <cdr:to>
      <cdr:x>0.17265</cdr:x>
      <cdr:y>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2D49507-9D27-E6C5-3BA7-BD13A3908FD5}"/>
            </a:ext>
          </a:extLst>
        </cdr:cNvPr>
        <cdr:cNvSpPr txBox="1"/>
      </cdr:nvSpPr>
      <cdr:spPr>
        <a:xfrm xmlns:a="http://schemas.openxmlformats.org/drawingml/2006/main">
          <a:off x="1216366" y="5377543"/>
          <a:ext cx="386741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0.89898</cdr:x>
      <cdr:y>0.11963</cdr:y>
    </cdr:from>
    <cdr:to>
      <cdr:x>0.9871</cdr:x>
      <cdr:y>0.19763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A2D49507-9D27-E6C5-3BA7-BD13A3908FD5}"/>
            </a:ext>
          </a:extLst>
        </cdr:cNvPr>
        <cdr:cNvSpPr txBox="1"/>
      </cdr:nvSpPr>
      <cdr:spPr>
        <a:xfrm xmlns:a="http://schemas.openxmlformats.org/drawingml/2006/main">
          <a:off x="8354786" y="726009"/>
          <a:ext cx="819005" cy="473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0.73466</cdr:x>
      <cdr:y>0.60419</cdr:y>
    </cdr:from>
    <cdr:to>
      <cdr:x>1</cdr:x>
      <cdr:y>0.68214</cdr:y>
    </cdr:to>
    <cdr:sp macro="" textlink="">
      <cdr:nvSpPr>
        <cdr:cNvPr id="3" name="文本框 1">
          <a:extLst xmlns:a="http://schemas.openxmlformats.org/drawingml/2006/main">
            <a:ext uri="{FF2B5EF4-FFF2-40B4-BE49-F238E27FC236}">
              <a16:creationId xmlns:a16="http://schemas.microsoft.com/office/drawing/2014/main" id="{52ACBBBC-7C59-8934-09C3-9F084F8E25C7}"/>
            </a:ext>
          </a:extLst>
        </cdr:cNvPr>
        <cdr:cNvSpPr txBox="1"/>
      </cdr:nvSpPr>
      <cdr:spPr>
        <a:xfrm xmlns:a="http://schemas.openxmlformats.org/drawingml/2006/main">
          <a:off x="6824393" y="3661228"/>
          <a:ext cx="2464750" cy="472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Element size (m)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ABE9DC-DD31-9D46-195A-ABCD5AC383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0.89117</cdr:x>
      <cdr:y>0.12621</cdr:y>
    </cdr:from>
    <cdr:to>
      <cdr:x>0.9922</cdr:x>
      <cdr:y>0.21418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E06A7AAD-C726-37EC-C2C8-7F666301B554}"/>
            </a:ext>
          </a:extLst>
        </cdr:cNvPr>
        <cdr:cNvSpPr txBox="1"/>
      </cdr:nvSpPr>
      <cdr:spPr>
        <a:xfrm xmlns:a="http://schemas.openxmlformats.org/drawingml/2006/main">
          <a:off x="8278174" y="764795"/>
          <a:ext cx="938482" cy="5330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0.13281</cdr:x>
      <cdr:y>0.91256</cdr:y>
    </cdr:from>
    <cdr:to>
      <cdr:x>0.23494</cdr:x>
      <cdr:y>1</cdr:y>
    </cdr:to>
    <cdr:sp macro="" textlink="">
      <cdr:nvSpPr>
        <cdr:cNvPr id="7" name="TextBox 1">
          <a:extLst xmlns:a="http://schemas.openxmlformats.org/drawingml/2006/main">
            <a:ext uri="{FF2B5EF4-FFF2-40B4-BE49-F238E27FC236}">
              <a16:creationId xmlns:a16="http://schemas.microsoft.com/office/drawing/2014/main" id="{DF489347-467C-A22A-E49B-5992AF9BD2EE}"/>
            </a:ext>
          </a:extLst>
        </cdr:cNvPr>
        <cdr:cNvSpPr txBox="1"/>
      </cdr:nvSpPr>
      <cdr:spPr>
        <a:xfrm xmlns:a="http://schemas.openxmlformats.org/drawingml/2006/main">
          <a:off x="1233714" y="5529853"/>
          <a:ext cx="948677" cy="529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0.71416</cdr:x>
      <cdr:y>0.61367</cdr:y>
    </cdr:from>
    <cdr:to>
      <cdr:x>0.97949</cdr:x>
      <cdr:y>0.69162</cdr:y>
    </cdr:to>
    <cdr:sp macro="" textlink="">
      <cdr:nvSpPr>
        <cdr:cNvPr id="2" name="文本框 1">
          <a:extLst xmlns:a="http://schemas.openxmlformats.org/drawingml/2006/main">
            <a:ext uri="{FF2B5EF4-FFF2-40B4-BE49-F238E27FC236}">
              <a16:creationId xmlns:a16="http://schemas.microsoft.com/office/drawing/2014/main" id="{00DE348D-4C61-55CF-DBA0-E69435750608}"/>
            </a:ext>
          </a:extLst>
        </cdr:cNvPr>
        <cdr:cNvSpPr txBox="1"/>
      </cdr:nvSpPr>
      <cdr:spPr>
        <a:xfrm xmlns:a="http://schemas.openxmlformats.org/drawingml/2006/main">
          <a:off x="6633893" y="3718676"/>
          <a:ext cx="2464750" cy="472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>
              <a:latin typeface="Times New Roman" panose="02020603050405020304" pitchFamily="18" charset="0"/>
              <a:cs typeface="Times New Roman" panose="02020603050405020304" pitchFamily="18" charset="0"/>
            </a:rPr>
            <a:t>Element size (m)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09A1B-135A-4B24-9E06-385A9B567BC4}">
  <dimension ref="A1:CQ1090"/>
  <sheetViews>
    <sheetView zoomScale="85" zoomScaleNormal="85" workbookViewId="0">
      <selection activeCell="BZ4" sqref="BZ4"/>
    </sheetView>
  </sheetViews>
  <sheetFormatPr defaultRowHeight="14.5"/>
  <cols>
    <col min="3" max="4" width="15.1796875" customWidth="1"/>
    <col min="8" max="8" width="13.1796875" customWidth="1"/>
    <col min="9" max="9" width="14.453125" customWidth="1"/>
    <col min="13" max="14" width="12" bestFit="1" customWidth="1"/>
    <col min="15" max="15" width="12.54296875" bestFit="1" customWidth="1"/>
    <col min="16" max="16" width="13.453125" bestFit="1" customWidth="1"/>
    <col min="48" max="49" width="11.81640625" customWidth="1"/>
    <col min="50" max="50" width="14" customWidth="1"/>
    <col min="54" max="54" width="12" customWidth="1"/>
    <col min="55" max="55" width="13.81640625" customWidth="1"/>
    <col min="64" max="64" width="11" bestFit="1" customWidth="1"/>
    <col min="69" max="69" width="11" bestFit="1" customWidth="1"/>
    <col min="70" max="70" width="11.1796875" customWidth="1"/>
    <col min="76" max="76" width="14.81640625" customWidth="1"/>
    <col min="77" max="77" width="11.81640625" customWidth="1"/>
    <col min="81" max="81" width="12.1796875" customWidth="1"/>
    <col min="82" max="82" width="11.1796875" customWidth="1"/>
    <col min="87" max="87" width="11" bestFit="1" customWidth="1"/>
    <col min="92" max="92" width="13.54296875" customWidth="1"/>
    <col min="93" max="93" width="15.6328125" customWidth="1"/>
  </cols>
  <sheetData>
    <row r="1" spans="1:95">
      <c r="A1" t="s">
        <v>10</v>
      </c>
      <c r="AX1">
        <f>0.5/72</f>
        <v>6.9444444444444441E-3</v>
      </c>
      <c r="BI1">
        <f>0.5/100</f>
        <v>5.0000000000000001E-3</v>
      </c>
      <c r="BX1" t="s">
        <v>11</v>
      </c>
      <c r="BY1">
        <v>0.1</v>
      </c>
      <c r="CA1" t="s">
        <v>2</v>
      </c>
    </row>
    <row r="2" spans="1:95">
      <c r="C2" t="s">
        <v>1</v>
      </c>
      <c r="BX2" t="s">
        <v>12</v>
      </c>
      <c r="BY2">
        <v>0.1</v>
      </c>
      <c r="CN2">
        <f>0.5/125</f>
        <v>4.0000000000000001E-3</v>
      </c>
    </row>
    <row r="3" spans="1:95">
      <c r="B3" t="s">
        <v>9</v>
      </c>
      <c r="C3">
        <f>20/180*3.1415926</f>
        <v>0.34906584444444444</v>
      </c>
      <c r="E3" t="s">
        <v>4</v>
      </c>
      <c r="J3" t="s">
        <v>5</v>
      </c>
      <c r="O3" t="s">
        <v>6</v>
      </c>
      <c r="T3" t="s">
        <v>7</v>
      </c>
      <c r="U3" t="s">
        <v>8</v>
      </c>
      <c r="AB3" t="s">
        <v>15</v>
      </c>
      <c r="AF3" t="s">
        <v>15</v>
      </c>
      <c r="AN3" t="s">
        <v>15</v>
      </c>
      <c r="AR3" t="s">
        <v>15</v>
      </c>
      <c r="AX3" t="s">
        <v>3</v>
      </c>
      <c r="BC3" t="s">
        <v>14</v>
      </c>
      <c r="BX3" t="s">
        <v>13</v>
      </c>
      <c r="BY3">
        <v>2.5000000000000001E-2</v>
      </c>
      <c r="CC3">
        <v>1.2500000000000001E-2</v>
      </c>
      <c r="CI3">
        <v>6.2500000000000003E-3</v>
      </c>
    </row>
    <row r="4" spans="1:95">
      <c r="E4" t="s">
        <v>0</v>
      </c>
      <c r="F4" s="1">
        <v>319.73700000000002</v>
      </c>
      <c r="G4">
        <v>2.5000000000000001E-2</v>
      </c>
      <c r="J4" t="s">
        <v>0</v>
      </c>
      <c r="K4" s="1">
        <v>412.61399999999998</v>
      </c>
      <c r="L4">
        <v>0.05</v>
      </c>
      <c r="O4" t="s">
        <v>0</v>
      </c>
      <c r="P4" s="1">
        <v>538.20100000000002</v>
      </c>
      <c r="Q4">
        <v>0.1</v>
      </c>
      <c r="T4" t="s">
        <v>0</v>
      </c>
      <c r="U4" s="1">
        <v>374.15800000000002</v>
      </c>
      <c r="V4">
        <v>0.05</v>
      </c>
      <c r="X4" t="s">
        <v>0</v>
      </c>
      <c r="Y4" s="1">
        <v>834.52300000000002</v>
      </c>
      <c r="AA4" t="s">
        <v>0</v>
      </c>
      <c r="AB4" s="1">
        <v>217.197</v>
      </c>
      <c r="AC4">
        <v>0.1</v>
      </c>
      <c r="AF4" t="s">
        <v>0</v>
      </c>
      <c r="AG4" s="1">
        <v>184.45699999999999</v>
      </c>
      <c r="AH4">
        <v>0.05</v>
      </c>
      <c r="AJ4" t="s">
        <v>0</v>
      </c>
      <c r="AK4" s="1">
        <v>302.45999999999998</v>
      </c>
      <c r="AN4" t="s">
        <v>0</v>
      </c>
      <c r="AO4" s="1">
        <v>177.529</v>
      </c>
      <c r="AP4">
        <v>2.5000000000000001E-2</v>
      </c>
      <c r="AR4" t="s">
        <v>0</v>
      </c>
      <c r="AS4" s="1">
        <v>177.529</v>
      </c>
      <c r="AT4">
        <v>1.2500000000000001E-2</v>
      </c>
      <c r="AX4" t="s">
        <v>0</v>
      </c>
      <c r="AY4" s="1">
        <v>319.065</v>
      </c>
      <c r="AZ4">
        <v>1.2500000000000001E-2</v>
      </c>
      <c r="BX4" s="2">
        <f>(BZ4*COS($C$3)+(CA4+10)*SIN($C$3))</f>
        <v>1.2501663675682687E-2</v>
      </c>
      <c r="BY4" s="2">
        <f>(-BZ4*SIN($C$3)+(CA4+10)*COS($C$3))</f>
        <v>4.4474838715334239E-6</v>
      </c>
      <c r="BZ4" s="1">
        <v>1.17462E-2</v>
      </c>
      <c r="CA4" s="1">
        <v>-9.9957200000000004</v>
      </c>
      <c r="CC4" s="2">
        <f>(CE4*COS($C$3)+(CF4+10)*SIN($C$3))</f>
        <v>6.2508130439891908E-3</v>
      </c>
      <c r="CD4" s="2">
        <f>(-CE4*SIN($C$3)+(CF4+10)*COS($C$3))</f>
        <v>2.2305823393557571E-6</v>
      </c>
      <c r="CE4" s="1">
        <v>5.8730800000000001E-3</v>
      </c>
      <c r="CF4" s="1">
        <v>-9.9978599999999993</v>
      </c>
      <c r="CI4" s="2">
        <f>(CK4*COS($C$3)+(CL4+10)*SIN($C$3))</f>
        <v>3.1254065219945954E-3</v>
      </c>
      <c r="CJ4" s="2">
        <f>(-CK4*SIN($C$3)+(CL4+10)*COS($C$3))</f>
        <v>1.1152911696778785E-6</v>
      </c>
      <c r="CK4" s="1">
        <v>2.9365400000000001E-3</v>
      </c>
      <c r="CL4" s="1">
        <v>-9.9989299999999997</v>
      </c>
      <c r="CN4" s="2">
        <f>(CP4*COS($C$3)+(CQ4+10)*SIN($C$3))</f>
        <v>1.9986226120626005E-3</v>
      </c>
      <c r="CO4" s="2">
        <f>(-CP4*SIN($C$3)+(CQ4+10)*COS($C$3))</f>
        <v>-3.7982431305909163E-6</v>
      </c>
      <c r="CP4" s="1">
        <v>1.8793900000000001E-3</v>
      </c>
      <c r="CQ4" s="1">
        <v>-9.9993200000000009</v>
      </c>
    </row>
    <row r="5" spans="1:95">
      <c r="A5">
        <v>-5</v>
      </c>
      <c r="B5">
        <f>TAN($C$3)*A5</f>
        <v>-1.8198511376148647</v>
      </c>
      <c r="C5" s="2">
        <f>(E5*COS($C$3)+(F5+10)*SIN($C$3))</f>
        <v>1.2501663675682687E-2</v>
      </c>
      <c r="D5" s="2">
        <f>(-E5*SIN($C$3)+(F5+10)*COS($C$3))</f>
        <v>4.4474838715334239E-6</v>
      </c>
      <c r="E5" s="1">
        <v>1.17462E-2</v>
      </c>
      <c r="F5" s="1">
        <v>-9.9957200000000004</v>
      </c>
      <c r="G5" s="1">
        <v>20</v>
      </c>
      <c r="H5" s="2">
        <f>-(J5*COS($C$3)+(K5+10)*SIN($C$3))</f>
        <v>-2.499981318072592E-2</v>
      </c>
      <c r="I5" s="2">
        <f>(-J5*SIN($C$3)+(K5+10)*COS($C$3))</f>
        <v>-4.6775647102870188E-7</v>
      </c>
      <c r="J5" s="1">
        <v>2.3492300000000001E-2</v>
      </c>
      <c r="K5" s="1">
        <v>-9.9914500000000004</v>
      </c>
      <c r="L5" s="1">
        <v>20</v>
      </c>
      <c r="M5" s="2">
        <f>-(O5*COS($C$3)+(P5+10)*SIN($C$3))</f>
        <v>-4.9999626361451839E-2</v>
      </c>
      <c r="N5" s="2">
        <f>(-O5*SIN($C$3)+(P5+10)*COS($C$3))</f>
        <v>-9.3551294205740376E-7</v>
      </c>
      <c r="O5" s="3">
        <v>4.6984600000000001E-2</v>
      </c>
      <c r="P5" s="3">
        <v>-9.9829000000000008</v>
      </c>
      <c r="Q5" s="1">
        <v>20</v>
      </c>
      <c r="R5" s="1"/>
      <c r="S5" s="1"/>
      <c r="T5" s="1">
        <v>2.3492300000000001E-2</v>
      </c>
      <c r="U5" s="1">
        <v>-9.9914500000000004</v>
      </c>
      <c r="V5" s="1">
        <v>20</v>
      </c>
      <c r="W5" s="1"/>
      <c r="X5" s="1">
        <v>4.6984600000000001E-2</v>
      </c>
      <c r="Y5" s="1">
        <v>-9.9829000000000008</v>
      </c>
      <c r="Z5" s="1">
        <v>20</v>
      </c>
      <c r="AA5" s="1"/>
      <c r="AB5" s="1">
        <v>4.6984600000000001E-2</v>
      </c>
      <c r="AC5" s="1">
        <v>-9.9829000000000008</v>
      </c>
      <c r="AD5" s="1">
        <v>20</v>
      </c>
      <c r="AE5" s="1"/>
      <c r="AF5" s="1">
        <v>2.3492300000000001E-2</v>
      </c>
      <c r="AG5" s="1">
        <v>-9.9914500000000004</v>
      </c>
      <c r="AH5" s="1">
        <v>20</v>
      </c>
      <c r="AI5" s="1"/>
      <c r="AJ5" s="1">
        <v>1.17462E-2</v>
      </c>
      <c r="AK5" s="1">
        <v>-9.9957200000000004</v>
      </c>
      <c r="AL5" s="1">
        <v>20</v>
      </c>
      <c r="AM5" s="1"/>
      <c r="AN5" s="1">
        <v>1.17462E-2</v>
      </c>
      <c r="AO5" s="1">
        <v>-9.9957200000000004</v>
      </c>
      <c r="AP5" s="1">
        <v>20</v>
      </c>
      <c r="AQ5" s="1"/>
      <c r="AR5" s="1">
        <v>5.8730800000000001E-3</v>
      </c>
      <c r="AS5" s="1">
        <v>-9.9978599999999993</v>
      </c>
      <c r="AT5" s="1"/>
      <c r="AU5" s="1"/>
      <c r="AV5" s="2">
        <f>(AX5*COS($C$3)+(AY5+10)*SIN($C$3))</f>
        <v>6.2508130439891908E-3</v>
      </c>
      <c r="AW5" s="2">
        <f>(-AX5*SIN($C$3)+(AY5+10)*COS($C$3))</f>
        <v>2.2305823393557571E-6</v>
      </c>
      <c r="AX5" s="1">
        <v>5.8730800000000001E-3</v>
      </c>
      <c r="AY5" s="1">
        <v>-9.9978599999999993</v>
      </c>
      <c r="AZ5" s="1">
        <v>20</v>
      </c>
      <c r="BA5" s="1"/>
      <c r="BB5" s="2">
        <f>-(BD5*COS($C$3)+(BE5+10)*SIN($C$3))</f>
        <v>-3.4730518474964034E-3</v>
      </c>
      <c r="BC5" s="2">
        <f>(-BD5*SIN($C$3)+(BE5+10)*COS($C$3))</f>
        <v>2.2840753687838802E-6</v>
      </c>
      <c r="BD5" s="1">
        <v>3.26282E-3</v>
      </c>
      <c r="BE5" s="1">
        <v>-9.9988100000000006</v>
      </c>
      <c r="BF5" s="1"/>
      <c r="BG5" s="2">
        <f>-(BI5*COS($C$3)+(BJ5+10)*SIN($C$3))</f>
        <v>-3.6773484622361474E-3</v>
      </c>
      <c r="BH5" s="2">
        <f>(-BI5*SIN($C$3)+(BJ5+10)*COS($C$3))</f>
        <v>2.4186339326185465E-6</v>
      </c>
      <c r="BI5" s="1">
        <v>3.4547499999999999E-3</v>
      </c>
      <c r="BJ5" s="1">
        <v>-9.9987399999999997</v>
      </c>
      <c r="BK5" s="1"/>
      <c r="BL5" s="2">
        <f>(BN5*COS($C$3)+(BO5+10)*SIN($C$3))</f>
        <v>3.4730518474964034E-3</v>
      </c>
      <c r="BM5" s="2">
        <f>(-BN5*SIN($C$3)+(BO5+10)*COS($C$3))</f>
        <v>2.2840753687838802E-6</v>
      </c>
      <c r="BN5" s="1">
        <v>3.26282E-3</v>
      </c>
      <c r="BO5" s="1">
        <v>-9.9988100000000006</v>
      </c>
      <c r="BP5" s="1"/>
      <c r="BQ5" s="2">
        <f>(BS5*COS($C$3)+(BT5+10)*SIN($C$3))</f>
        <v>2.5016914187610574E-3</v>
      </c>
      <c r="BR5" s="2">
        <f>(-BS5*SIN($C$3)+(BT5+10)*COS($C$3))</f>
        <v>4.6516874664976216E-6</v>
      </c>
      <c r="BS5" s="1">
        <v>2.3492299999999999E-3</v>
      </c>
      <c r="BT5" s="1">
        <v>-9.9991400000000006</v>
      </c>
      <c r="BU5" s="1"/>
      <c r="BV5" s="1"/>
      <c r="BW5" s="1"/>
      <c r="BX5" s="2">
        <f t="shared" ref="BX5:BX68" si="0">(BZ5*COS($C$3)+(CA5+10)*SIN($C$3))</f>
        <v>3.7501476856408603E-2</v>
      </c>
      <c r="BY5" s="2">
        <f t="shared" ref="BY5:BY68" si="1">(-BZ5*SIN($C$3)+(CA5+10)*COS($C$3))</f>
        <v>3.9797274005038547E-6</v>
      </c>
      <c r="BZ5" s="1">
        <v>3.5238499999999999E-2</v>
      </c>
      <c r="CA5" s="1">
        <v>-9.9871700000000008</v>
      </c>
      <c r="CB5" s="1"/>
      <c r="CC5" s="2">
        <f t="shared" ref="CC5:CC68" si="2">(CE5*COS($C$3)+(CF5+10)*SIN($C$3))</f>
        <v>1.8748981342884882E-2</v>
      </c>
      <c r="CD5" s="2">
        <f t="shared" ref="CD5:CD68" si="3">(-CE5*SIN($C$3)+(CF5+10)*COS($C$3))</f>
        <v>-2.6914984059614455E-6</v>
      </c>
      <c r="CE5" s="1">
        <v>1.7619200000000002E-2</v>
      </c>
      <c r="CF5" s="1">
        <v>-9.9935899999999993</v>
      </c>
      <c r="CI5" s="2">
        <f t="shared" ref="CI5:CI68" si="4">(CK5*COS($C$3)+(CL5+10)*SIN($C$3))</f>
        <v>9.3762195659831786E-3</v>
      </c>
      <c r="CJ5" s="2">
        <f t="shared" ref="CJ5:CJ68" si="5">(-CK5*SIN($C$3)+(CL5+10)*COS($C$3))</f>
        <v>3.3458735073646148E-6</v>
      </c>
      <c r="CK5" s="1">
        <v>8.8096200000000006E-3</v>
      </c>
      <c r="CL5" s="1">
        <v>-9.9967900000000007</v>
      </c>
      <c r="CN5" s="2">
        <f t="shared" ref="CN5:CN68" si="6">(CP5*COS($C$3)+(CQ5+10)*SIN($C$3))</f>
        <v>5.9992786406399615E-3</v>
      </c>
      <c r="CO5" s="2">
        <f t="shared" ref="CO5:CO68" si="7">(-CP5*SIN($C$3)+(CQ5+10)*COS($C$3))</f>
        <v>-1.9943829591884035E-6</v>
      </c>
      <c r="CP5" s="1">
        <v>5.6381599999999997E-3</v>
      </c>
      <c r="CQ5" s="1">
        <v>-9.9979499999999994</v>
      </c>
    </row>
    <row r="6" spans="1:95">
      <c r="A6">
        <v>0</v>
      </c>
      <c r="B6">
        <f t="shared" ref="B6:B9" si="8">TAN($C$3)*A6</f>
        <v>0</v>
      </c>
      <c r="C6" s="2">
        <f t="shared" ref="C6:C69" si="9">(E6*COS($C$3)+(F6+10)*SIN($C$3))</f>
        <v>3.7501476856408603E-2</v>
      </c>
      <c r="D6" s="2">
        <f t="shared" ref="D6:D69" si="10">(-E6*SIN($C$3)+(F6+10)*COS($C$3))</f>
        <v>3.9797274005038547E-6</v>
      </c>
      <c r="E6" s="1">
        <v>3.5238499999999999E-2</v>
      </c>
      <c r="F6" s="1">
        <v>-9.9871700000000008</v>
      </c>
      <c r="G6" s="1">
        <v>20</v>
      </c>
      <c r="H6" s="2">
        <f t="shared" ref="H6:H69" si="11">-(J6*COS($C$3)+(K6+10)*SIN($C$3))</f>
        <v>-7.4999439542178345E-2</v>
      </c>
      <c r="I6" s="2">
        <f t="shared" ref="I6:I69" si="12">(-J6*SIN($C$3)+(K6+10)*COS($C$3))</f>
        <v>-1.4032694114138322E-6</v>
      </c>
      <c r="J6" s="1">
        <v>7.0476899999999995E-2</v>
      </c>
      <c r="K6" s="1">
        <v>-9.9743499999999994</v>
      </c>
      <c r="L6" s="1">
        <v>20</v>
      </c>
      <c r="M6" s="2">
        <f t="shared" ref="M6:M69" si="13">-(O6*COS($C$3)+(P6+10)*SIN($C$3))</f>
        <v>-0.14999906702288066</v>
      </c>
      <c r="N6" s="2">
        <f t="shared" ref="N6:N69" si="14">(-O6*SIN($C$3)+(P6+10)*COS($C$3))</f>
        <v>-2.8749428520533082E-6</v>
      </c>
      <c r="O6" s="3">
        <v>0.140954</v>
      </c>
      <c r="P6" s="3">
        <v>-9.9487000000000005</v>
      </c>
      <c r="Q6" s="1">
        <v>20</v>
      </c>
      <c r="R6" s="1"/>
      <c r="S6" s="1"/>
      <c r="T6" s="1">
        <v>7.0476899999999995E-2</v>
      </c>
      <c r="U6" s="1">
        <v>-9.9743499999999994</v>
      </c>
      <c r="V6" s="1">
        <v>20</v>
      </c>
      <c r="W6" s="1"/>
      <c r="X6" s="1">
        <v>0.140954</v>
      </c>
      <c r="Y6" s="1">
        <v>-9.9487000000000005</v>
      </c>
      <c r="Z6" s="1">
        <v>20</v>
      </c>
      <c r="AA6" s="1"/>
      <c r="AB6" s="1">
        <v>0.140954</v>
      </c>
      <c r="AC6" s="1">
        <v>-9.9487000000000005</v>
      </c>
      <c r="AD6" s="1">
        <v>20</v>
      </c>
      <c r="AE6" s="1"/>
      <c r="AF6" s="1">
        <v>7.0476899999999995E-2</v>
      </c>
      <c r="AG6" s="1">
        <v>-9.9743499999999994</v>
      </c>
      <c r="AH6" s="1">
        <v>20</v>
      </c>
      <c r="AI6" s="1"/>
      <c r="AJ6" s="1">
        <v>3.5238499999999999E-2</v>
      </c>
      <c r="AK6" s="1">
        <v>-9.9871700000000008</v>
      </c>
      <c r="AL6" s="1">
        <v>20</v>
      </c>
      <c r="AM6" s="1"/>
      <c r="AN6" s="1">
        <v>3.5238499999999999E-2</v>
      </c>
      <c r="AO6" s="1">
        <v>-9.9871700000000008</v>
      </c>
      <c r="AP6" s="1">
        <v>20</v>
      </c>
      <c r="AQ6" s="1"/>
      <c r="AR6" s="1">
        <v>1.7619200000000002E-2</v>
      </c>
      <c r="AS6" s="1">
        <v>-9.9935899999999993</v>
      </c>
      <c r="AT6" s="1"/>
      <c r="AU6" s="1"/>
      <c r="AV6" s="2">
        <f t="shared" ref="AV6:AV69" si="15">(AX6*COS($C$3)+(AY6+10)*SIN($C$3))</f>
        <v>1.8748981342884882E-2</v>
      </c>
      <c r="AW6" s="2">
        <f t="shared" ref="AW6:AW69" si="16">(-AX6*SIN($C$3)+(AY6+10)*COS($C$3))</f>
        <v>-2.6914984059614455E-6</v>
      </c>
      <c r="AX6" s="1">
        <v>1.7619200000000002E-2</v>
      </c>
      <c r="AY6" s="1">
        <v>-9.9935899999999993</v>
      </c>
      <c r="AZ6" s="1">
        <v>20</v>
      </c>
      <c r="BA6" s="1"/>
      <c r="BB6" s="2">
        <f t="shared" ref="BB6:BB69" si="17">-(BD6*COS($C$3)+(BE6+10)*SIN($C$3))</f>
        <v>-1.0415735341112644E-2</v>
      </c>
      <c r="BC6" s="2">
        <f t="shared" ref="BC6:BC69" si="18">(-BD6*SIN($C$3)+(BE6+10)*COS($C$3))</f>
        <v>-2.5447001198472367E-6</v>
      </c>
      <c r="BD6" s="1">
        <v>9.7884600000000006E-3</v>
      </c>
      <c r="BE6" s="1">
        <v>-9.9964399999999998</v>
      </c>
      <c r="BF6" s="1"/>
      <c r="BG6" s="2">
        <f t="shared" ref="BG6:BG69" si="19">-(BI6*COS($C$3)+(BJ6+10)*SIN($C$3))</f>
        <v>-1.1028672169961801E-2</v>
      </c>
      <c r="BH6" s="2">
        <f t="shared" ref="BH6:BH69" si="20">(-BI6*SIN($C$3)+(BJ6+10)*COS($C$3))</f>
        <v>-2.1581254385687546E-6</v>
      </c>
      <c r="BI6" s="1">
        <v>1.03643E-2</v>
      </c>
      <c r="BJ6" s="1">
        <v>-9.9962300000000006</v>
      </c>
      <c r="BK6" s="1"/>
      <c r="BL6" s="2">
        <f>(BN6*COS($C$3)+(BO6+10)*SIN($C$3))</f>
        <v>1.0415735341112644E-2</v>
      </c>
      <c r="BM6" s="2">
        <f t="shared" ref="BM6:BM69" si="21">(-BN6*SIN($C$3)+(BO6+10)*COS($C$3))</f>
        <v>-2.5447001198472367E-6</v>
      </c>
      <c r="BN6" s="1">
        <v>9.7884600000000006E-3</v>
      </c>
      <c r="BO6" s="1">
        <v>-9.9964399999999998</v>
      </c>
      <c r="BP6" s="1"/>
      <c r="BQ6" s="2">
        <f t="shared" ref="BQ6:BQ69" si="22">(BS6*COS($C$3)+(BT6+10)*SIN($C$3))</f>
        <v>7.5016540549066053E-3</v>
      </c>
      <c r="BR6" s="2">
        <f t="shared" ref="BR6:BR69" si="23">(-BS6*SIN($C$3)+(BT6+10)*COS($C$3))</f>
        <v>4.5581361732935539E-6</v>
      </c>
      <c r="BS6" s="1">
        <v>7.0476899999999997E-3</v>
      </c>
      <c r="BT6" s="1">
        <v>-9.9974299999999996</v>
      </c>
      <c r="BU6" s="1"/>
      <c r="BV6" s="1"/>
      <c r="BW6" s="1"/>
      <c r="BX6" s="2">
        <f t="shared" si="0"/>
        <v>6.2501290037135129E-2</v>
      </c>
      <c r="BY6" s="2">
        <f t="shared" si="1"/>
        <v>3.5119709311456915E-6</v>
      </c>
      <c r="BZ6" s="1">
        <v>5.87308E-2</v>
      </c>
      <c r="CA6" s="1">
        <v>-9.9786199999999994</v>
      </c>
      <c r="CB6" s="1"/>
      <c r="CC6" s="2">
        <f t="shared" si="2"/>
        <v>3.1250645018567565E-2</v>
      </c>
      <c r="CD6" s="2">
        <f t="shared" si="3"/>
        <v>1.7559854655728457E-6</v>
      </c>
      <c r="CE6" s="1">
        <v>2.93654E-2</v>
      </c>
      <c r="CF6" s="1">
        <v>-9.9893099999999997</v>
      </c>
      <c r="CI6" s="2">
        <f t="shared" si="4"/>
        <v>1.5623612408595196E-2</v>
      </c>
      <c r="CJ6" s="2">
        <f t="shared" si="5"/>
        <v>-3.8204703811479598E-6</v>
      </c>
      <c r="CK6" s="1">
        <v>1.46827E-2</v>
      </c>
      <c r="CL6" s="1">
        <v>-9.9946599999999997</v>
      </c>
      <c r="CN6" s="2">
        <f t="shared" si="6"/>
        <v>9.999934669216717E-3</v>
      </c>
      <c r="CO6" s="2">
        <f t="shared" si="7"/>
        <v>-1.9052278945512827E-7</v>
      </c>
      <c r="CP6" s="1">
        <v>9.3969299999999995E-3</v>
      </c>
      <c r="CQ6" s="1">
        <v>-9.9965799999999998</v>
      </c>
    </row>
    <row r="7" spans="1:95">
      <c r="A7">
        <v>5</v>
      </c>
      <c r="B7">
        <f t="shared" si="8"/>
        <v>1.8198511376148647</v>
      </c>
      <c r="C7" s="2">
        <f t="shared" si="9"/>
        <v>6.2501290037135129E-2</v>
      </c>
      <c r="D7" s="2">
        <f t="shared" si="10"/>
        <v>3.5119709311456915E-6</v>
      </c>
      <c r="E7" s="1">
        <v>5.87308E-2</v>
      </c>
      <c r="F7" s="1">
        <v>-9.9786199999999994</v>
      </c>
      <c r="G7" s="1">
        <v>20</v>
      </c>
      <c r="H7" s="2">
        <f t="shared" si="11"/>
        <v>-0.1249995357499416</v>
      </c>
      <c r="I7" s="2">
        <f t="shared" si="12"/>
        <v>-2.5097924223407841E-6</v>
      </c>
      <c r="J7" s="1">
        <v>0.117462</v>
      </c>
      <c r="K7" s="1">
        <v>-9.9572500000000002</v>
      </c>
      <c r="L7" s="1">
        <v>20</v>
      </c>
      <c r="M7" s="2">
        <f t="shared" si="13"/>
        <v>-0.25000155200863755</v>
      </c>
      <c r="N7" s="2">
        <f t="shared" si="14"/>
        <v>4.719361520910681E-6</v>
      </c>
      <c r="O7" s="3">
        <v>0.23492299999999999</v>
      </c>
      <c r="P7" s="3">
        <v>-9.9144900000000007</v>
      </c>
      <c r="Q7" s="1">
        <v>20</v>
      </c>
      <c r="R7" s="1"/>
      <c r="S7" s="1"/>
      <c r="T7" s="1">
        <v>0.117462</v>
      </c>
      <c r="U7" s="1">
        <v>-9.9572500000000002</v>
      </c>
      <c r="V7" s="1">
        <v>20</v>
      </c>
      <c r="W7" s="1"/>
      <c r="X7" s="1">
        <v>0.23492299999999999</v>
      </c>
      <c r="Y7" s="1">
        <v>-9.9144900000000007</v>
      </c>
      <c r="Z7" s="1">
        <v>20</v>
      </c>
      <c r="AA7" s="1"/>
      <c r="AB7" s="1">
        <v>0.23492299999999999</v>
      </c>
      <c r="AC7" s="1">
        <v>-9.9144900000000007</v>
      </c>
      <c r="AD7" s="1">
        <v>20</v>
      </c>
      <c r="AE7" s="1"/>
      <c r="AF7" s="1">
        <v>0.117462</v>
      </c>
      <c r="AG7" s="1">
        <v>-9.9572500000000002</v>
      </c>
      <c r="AH7" s="1">
        <v>20</v>
      </c>
      <c r="AI7" s="1"/>
      <c r="AJ7" s="1">
        <v>5.87308E-2</v>
      </c>
      <c r="AK7" s="1">
        <v>-9.9786199999999994</v>
      </c>
      <c r="AL7" s="1">
        <v>20</v>
      </c>
      <c r="AM7" s="1"/>
      <c r="AN7" s="1">
        <v>5.87308E-2</v>
      </c>
      <c r="AO7" s="1">
        <v>-9.9786199999999994</v>
      </c>
      <c r="AP7" s="1">
        <v>20</v>
      </c>
      <c r="AQ7" s="1"/>
      <c r="AR7" s="1">
        <v>2.93654E-2</v>
      </c>
      <c r="AS7" s="1">
        <v>-9.9893099999999997</v>
      </c>
      <c r="AT7" s="1"/>
      <c r="AU7" s="1"/>
      <c r="AV7" s="2">
        <f t="shared" si="15"/>
        <v>3.1250645018567565E-2</v>
      </c>
      <c r="AW7" s="2">
        <f t="shared" si="16"/>
        <v>1.7559854655728457E-6</v>
      </c>
      <c r="AX7" s="1">
        <v>2.93654E-2</v>
      </c>
      <c r="AY7" s="1">
        <v>-9.9893099999999997</v>
      </c>
      <c r="AZ7" s="1">
        <v>20</v>
      </c>
      <c r="BA7" s="1"/>
      <c r="BB7" s="2">
        <f t="shared" si="17"/>
        <v>-1.736183903610606E-2</v>
      </c>
      <c r="BC7" s="2">
        <f t="shared" si="18"/>
        <v>2.0234506193893276E-6</v>
      </c>
      <c r="BD7" s="1">
        <v>1.6314100000000002E-2</v>
      </c>
      <c r="BE7" s="1">
        <v>-9.9940599999999993</v>
      </c>
      <c r="BF7" s="1"/>
      <c r="BG7" s="2">
        <f t="shared" si="19"/>
        <v>-1.8383369094434096E-2</v>
      </c>
      <c r="BH7" s="2">
        <f t="shared" si="20"/>
        <v>2.6791424266679048E-6</v>
      </c>
      <c r="BI7" s="1">
        <v>1.7273799999999999E-2</v>
      </c>
      <c r="BJ7" s="1">
        <v>-9.9937100000000001</v>
      </c>
      <c r="BK7" s="1"/>
      <c r="BL7" s="2">
        <f t="shared" ref="BL7:BL70" si="24">(BN7*COS($C$3)+(BO7+10)*SIN($C$3))</f>
        <v>1.736183903610606E-2</v>
      </c>
      <c r="BM7" s="2">
        <f t="shared" si="21"/>
        <v>2.0234506193893276E-6</v>
      </c>
      <c r="BN7" s="1">
        <v>1.6314100000000002E-2</v>
      </c>
      <c r="BO7" s="1">
        <v>-9.9940599999999993</v>
      </c>
      <c r="BP7" s="1"/>
      <c r="BQ7" s="2">
        <f t="shared" si="22"/>
        <v>1.2501663675682687E-2</v>
      </c>
      <c r="BR7" s="2">
        <f t="shared" si="23"/>
        <v>4.4474838715334239E-6</v>
      </c>
      <c r="BS7" s="1">
        <v>1.17462E-2</v>
      </c>
      <c r="BT7" s="1">
        <v>-9.9957200000000004</v>
      </c>
      <c r="BU7" s="1"/>
      <c r="BV7" s="1"/>
      <c r="BW7" s="1"/>
      <c r="BX7" s="2">
        <f t="shared" si="0"/>
        <v>8.7501103217861032E-2</v>
      </c>
      <c r="BY7" s="2">
        <f t="shared" si="1"/>
        <v>3.044214460120459E-6</v>
      </c>
      <c r="BZ7" s="1">
        <v>8.2223099999999993E-2</v>
      </c>
      <c r="CA7" s="1">
        <v>-9.9700699999999998</v>
      </c>
      <c r="CB7" s="1"/>
      <c r="CC7" s="2">
        <f t="shared" si="2"/>
        <v>4.3748888492873075E-2</v>
      </c>
      <c r="CD7" s="2">
        <f t="shared" si="3"/>
        <v>-3.1934568907633631E-6</v>
      </c>
      <c r="CE7" s="1">
        <v>4.1111599999999998E-2</v>
      </c>
      <c r="CF7" s="1">
        <v>-9.9850399999999997</v>
      </c>
      <c r="CI7" s="2">
        <f t="shared" si="4"/>
        <v>2.1874444246436232E-2</v>
      </c>
      <c r="CJ7" s="2">
        <f t="shared" si="5"/>
        <v>-1.5967284462160836E-6</v>
      </c>
      <c r="CK7" s="1">
        <v>2.0555799999999999E-2</v>
      </c>
      <c r="CL7" s="1">
        <v>-9.9925200000000007</v>
      </c>
      <c r="CN7" s="2">
        <f t="shared" si="6"/>
        <v>1.4000590697793471E-2</v>
      </c>
      <c r="CO7" s="2">
        <f t="shared" si="7"/>
        <v>1.6133373802783638E-6</v>
      </c>
      <c r="CP7" s="1">
        <v>1.3155699999999999E-2</v>
      </c>
      <c r="CQ7" s="1">
        <v>-9.9952100000000002</v>
      </c>
    </row>
    <row r="8" spans="1:95">
      <c r="A8">
        <v>10</v>
      </c>
      <c r="B8">
        <f t="shared" si="8"/>
        <v>3.6397022752297294</v>
      </c>
      <c r="C8" s="2">
        <f t="shared" si="9"/>
        <v>8.7501103217861032E-2</v>
      </c>
      <c r="D8" s="2">
        <f t="shared" si="10"/>
        <v>3.044214460120459E-6</v>
      </c>
      <c r="E8" s="1">
        <v>8.2223099999999993E-2</v>
      </c>
      <c r="F8" s="1">
        <v>-9.9700699999999998</v>
      </c>
      <c r="G8" s="1">
        <v>20</v>
      </c>
      <c r="H8" s="2">
        <f t="shared" si="11"/>
        <v>-0.17499859829582037</v>
      </c>
      <c r="I8" s="2">
        <f t="shared" si="12"/>
        <v>-3.2400932801004978E-6</v>
      </c>
      <c r="J8" s="1">
        <v>0.16444600000000001</v>
      </c>
      <c r="K8" s="1">
        <v>-9.9401499999999992</v>
      </c>
      <c r="L8" s="1">
        <v>20</v>
      </c>
      <c r="M8" s="2">
        <f t="shared" si="13"/>
        <v>-0.35000061679301731</v>
      </c>
      <c r="N8" s="2">
        <f t="shared" si="14"/>
        <v>2.9167396660007006E-6</v>
      </c>
      <c r="O8" s="3">
        <v>0.32889200000000002</v>
      </c>
      <c r="P8" s="3">
        <v>-9.8802900000000005</v>
      </c>
      <c r="Q8" s="1">
        <v>20</v>
      </c>
      <c r="R8" s="1"/>
      <c r="S8" s="1"/>
      <c r="T8" s="1">
        <v>0.16444600000000001</v>
      </c>
      <c r="U8" s="1">
        <v>-9.9401499999999992</v>
      </c>
      <c r="V8" s="1">
        <v>20</v>
      </c>
      <c r="W8" s="1"/>
      <c r="X8" s="1">
        <v>0.32889200000000002</v>
      </c>
      <c r="Y8" s="1">
        <v>-9.8802900000000005</v>
      </c>
      <c r="Z8" s="1">
        <v>20</v>
      </c>
      <c r="AA8" s="1"/>
      <c r="AB8" s="1">
        <v>0.32889200000000002</v>
      </c>
      <c r="AC8" s="1">
        <v>-9.8802900000000005</v>
      </c>
      <c r="AD8" s="1">
        <v>20</v>
      </c>
      <c r="AE8" s="1"/>
      <c r="AF8" s="1">
        <v>0.16444600000000001</v>
      </c>
      <c r="AG8" s="1">
        <v>-9.9401499999999992</v>
      </c>
      <c r="AH8" s="1">
        <v>20</v>
      </c>
      <c r="AI8" s="1"/>
      <c r="AJ8" s="1">
        <v>8.2223099999999993E-2</v>
      </c>
      <c r="AK8" s="1">
        <v>-9.9700699999999998</v>
      </c>
      <c r="AL8" s="1">
        <v>20</v>
      </c>
      <c r="AM8" s="1"/>
      <c r="AN8" s="1">
        <v>8.2223099999999993E-2</v>
      </c>
      <c r="AO8" s="1">
        <v>-9.9700699999999998</v>
      </c>
      <c r="AP8" s="1">
        <v>20</v>
      </c>
      <c r="AQ8" s="1"/>
      <c r="AR8" s="1">
        <v>4.1111599999999998E-2</v>
      </c>
      <c r="AS8" s="1">
        <v>-9.9850399999999997</v>
      </c>
      <c r="AT8" s="1"/>
      <c r="AU8" s="1"/>
      <c r="AV8" s="2">
        <f t="shared" si="15"/>
        <v>4.3748888492873075E-2</v>
      </c>
      <c r="AW8" s="2">
        <f t="shared" si="16"/>
        <v>-3.1934568907633631E-6</v>
      </c>
      <c r="AX8" s="1">
        <v>4.1111599999999998E-2</v>
      </c>
      <c r="AY8" s="1">
        <v>-9.9850399999999997</v>
      </c>
      <c r="AZ8" s="1">
        <v>20</v>
      </c>
      <c r="BA8" s="1"/>
      <c r="BB8" s="2">
        <f t="shared" si="17"/>
        <v>-2.4304578911279059E-2</v>
      </c>
      <c r="BC8" s="2">
        <f t="shared" si="18"/>
        <v>-2.8258460791743059E-6</v>
      </c>
      <c r="BD8" s="1">
        <v>2.28398E-2</v>
      </c>
      <c r="BE8" s="1">
        <v>-9.9916900000000002</v>
      </c>
      <c r="BF8" s="1"/>
      <c r="BG8" s="2">
        <f t="shared" si="19"/>
        <v>-2.5734645817529218E-2</v>
      </c>
      <c r="BH8" s="2">
        <f t="shared" si="20"/>
        <v>-1.8805159359650686E-6</v>
      </c>
      <c r="BI8" s="1">
        <v>2.4183300000000001E-2</v>
      </c>
      <c r="BJ8" s="1">
        <v>-9.9911999999999992</v>
      </c>
      <c r="BK8" s="1"/>
      <c r="BL8" s="2">
        <f t="shared" si="24"/>
        <v>2.4304578911279059E-2</v>
      </c>
      <c r="BM8" s="2">
        <f t="shared" si="21"/>
        <v>-2.8258460791743059E-6</v>
      </c>
      <c r="BN8" s="1">
        <v>2.28398E-2</v>
      </c>
      <c r="BO8" s="1">
        <v>-9.9916900000000002</v>
      </c>
      <c r="BP8" s="1"/>
      <c r="BQ8" s="2">
        <f t="shared" si="22"/>
        <v>1.7501569930270865E-2</v>
      </c>
      <c r="BR8" s="2">
        <f t="shared" si="23"/>
        <v>4.3744537865930688E-6</v>
      </c>
      <c r="BS8" s="1">
        <v>1.64446E-2</v>
      </c>
      <c r="BT8" s="1">
        <v>-9.9940099999999994</v>
      </c>
      <c r="BU8" s="1"/>
      <c r="BV8" s="1"/>
      <c r="BW8" s="1"/>
      <c r="BX8" s="2">
        <f t="shared" si="0"/>
        <v>0.11250054052153784</v>
      </c>
      <c r="BY8" s="2">
        <f t="shared" si="1"/>
        <v>2.7132660441742118E-6</v>
      </c>
      <c r="BZ8" s="1">
        <v>0.105715</v>
      </c>
      <c r="CA8" s="1">
        <v>-9.9615200000000002</v>
      </c>
      <c r="CB8" s="1"/>
      <c r="CC8" s="2">
        <f t="shared" si="2"/>
        <v>5.6250458199293488E-2</v>
      </c>
      <c r="CD8" s="2">
        <f t="shared" si="3"/>
        <v>1.2882289945441439E-6</v>
      </c>
      <c r="CE8" s="1">
        <v>5.2857700000000001E-2</v>
      </c>
      <c r="CF8" s="1">
        <v>-9.9807600000000001</v>
      </c>
      <c r="CI8" s="2">
        <f t="shared" si="4"/>
        <v>2.8125276084277884E-2</v>
      </c>
      <c r="CJ8" s="2">
        <f t="shared" si="5"/>
        <v>6.2701349038372933E-7</v>
      </c>
      <c r="CK8" s="1">
        <v>2.6428900000000002E-2</v>
      </c>
      <c r="CL8" s="1">
        <v>-9.99038</v>
      </c>
      <c r="CN8" s="2">
        <f t="shared" si="6"/>
        <v>1.800127491714891E-2</v>
      </c>
      <c r="CO8" s="2">
        <f t="shared" si="7"/>
        <v>3.4069369458794574E-6</v>
      </c>
      <c r="CP8" s="1">
        <v>1.6914499999999999E-2</v>
      </c>
      <c r="CQ8" s="1">
        <v>-9.9938400000000005</v>
      </c>
    </row>
    <row r="9" spans="1:95">
      <c r="A9">
        <v>15</v>
      </c>
      <c r="B9">
        <f t="shared" si="8"/>
        <v>5.4595534128445937</v>
      </c>
      <c r="C9" s="2">
        <f t="shared" si="9"/>
        <v>0.11250054052153784</v>
      </c>
      <c r="D9" s="2">
        <f t="shared" si="10"/>
        <v>2.7132660441742118E-6</v>
      </c>
      <c r="E9" s="1">
        <v>0.105715</v>
      </c>
      <c r="F9" s="1">
        <v>-9.9615200000000002</v>
      </c>
      <c r="G9" s="1">
        <v>20</v>
      </c>
      <c r="H9" s="2">
        <f t="shared" si="11"/>
        <v>-0.2249986005343213</v>
      </c>
      <c r="I9" s="2">
        <f t="shared" si="12"/>
        <v>-4.3124142772438256E-6</v>
      </c>
      <c r="J9" s="1">
        <v>0.21143100000000001</v>
      </c>
      <c r="K9" s="1">
        <v>-9.9230499999999999</v>
      </c>
      <c r="L9" s="1">
        <v>20</v>
      </c>
      <c r="M9" s="2">
        <f t="shared" si="13"/>
        <v>-0.45000062127001983</v>
      </c>
      <c r="N9" s="2">
        <f t="shared" si="14"/>
        <v>7.720976733793794E-7</v>
      </c>
      <c r="O9" s="3">
        <v>0.42286200000000002</v>
      </c>
      <c r="P9" s="3">
        <v>-9.8460900000000002</v>
      </c>
      <c r="Q9" s="1">
        <v>20</v>
      </c>
      <c r="R9" s="1"/>
      <c r="S9" s="1"/>
      <c r="T9" s="1">
        <v>0.21143100000000001</v>
      </c>
      <c r="U9" s="1">
        <v>-9.9230499999999999</v>
      </c>
      <c r="V9" s="1">
        <v>20</v>
      </c>
      <c r="W9" s="1"/>
      <c r="X9" s="1">
        <v>0.42286200000000002</v>
      </c>
      <c r="Y9" s="1">
        <v>-9.8460900000000002</v>
      </c>
      <c r="Z9" s="1">
        <v>20</v>
      </c>
      <c r="AA9" s="1"/>
      <c r="AB9" s="1">
        <v>0.42286200000000002</v>
      </c>
      <c r="AC9" s="1">
        <v>-9.8460900000000002</v>
      </c>
      <c r="AD9" s="1">
        <v>20</v>
      </c>
      <c r="AE9" s="1"/>
      <c r="AF9" s="1">
        <v>0.21143100000000001</v>
      </c>
      <c r="AG9" s="1">
        <v>-9.9230499999999999</v>
      </c>
      <c r="AH9" s="1">
        <v>20</v>
      </c>
      <c r="AI9" s="1"/>
      <c r="AJ9" s="1">
        <v>0.105715</v>
      </c>
      <c r="AK9" s="1">
        <v>-9.9615200000000002</v>
      </c>
      <c r="AL9" s="1">
        <v>20</v>
      </c>
      <c r="AM9" s="1"/>
      <c r="AN9" s="1">
        <v>0.105715</v>
      </c>
      <c r="AO9" s="1">
        <v>-9.9615200000000002</v>
      </c>
      <c r="AP9" s="1">
        <v>20</v>
      </c>
      <c r="AQ9" s="1"/>
      <c r="AR9" s="1">
        <v>5.2857700000000001E-2</v>
      </c>
      <c r="AS9" s="1">
        <v>-9.9807600000000001</v>
      </c>
      <c r="AT9" s="1"/>
      <c r="AU9" s="1"/>
      <c r="AV9" s="2">
        <f t="shared" si="15"/>
        <v>5.6250458199293488E-2</v>
      </c>
      <c r="AW9" s="2">
        <f t="shared" si="16"/>
        <v>1.2882289945441439E-6</v>
      </c>
      <c r="AX9" s="1">
        <v>5.2857700000000001E-2</v>
      </c>
      <c r="AY9" s="1">
        <v>-9.9807600000000001</v>
      </c>
      <c r="AZ9" s="1">
        <v>20</v>
      </c>
      <c r="BA9" s="1"/>
      <c r="BB9" s="2">
        <f t="shared" si="17"/>
        <v>-3.1250645018567565E-2</v>
      </c>
      <c r="BC9" s="2">
        <f>(-BD9*SIN($C$3)+(BE9+10)*COS($C$3))</f>
        <v>1.7559854655728457E-6</v>
      </c>
      <c r="BD9" s="1">
        <v>2.93654E-2</v>
      </c>
      <c r="BE9" s="1">
        <v>-9.9893099999999997</v>
      </c>
      <c r="BF9" s="1"/>
      <c r="BG9" s="2">
        <f t="shared" si="19"/>
        <v>-3.3089342742000906E-2</v>
      </c>
      <c r="BH9" s="2">
        <f t="shared" si="20"/>
        <v>2.9567519276019194E-6</v>
      </c>
      <c r="BI9" s="1">
        <v>3.10928E-2</v>
      </c>
      <c r="BJ9" s="1">
        <v>-9.9886800000000004</v>
      </c>
      <c r="BK9" s="1"/>
      <c r="BL9" s="2">
        <f t="shared" si="24"/>
        <v>3.1250645018567565E-2</v>
      </c>
      <c r="BM9" s="2">
        <f t="shared" si="21"/>
        <v>1.7559854655728457E-6</v>
      </c>
      <c r="BN9" s="1">
        <v>2.93654E-2</v>
      </c>
      <c r="BO9" s="1">
        <v>-9.9893099999999997</v>
      </c>
      <c r="BP9" s="1"/>
      <c r="BQ9" s="2">
        <f t="shared" si="22"/>
        <v>2.2501570154120722E-2</v>
      </c>
      <c r="BR9" s="2">
        <f t="shared" si="23"/>
        <v>4.2672216862098267E-6</v>
      </c>
      <c r="BS9" s="1">
        <v>2.1143100000000001E-2</v>
      </c>
      <c r="BT9" s="1">
        <v>-9.9923000000000002</v>
      </c>
      <c r="BU9" s="1"/>
      <c r="BV9" s="1"/>
      <c r="BW9" s="1"/>
      <c r="BX9" s="2">
        <f t="shared" si="0"/>
        <v>0.1375010114870997</v>
      </c>
      <c r="BY9" s="2">
        <f t="shared" si="1"/>
        <v>2.006095476743408E-6</v>
      </c>
      <c r="BZ9" s="1">
        <v>0.12920799999999999</v>
      </c>
      <c r="CA9" s="1">
        <v>-9.9529700000000005</v>
      </c>
      <c r="CB9" s="1"/>
      <c r="CC9" s="2">
        <f t="shared" si="2"/>
        <v>6.8748701673598991E-2</v>
      </c>
      <c r="CD9" s="2">
        <f t="shared" si="3"/>
        <v>-3.661213361792065E-6</v>
      </c>
      <c r="CE9" s="1">
        <v>6.4603900000000006E-2</v>
      </c>
      <c r="CF9" s="1">
        <v>-9.9764900000000001</v>
      </c>
      <c r="CI9" s="2">
        <f t="shared" si="4"/>
        <v>3.4376013952857248E-2</v>
      </c>
      <c r="CJ9" s="2">
        <f t="shared" si="5"/>
        <v>2.8849574407584927E-6</v>
      </c>
      <c r="CK9" s="1">
        <v>3.2301900000000001E-2</v>
      </c>
      <c r="CL9" s="1">
        <v>-9.9882399999999993</v>
      </c>
      <c r="CN9" s="2">
        <f t="shared" si="6"/>
        <v>2.199844496586489E-2</v>
      </c>
      <c r="CO9" s="2">
        <f t="shared" si="7"/>
        <v>-4.1621877026141313E-6</v>
      </c>
      <c r="CP9" s="1">
        <v>2.0673199999999999E-2</v>
      </c>
      <c r="CQ9" s="1">
        <v>-9.9924800000000005</v>
      </c>
    </row>
    <row r="10" spans="1:95">
      <c r="C10" s="2">
        <f t="shared" si="9"/>
        <v>0.1375010114870997</v>
      </c>
      <c r="D10" s="2">
        <f t="shared" si="10"/>
        <v>2.006095476743408E-6</v>
      </c>
      <c r="E10" s="1">
        <v>0.12920799999999999</v>
      </c>
      <c r="F10" s="1">
        <v>-9.9529700000000005</v>
      </c>
      <c r="G10" s="1">
        <v>20</v>
      </c>
      <c r="H10" s="2">
        <f t="shared" si="11"/>
        <v>-0.27500108328157724</v>
      </c>
      <c r="I10" s="2">
        <f t="shared" si="12"/>
        <v>4.3542110928773692E-6</v>
      </c>
      <c r="J10" s="1">
        <v>0.25841500000000001</v>
      </c>
      <c r="K10" s="1">
        <v>-9.9059399999999993</v>
      </c>
      <c r="L10" s="1">
        <v>20</v>
      </c>
      <c r="M10" s="2">
        <f t="shared" si="13"/>
        <v>-0.54887990779022244</v>
      </c>
      <c r="N10" s="2">
        <f t="shared" si="14"/>
        <v>1.0526866019719694E-2</v>
      </c>
      <c r="O10" s="3">
        <v>0.51217800000000002</v>
      </c>
      <c r="P10" s="3">
        <v>-9.8023799999999994</v>
      </c>
      <c r="Q10" s="1">
        <v>32.1524</v>
      </c>
      <c r="R10" s="1"/>
      <c r="S10" s="1"/>
      <c r="T10" s="1">
        <v>0.25841500000000001</v>
      </c>
      <c r="U10" s="1">
        <v>-9.9059399999999993</v>
      </c>
      <c r="V10" s="1">
        <v>20</v>
      </c>
      <c r="W10" s="1"/>
      <c r="X10" s="1">
        <v>0.51216399999999995</v>
      </c>
      <c r="Y10" s="1">
        <v>-9.8023600000000002</v>
      </c>
      <c r="Z10" s="1">
        <v>32.182099999999998</v>
      </c>
      <c r="AA10" s="1"/>
      <c r="AB10" s="1">
        <v>0.51218699999999995</v>
      </c>
      <c r="AC10" s="1">
        <v>-9.8023900000000008</v>
      </c>
      <c r="AD10" s="1">
        <v>32.1342</v>
      </c>
      <c r="AE10" s="1"/>
      <c r="AF10" s="1">
        <v>0.25841500000000001</v>
      </c>
      <c r="AG10" s="1">
        <v>-9.9059399999999993</v>
      </c>
      <c r="AH10" s="1">
        <v>20</v>
      </c>
      <c r="AI10" s="1"/>
      <c r="AJ10" s="1">
        <v>0.12920799999999999</v>
      </c>
      <c r="AK10" s="1">
        <v>-9.9529700000000005</v>
      </c>
      <c r="AL10" s="1">
        <v>20</v>
      </c>
      <c r="AM10" s="1"/>
      <c r="AN10" s="1">
        <v>0.12920799999999999</v>
      </c>
      <c r="AO10" s="1">
        <v>-9.9529700000000005</v>
      </c>
      <c r="AP10" s="1">
        <v>20</v>
      </c>
      <c r="AQ10" s="1"/>
      <c r="AR10" s="1">
        <v>6.4603900000000006E-2</v>
      </c>
      <c r="AS10" s="1">
        <v>-9.9764900000000001</v>
      </c>
      <c r="AT10" s="1"/>
      <c r="AU10" s="1"/>
      <c r="AV10" s="2">
        <f t="shared" si="15"/>
        <v>6.8748701673598991E-2</v>
      </c>
      <c r="AW10" s="2">
        <f t="shared" si="16"/>
        <v>-3.661213361792065E-6</v>
      </c>
      <c r="AX10" s="1">
        <v>6.4603900000000006E-2</v>
      </c>
      <c r="AY10" s="1">
        <v>-9.9764900000000001</v>
      </c>
      <c r="AZ10" s="1">
        <v>20</v>
      </c>
      <c r="BA10" s="1"/>
      <c r="BB10" s="2">
        <f t="shared" si="17"/>
        <v>-3.8193290924478283E-2</v>
      </c>
      <c r="BC10" s="2">
        <f t="shared" si="18"/>
        <v>-3.0591092192184394E-6</v>
      </c>
      <c r="BD10" s="1">
        <v>3.5890999999999999E-2</v>
      </c>
      <c r="BE10" s="1">
        <v>-9.9869400000000006</v>
      </c>
      <c r="BF10" s="1"/>
      <c r="BG10" s="2">
        <f t="shared" si="19"/>
        <v>-4.0440619465096028E-2</v>
      </c>
      <c r="BH10" s="2">
        <f t="shared" si="20"/>
        <v>-1.6029064350293193E-6</v>
      </c>
      <c r="BI10" s="1">
        <v>3.8002300000000003E-2</v>
      </c>
      <c r="BJ10" s="1">
        <v>-9.9861699999999995</v>
      </c>
      <c r="BK10" s="1"/>
      <c r="BL10" s="2">
        <f t="shared" si="24"/>
        <v>3.8193290924478283E-2</v>
      </c>
      <c r="BM10" s="2">
        <f t="shared" si="21"/>
        <v>-3.0591092192184394E-6</v>
      </c>
      <c r="BN10" s="1">
        <v>3.5890999999999999E-2</v>
      </c>
      <c r="BO10" s="1">
        <v>-9.9869400000000006</v>
      </c>
      <c r="BP10" s="1"/>
      <c r="BQ10" s="2">
        <f t="shared" si="22"/>
        <v>2.7501476408708897E-2</v>
      </c>
      <c r="BR10" s="2">
        <f t="shared" si="23"/>
        <v>4.1941916012686042E-6</v>
      </c>
      <c r="BS10" s="1">
        <v>2.58415E-2</v>
      </c>
      <c r="BT10" s="1">
        <v>-9.9905899999999992</v>
      </c>
      <c r="BU10" s="1"/>
      <c r="BV10" s="1"/>
      <c r="BW10" s="1"/>
      <c r="BX10" s="2">
        <f t="shared" si="0"/>
        <v>0.16250054276003942</v>
      </c>
      <c r="BY10" s="2">
        <f t="shared" si="1"/>
        <v>1.6409450486962185E-6</v>
      </c>
      <c r="BZ10" s="1">
        <v>0.1527</v>
      </c>
      <c r="CA10" s="1">
        <v>-9.9444199999999991</v>
      </c>
      <c r="CB10" s="1"/>
      <c r="CC10" s="2">
        <f t="shared" si="2"/>
        <v>8.1250271380019404E-2</v>
      </c>
      <c r="CD10" s="2">
        <f t="shared" si="3"/>
        <v>8.2047252351544198E-7</v>
      </c>
      <c r="CE10" s="1">
        <v>7.6350000000000001E-2</v>
      </c>
      <c r="CF10" s="1">
        <v>-9.9722100000000005</v>
      </c>
      <c r="CI10" s="2">
        <f t="shared" si="4"/>
        <v>4.062342558932111E-2</v>
      </c>
      <c r="CJ10" s="2">
        <f t="shared" si="5"/>
        <v>-4.2882268521775291E-6</v>
      </c>
      <c r="CK10" s="1">
        <v>3.8175000000000001E-2</v>
      </c>
      <c r="CL10" s="1">
        <v>-9.98611</v>
      </c>
      <c r="CN10" s="2">
        <f t="shared" si="6"/>
        <v>2.5999129185220331E-2</v>
      </c>
      <c r="CO10" s="2">
        <f t="shared" si="7"/>
        <v>-2.3685881370121703E-6</v>
      </c>
      <c r="CP10" s="1">
        <v>2.4431999999999999E-2</v>
      </c>
      <c r="CQ10" s="1">
        <v>-9.9911100000000008</v>
      </c>
    </row>
    <row r="11" spans="1:95">
      <c r="C11" s="2">
        <f t="shared" si="9"/>
        <v>0.16250054276003942</v>
      </c>
      <c r="D11" s="2">
        <f t="shared" si="10"/>
        <v>1.6409450486962185E-6</v>
      </c>
      <c r="E11" s="1">
        <v>0.1527</v>
      </c>
      <c r="F11" s="1">
        <v>-9.9444199999999991</v>
      </c>
      <c r="G11" s="1">
        <v>20</v>
      </c>
      <c r="H11" s="2">
        <f t="shared" si="11"/>
        <v>-0.32500108552007823</v>
      </c>
      <c r="I11" s="2">
        <f t="shared" si="12"/>
        <v>3.2818900957271024E-6</v>
      </c>
      <c r="J11" s="1">
        <v>0.3054</v>
      </c>
      <c r="K11" s="1">
        <v>-9.8888400000000001</v>
      </c>
      <c r="L11" s="1">
        <v>20</v>
      </c>
      <c r="M11" s="2">
        <f t="shared" si="13"/>
        <v>-0.64610584272668792</v>
      </c>
      <c r="N11" s="2">
        <f t="shared" si="14"/>
        <v>3.3807640829210367E-2</v>
      </c>
      <c r="O11" s="3">
        <v>0.59557800000000005</v>
      </c>
      <c r="P11" s="3">
        <v>-9.7472499999999993</v>
      </c>
      <c r="Q11" s="1">
        <v>34.7791</v>
      </c>
      <c r="R11" s="1"/>
      <c r="S11" s="1"/>
      <c r="T11" s="1">
        <v>0.3054</v>
      </c>
      <c r="U11" s="1">
        <v>-9.8888400000000001</v>
      </c>
      <c r="V11" s="1">
        <v>20</v>
      </c>
      <c r="W11" s="1"/>
      <c r="X11" s="1">
        <v>0.59553199999999995</v>
      </c>
      <c r="Y11" s="1">
        <v>-9.7471800000000002</v>
      </c>
      <c r="Z11" s="1">
        <v>34.816499999999998</v>
      </c>
      <c r="AA11" s="1"/>
      <c r="AB11" s="1">
        <v>0.595549</v>
      </c>
      <c r="AC11" s="1">
        <v>-9.7472100000000008</v>
      </c>
      <c r="AD11" s="1">
        <v>34.871099999999998</v>
      </c>
      <c r="AE11" s="1"/>
      <c r="AF11" s="1">
        <v>0.3054</v>
      </c>
      <c r="AG11" s="1">
        <v>-9.8888400000000001</v>
      </c>
      <c r="AH11" s="1">
        <v>20</v>
      </c>
      <c r="AI11" s="1"/>
      <c r="AJ11" s="1">
        <v>0.1527</v>
      </c>
      <c r="AK11" s="1">
        <v>-9.9444199999999991</v>
      </c>
      <c r="AL11" s="1">
        <v>20</v>
      </c>
      <c r="AM11" s="1"/>
      <c r="AN11" s="1">
        <v>0.1527</v>
      </c>
      <c r="AO11" s="1">
        <v>-9.9444199999999991</v>
      </c>
      <c r="AP11" s="1">
        <v>20</v>
      </c>
      <c r="AQ11" s="1"/>
      <c r="AR11" s="1">
        <v>7.6350000000000001E-2</v>
      </c>
      <c r="AS11" s="1">
        <v>-9.9722100000000005</v>
      </c>
      <c r="AT11" s="1"/>
      <c r="AU11" s="1"/>
      <c r="AV11" s="2">
        <f t="shared" si="15"/>
        <v>8.1250271380019404E-2</v>
      </c>
      <c r="AW11" s="2">
        <f t="shared" si="16"/>
        <v>8.2047252351544198E-7</v>
      </c>
      <c r="AX11" s="1">
        <v>7.6350000000000001E-2</v>
      </c>
      <c r="AY11" s="1">
        <v>-9.9722100000000005</v>
      </c>
      <c r="AZ11" s="1">
        <v>20</v>
      </c>
      <c r="BA11" s="1"/>
      <c r="BB11" s="2">
        <f t="shared" si="17"/>
        <v>-4.513945100102907E-2</v>
      </c>
      <c r="BC11" s="2">
        <f t="shared" si="18"/>
        <v>1.4885203117546292E-6</v>
      </c>
      <c r="BD11" s="1">
        <v>4.2416700000000002E-2</v>
      </c>
      <c r="BE11" s="1">
        <v>-9.9845600000000001</v>
      </c>
      <c r="BF11" s="1"/>
      <c r="BG11" s="2">
        <f t="shared" si="19"/>
        <v>-4.7795316389567716E-2</v>
      </c>
      <c r="BH11" s="2">
        <f t="shared" si="20"/>
        <v>3.2343614285394034E-6</v>
      </c>
      <c r="BI11" s="1">
        <v>4.4911800000000002E-2</v>
      </c>
      <c r="BJ11" s="1">
        <v>-9.9836500000000008</v>
      </c>
      <c r="BK11" s="1"/>
      <c r="BL11" s="2">
        <f t="shared" si="24"/>
        <v>4.513945100102907E-2</v>
      </c>
      <c r="BM11" s="2">
        <f t="shared" si="21"/>
        <v>1.4885203117546292E-6</v>
      </c>
      <c r="BN11" s="1">
        <v>4.2416700000000002E-2</v>
      </c>
      <c r="BO11" s="1">
        <v>-9.9845600000000001</v>
      </c>
      <c r="BP11" s="1"/>
      <c r="BQ11" s="2">
        <f t="shared" si="22"/>
        <v>3.250147663255875E-2</v>
      </c>
      <c r="BR11" s="2">
        <f t="shared" si="23"/>
        <v>4.0869595008870968E-6</v>
      </c>
      <c r="BS11" s="1">
        <v>3.0540000000000001E-2</v>
      </c>
      <c r="BT11" s="1">
        <v>-9.98888</v>
      </c>
      <c r="BU11" s="1"/>
      <c r="BV11" s="1"/>
      <c r="BW11" s="1"/>
      <c r="BX11" s="2">
        <f t="shared" si="0"/>
        <v>0.18750007403297844</v>
      </c>
      <c r="BY11" s="2">
        <f t="shared" si="1"/>
        <v>1.2757946189906333E-6</v>
      </c>
      <c r="BZ11" s="1">
        <v>0.17619199999999999</v>
      </c>
      <c r="CA11" s="1">
        <v>-9.9358699999999995</v>
      </c>
      <c r="CB11" s="1"/>
      <c r="CC11" s="2">
        <f t="shared" si="2"/>
        <v>9.3748514854324907E-2</v>
      </c>
      <c r="CD11" s="2">
        <f t="shared" si="3"/>
        <v>-4.1289698328207669E-6</v>
      </c>
      <c r="CE11" s="1">
        <v>8.80962E-2</v>
      </c>
      <c r="CF11" s="1">
        <v>-9.9679400000000005</v>
      </c>
      <c r="CI11" s="2">
        <f t="shared" si="4"/>
        <v>4.6874257427162759E-2</v>
      </c>
      <c r="CJ11" s="2">
        <f t="shared" si="5"/>
        <v>-2.0644849155759815E-6</v>
      </c>
      <c r="CK11" s="1">
        <v>4.40481E-2</v>
      </c>
      <c r="CL11" s="1">
        <v>-9.9839699999999993</v>
      </c>
      <c r="CN11" s="2">
        <f t="shared" si="6"/>
        <v>2.9999813404576376E-2</v>
      </c>
      <c r="CO11" s="2">
        <f t="shared" si="7"/>
        <v>-5.7498856974140533E-7</v>
      </c>
      <c r="CP11" s="1">
        <v>2.8190799999999998E-2</v>
      </c>
      <c r="CQ11" s="1">
        <v>-9.9897399999999994</v>
      </c>
    </row>
    <row r="12" spans="1:95">
      <c r="C12" s="2">
        <f t="shared" si="9"/>
        <v>0.18750007403297844</v>
      </c>
      <c r="D12" s="2">
        <f t="shared" si="10"/>
        <v>1.2757946189906333E-6</v>
      </c>
      <c r="E12" s="1">
        <v>0.17619199999999999</v>
      </c>
      <c r="F12" s="1">
        <v>-9.9358699999999995</v>
      </c>
      <c r="G12" s="1">
        <v>20</v>
      </c>
      <c r="H12" s="2">
        <f t="shared" si="11"/>
        <v>-0.37500108775857921</v>
      </c>
      <c r="I12" s="2">
        <f t="shared" si="12"/>
        <v>2.2095690985768357E-6</v>
      </c>
      <c r="J12" s="1">
        <v>0.352385</v>
      </c>
      <c r="K12" s="1">
        <v>-9.8717400000000008</v>
      </c>
      <c r="L12" s="1">
        <v>20</v>
      </c>
      <c r="M12" s="2">
        <f t="shared" si="13"/>
        <v>-0.74233425828133004</v>
      </c>
      <c r="N12" s="2">
        <f t="shared" si="14"/>
        <v>6.0952627858919556E-2</v>
      </c>
      <c r="O12" s="3">
        <v>0.67671899999999996</v>
      </c>
      <c r="P12" s="3">
        <v>-9.6888299999999994</v>
      </c>
      <c r="Q12" s="1">
        <v>36.729199999999999</v>
      </c>
      <c r="R12" s="1"/>
      <c r="S12" s="1"/>
      <c r="T12" s="1">
        <v>0.352385</v>
      </c>
      <c r="U12" s="1">
        <v>-9.8717400000000008</v>
      </c>
      <c r="V12" s="1">
        <v>20</v>
      </c>
      <c r="W12" s="1"/>
      <c r="X12" s="1">
        <v>0.67663300000000004</v>
      </c>
      <c r="Y12" s="1">
        <v>-9.6887000000000008</v>
      </c>
      <c r="Z12" s="1">
        <v>36.7699</v>
      </c>
      <c r="AA12" s="1"/>
      <c r="AB12" s="1">
        <v>0.67653600000000003</v>
      </c>
      <c r="AC12" s="1">
        <v>-9.68858</v>
      </c>
      <c r="AD12" s="1">
        <v>36.936900000000001</v>
      </c>
      <c r="AE12" s="1"/>
      <c r="AF12" s="1">
        <v>0.352385</v>
      </c>
      <c r="AG12" s="1">
        <v>-9.8717400000000008</v>
      </c>
      <c r="AH12" s="1">
        <v>20</v>
      </c>
      <c r="AI12" s="1"/>
      <c r="AJ12" s="1">
        <v>0.17619199999999999</v>
      </c>
      <c r="AK12" s="1">
        <v>-9.9358699999999995</v>
      </c>
      <c r="AL12" s="1">
        <v>20</v>
      </c>
      <c r="AM12" s="1"/>
      <c r="AN12" s="1">
        <v>0.17619199999999999</v>
      </c>
      <c r="AO12" s="1">
        <v>-9.9358699999999995</v>
      </c>
      <c r="AP12" s="1">
        <v>20</v>
      </c>
      <c r="AQ12" s="1"/>
      <c r="AR12" s="1">
        <v>8.80962E-2</v>
      </c>
      <c r="AS12" s="1">
        <v>-9.9679400000000005</v>
      </c>
      <c r="AT12" s="1"/>
      <c r="AU12" s="1"/>
      <c r="AV12" s="2">
        <f t="shared" si="15"/>
        <v>9.3748514854324907E-2</v>
      </c>
      <c r="AW12" s="2">
        <f t="shared" si="16"/>
        <v>-4.1289698328207669E-6</v>
      </c>
      <c r="AX12" s="1">
        <v>8.80962E-2</v>
      </c>
      <c r="AY12" s="1">
        <v>-9.9679400000000005</v>
      </c>
      <c r="AZ12" s="1">
        <v>20</v>
      </c>
      <c r="BA12" s="1"/>
      <c r="BB12" s="2">
        <f t="shared" si="17"/>
        <v>-5.2082096906940399E-2</v>
      </c>
      <c r="BC12" s="2">
        <f t="shared" si="18"/>
        <v>-3.3265743713678519E-6</v>
      </c>
      <c r="BD12" s="1">
        <v>4.8942300000000001E-2</v>
      </c>
      <c r="BE12" s="1">
        <v>-9.9821899999999992</v>
      </c>
      <c r="BF12" s="1"/>
      <c r="BG12" s="2">
        <f t="shared" si="19"/>
        <v>-5.5146593112662838E-2</v>
      </c>
      <c r="BH12" s="2">
        <f t="shared" si="20"/>
        <v>-1.3252969340918352E-6</v>
      </c>
      <c r="BI12" s="1">
        <v>5.1821300000000001E-2</v>
      </c>
      <c r="BJ12" s="1">
        <v>-9.9811399999999999</v>
      </c>
      <c r="BK12" s="1"/>
      <c r="BL12" s="2">
        <f t="shared" si="24"/>
        <v>5.2082096906940399E-2</v>
      </c>
      <c r="BM12" s="2">
        <f t="shared" si="21"/>
        <v>-3.3265743713678519E-6</v>
      </c>
      <c r="BN12" s="1">
        <v>4.8942300000000001E-2</v>
      </c>
      <c r="BO12" s="1">
        <v>-9.9821899999999992</v>
      </c>
      <c r="BP12" s="1"/>
      <c r="BQ12" s="2">
        <f t="shared" si="22"/>
        <v>3.7501476856408603E-2</v>
      </c>
      <c r="BR12" s="2">
        <f t="shared" si="23"/>
        <v>3.9797274005038547E-6</v>
      </c>
      <c r="BS12" s="1">
        <v>3.5238499999999999E-2</v>
      </c>
      <c r="BT12" s="1">
        <v>-9.9871700000000008</v>
      </c>
      <c r="BU12" s="1"/>
      <c r="BV12" s="1"/>
      <c r="BW12" s="1"/>
      <c r="BX12" s="2">
        <f t="shared" si="0"/>
        <v>0.21250054499854037</v>
      </c>
      <c r="BY12" s="2">
        <f t="shared" si="1"/>
        <v>5.6862405153901285E-7</v>
      </c>
      <c r="BZ12" s="1">
        <v>0.199685</v>
      </c>
      <c r="CA12" s="1">
        <v>-9.9273199999999999</v>
      </c>
      <c r="CB12" s="1"/>
      <c r="CC12" s="2">
        <f t="shared" si="2"/>
        <v>0.10625008456074531</v>
      </c>
      <c r="CD12" s="2">
        <f t="shared" si="3"/>
        <v>3.5271605249020954E-7</v>
      </c>
      <c r="CE12" s="1">
        <v>9.9842299999999995E-2</v>
      </c>
      <c r="CF12" s="1">
        <v>-9.9636600000000008</v>
      </c>
      <c r="CI12" s="2">
        <f t="shared" si="4"/>
        <v>5.3125089265003797E-2</v>
      </c>
      <c r="CJ12" s="2">
        <f t="shared" si="5"/>
        <v>1.5925701935676218E-7</v>
      </c>
      <c r="CK12" s="1">
        <v>4.9921199999999999E-2</v>
      </c>
      <c r="CL12" s="1">
        <v>-9.9818300000000004</v>
      </c>
      <c r="CN12" s="2">
        <f t="shared" si="6"/>
        <v>3.4000403654669532E-2</v>
      </c>
      <c r="CO12" s="2">
        <f t="shared" si="7"/>
        <v>1.2528130096320367E-6</v>
      </c>
      <c r="CP12" s="1">
        <v>3.1949499999999999E-2</v>
      </c>
      <c r="CQ12" s="1">
        <v>-9.9883699999999997</v>
      </c>
    </row>
    <row r="13" spans="1:95">
      <c r="C13" s="2">
        <f t="shared" si="9"/>
        <v>0.21250054499854037</v>
      </c>
      <c r="D13" s="2">
        <f t="shared" si="10"/>
        <v>5.6862405153901285E-7</v>
      </c>
      <c r="E13" s="1">
        <v>0.199685</v>
      </c>
      <c r="F13" s="1">
        <v>-9.9273199999999999</v>
      </c>
      <c r="G13" s="1">
        <v>20</v>
      </c>
      <c r="H13" s="2">
        <f t="shared" si="11"/>
        <v>-0.42500015030445787</v>
      </c>
      <c r="I13" s="2">
        <f t="shared" si="12"/>
        <v>1.479268240817122E-6</v>
      </c>
      <c r="J13" s="1">
        <v>0.39936899999999997</v>
      </c>
      <c r="K13" s="1">
        <v>-9.8546399999999998</v>
      </c>
      <c r="L13" s="1">
        <v>20</v>
      </c>
      <c r="M13" s="2">
        <f t="shared" si="13"/>
        <v>-0.83745521741152285</v>
      </c>
      <c r="N13" s="2">
        <f t="shared" si="14"/>
        <v>9.1735796476721421E-2</v>
      </c>
      <c r="O13" s="3">
        <v>0.755575</v>
      </c>
      <c r="P13" s="3">
        <v>-9.6273700000000009</v>
      </c>
      <c r="Q13" s="1">
        <v>39.136299999999999</v>
      </c>
      <c r="R13" s="1"/>
      <c r="S13" s="1"/>
      <c r="T13" s="1">
        <v>0.39936899999999997</v>
      </c>
      <c r="U13" s="1">
        <v>-9.8546399999999998</v>
      </c>
      <c r="V13" s="1">
        <v>20</v>
      </c>
      <c r="W13" s="1"/>
      <c r="X13" s="1">
        <v>0.75544199999999995</v>
      </c>
      <c r="Y13" s="1">
        <v>-9.6271799999999992</v>
      </c>
      <c r="Z13" s="1">
        <v>39.182400000000001</v>
      </c>
      <c r="AA13" s="1"/>
      <c r="AB13" s="1">
        <v>0.75508200000000003</v>
      </c>
      <c r="AC13" s="1">
        <v>-9.6267300000000002</v>
      </c>
      <c r="AD13" s="1">
        <v>39.5002</v>
      </c>
      <c r="AE13" s="1"/>
      <c r="AF13" s="1">
        <v>0.39936899999999997</v>
      </c>
      <c r="AG13" s="1">
        <v>-9.8546399999999998</v>
      </c>
      <c r="AH13" s="1">
        <v>20</v>
      </c>
      <c r="AI13" s="1"/>
      <c r="AJ13" s="1">
        <v>0.199685</v>
      </c>
      <c r="AK13" s="1">
        <v>-9.9273199999999999</v>
      </c>
      <c r="AL13" s="1">
        <v>20</v>
      </c>
      <c r="AM13" s="1"/>
      <c r="AN13" s="1">
        <v>0.199685</v>
      </c>
      <c r="AO13" s="1">
        <v>-9.9273199999999999</v>
      </c>
      <c r="AP13" s="1">
        <v>20</v>
      </c>
      <c r="AQ13" s="1"/>
      <c r="AR13" s="1">
        <v>9.9842299999999995E-2</v>
      </c>
      <c r="AS13" s="1">
        <v>-9.9636600000000008</v>
      </c>
      <c r="AT13" s="1"/>
      <c r="AU13" s="1"/>
      <c r="AV13" s="2">
        <f t="shared" si="15"/>
        <v>0.10625008456074531</v>
      </c>
      <c r="AW13" s="2">
        <f t="shared" si="16"/>
        <v>3.5271605249020954E-7</v>
      </c>
      <c r="AX13" s="1">
        <v>9.9842299999999995E-2</v>
      </c>
      <c r="AY13" s="1">
        <v>-9.9636600000000008</v>
      </c>
      <c r="AZ13" s="1">
        <v>20</v>
      </c>
      <c r="BA13" s="1"/>
      <c r="BB13" s="2">
        <f t="shared" si="17"/>
        <v>-5.9028256983490582E-2</v>
      </c>
      <c r="BC13" s="2">
        <f t="shared" si="18"/>
        <v>1.2210551579364126E-6</v>
      </c>
      <c r="BD13" s="1">
        <v>5.5468000000000003E-2</v>
      </c>
      <c r="BE13" s="1">
        <v>-9.9798100000000005</v>
      </c>
      <c r="BF13" s="1"/>
      <c r="BG13" s="2">
        <f t="shared" si="19"/>
        <v>-6.2501290037135129E-2</v>
      </c>
      <c r="BH13" s="2">
        <f t="shared" si="20"/>
        <v>3.5119709311456915E-6</v>
      </c>
      <c r="BI13" s="1">
        <v>5.87308E-2</v>
      </c>
      <c r="BJ13" s="1">
        <v>-9.9786199999999994</v>
      </c>
      <c r="BK13" s="1"/>
      <c r="BL13" s="2">
        <f t="shared" si="24"/>
        <v>5.9028256983490582E-2</v>
      </c>
      <c r="BM13" s="2">
        <f t="shared" si="21"/>
        <v>1.2210551579364126E-6</v>
      </c>
      <c r="BN13" s="1">
        <v>5.5468000000000003E-2</v>
      </c>
      <c r="BO13" s="1">
        <v>-9.9798100000000005</v>
      </c>
      <c r="BP13" s="1"/>
      <c r="BQ13" s="2">
        <f t="shared" si="22"/>
        <v>4.2501383110996778E-2</v>
      </c>
      <c r="BR13" s="2">
        <f t="shared" si="23"/>
        <v>3.9066973155661017E-6</v>
      </c>
      <c r="BS13" s="1">
        <v>3.9936899999999997E-2</v>
      </c>
      <c r="BT13" s="1">
        <v>-9.9854599999999998</v>
      </c>
      <c r="BU13" s="1"/>
      <c r="BV13" s="1"/>
      <c r="BW13" s="1"/>
      <c r="BX13" s="2">
        <f t="shared" si="0"/>
        <v>0.23750007627147943</v>
      </c>
      <c r="BY13" s="2">
        <f t="shared" si="1"/>
        <v>2.0347362184036655E-7</v>
      </c>
      <c r="BZ13" s="1">
        <v>0.22317699999999999</v>
      </c>
      <c r="CA13" s="1">
        <v>-9.9187700000000003</v>
      </c>
      <c r="CB13" s="1"/>
      <c r="CC13" s="2">
        <f t="shared" si="2"/>
        <v>0.11874785818873942</v>
      </c>
      <c r="CD13" s="2">
        <f t="shared" si="3"/>
        <v>-4.425716234990329E-6</v>
      </c>
      <c r="CE13" s="1">
        <v>0.11158800000000001</v>
      </c>
      <c r="CF13" s="1">
        <v>-9.9593900000000009</v>
      </c>
      <c r="CI13" s="2">
        <f t="shared" si="4"/>
        <v>5.9375827133583164E-2</v>
      </c>
      <c r="CJ13" s="2">
        <f t="shared" si="5"/>
        <v>2.4172009697280561E-6</v>
      </c>
      <c r="CK13" s="1">
        <v>5.5794200000000002E-2</v>
      </c>
      <c r="CL13" s="1">
        <v>-9.9796899999999997</v>
      </c>
      <c r="CN13" s="2">
        <f t="shared" si="6"/>
        <v>3.8001087874024973E-2</v>
      </c>
      <c r="CO13" s="2">
        <f t="shared" si="7"/>
        <v>3.0464125752339977E-6</v>
      </c>
      <c r="CP13" s="1">
        <v>3.5708299999999998E-2</v>
      </c>
      <c r="CQ13" s="1">
        <v>-9.9870000000000001</v>
      </c>
    </row>
    <row r="14" spans="1:95">
      <c r="C14" s="2">
        <f t="shared" si="9"/>
        <v>0.23750007627147943</v>
      </c>
      <c r="D14" s="2">
        <f t="shared" si="10"/>
        <v>2.0347362184036655E-7</v>
      </c>
      <c r="E14" s="1">
        <v>0.22317699999999999</v>
      </c>
      <c r="F14" s="1">
        <v>-9.9187700000000003</v>
      </c>
      <c r="G14" s="1">
        <v>20</v>
      </c>
      <c r="H14" s="2">
        <f t="shared" si="11"/>
        <v>-0.47500015254295885</v>
      </c>
      <c r="I14" s="2">
        <f t="shared" si="12"/>
        <v>4.069472436807331E-7</v>
      </c>
      <c r="J14" s="1">
        <v>0.44635399999999997</v>
      </c>
      <c r="K14" s="1">
        <v>-9.8375400000000006</v>
      </c>
      <c r="L14" s="1">
        <v>20</v>
      </c>
      <c r="M14" s="2">
        <f t="shared" si="13"/>
        <v>-0.93132254265194003</v>
      </c>
      <c r="N14" s="2">
        <f t="shared" si="14"/>
        <v>0.12616778381712618</v>
      </c>
      <c r="O14" s="3">
        <v>0.83200499999999999</v>
      </c>
      <c r="P14" s="3">
        <v>-9.5629100000000005</v>
      </c>
      <c r="Q14" s="1">
        <v>41.153700000000001</v>
      </c>
      <c r="R14" s="1"/>
      <c r="S14" s="1"/>
      <c r="T14" s="1">
        <v>0.44635399999999997</v>
      </c>
      <c r="U14" s="1">
        <v>-9.8375400000000006</v>
      </c>
      <c r="V14" s="1">
        <v>20</v>
      </c>
      <c r="W14" s="1"/>
      <c r="X14" s="1">
        <v>0.83180500000000002</v>
      </c>
      <c r="Y14" s="1">
        <v>-9.56264</v>
      </c>
      <c r="Z14" s="1">
        <v>41.2258</v>
      </c>
      <c r="AA14" s="1"/>
      <c r="AB14" s="1">
        <v>0.83097200000000004</v>
      </c>
      <c r="AC14" s="1">
        <v>-9.5616400000000006</v>
      </c>
      <c r="AD14" s="1">
        <v>41.738500000000002</v>
      </c>
      <c r="AE14" s="1"/>
      <c r="AF14" s="1">
        <v>0.44635399999999997</v>
      </c>
      <c r="AG14" s="1">
        <v>-9.8375400000000006</v>
      </c>
      <c r="AH14" s="1">
        <v>20</v>
      </c>
      <c r="AI14" s="1"/>
      <c r="AJ14" s="1">
        <v>0.22317699999999999</v>
      </c>
      <c r="AK14" s="1">
        <v>-9.9187700000000003</v>
      </c>
      <c r="AL14" s="1">
        <v>20</v>
      </c>
      <c r="AM14" s="1"/>
      <c r="AN14" s="1">
        <v>0.22317699999999999</v>
      </c>
      <c r="AO14" s="1">
        <v>-9.9187700000000003</v>
      </c>
      <c r="AP14" s="1">
        <v>20</v>
      </c>
      <c r="AQ14" s="1"/>
      <c r="AR14" s="1">
        <v>0.11158800000000001</v>
      </c>
      <c r="AS14" s="1">
        <v>-9.9593900000000009</v>
      </c>
      <c r="AT14" s="1"/>
      <c r="AU14" s="1"/>
      <c r="AV14" s="2">
        <f t="shared" si="15"/>
        <v>0.11874785818873942</v>
      </c>
      <c r="AW14" s="2">
        <f t="shared" si="16"/>
        <v>-4.425716234990329E-6</v>
      </c>
      <c r="AX14" s="1">
        <v>0.11158800000000001</v>
      </c>
      <c r="AY14" s="1">
        <v>-9.9593900000000009</v>
      </c>
      <c r="AZ14" s="1">
        <v>20</v>
      </c>
      <c r="BA14" s="1"/>
      <c r="BB14" s="2">
        <f t="shared" si="17"/>
        <v>-6.5970902889401897E-2</v>
      </c>
      <c r="BC14" s="2">
        <f t="shared" si="18"/>
        <v>-3.5940395251843338E-6</v>
      </c>
      <c r="BD14" s="1">
        <v>6.1993600000000003E-2</v>
      </c>
      <c r="BE14" s="1">
        <v>-9.9774399999999996</v>
      </c>
      <c r="BF14" s="1"/>
      <c r="BG14" s="2">
        <f t="shared" si="19"/>
        <v>-6.9852566760229634E-2</v>
      </c>
      <c r="BH14" s="2">
        <f t="shared" si="20"/>
        <v>-1.0476874331560859E-6</v>
      </c>
      <c r="BI14" s="1">
        <v>6.5640299999999999E-2</v>
      </c>
      <c r="BJ14" s="1">
        <v>-9.9761100000000003</v>
      </c>
      <c r="BK14" s="1"/>
      <c r="BL14" s="2">
        <f t="shared" si="24"/>
        <v>6.5970902889401897E-2</v>
      </c>
      <c r="BM14" s="2">
        <f t="shared" si="21"/>
        <v>-3.5940395251843338E-6</v>
      </c>
      <c r="BN14" s="1">
        <v>6.1993600000000003E-2</v>
      </c>
      <c r="BO14" s="1">
        <v>-9.9774399999999996</v>
      </c>
      <c r="BP14" s="1"/>
      <c r="BQ14" s="2">
        <f t="shared" si="22"/>
        <v>4.7501383334846631E-2</v>
      </c>
      <c r="BR14" s="2">
        <f t="shared" si="23"/>
        <v>3.7994652151811248E-6</v>
      </c>
      <c r="BS14" s="1">
        <v>4.4635399999999999E-2</v>
      </c>
      <c r="BT14" s="1">
        <v>-9.9837500000000006</v>
      </c>
      <c r="BU14" s="1"/>
      <c r="BV14" s="1"/>
      <c r="BW14" s="1"/>
      <c r="BX14" s="2">
        <f t="shared" si="0"/>
        <v>0.26249960754441848</v>
      </c>
      <c r="BY14" s="2">
        <f t="shared" si="1"/>
        <v>-1.6167680787215755E-7</v>
      </c>
      <c r="BZ14" s="1">
        <v>0.246669</v>
      </c>
      <c r="CA14" s="1">
        <v>-9.9102200000000007</v>
      </c>
      <c r="CB14" s="1"/>
      <c r="CC14" s="2">
        <f t="shared" si="2"/>
        <v>0.13125027361852096</v>
      </c>
      <c r="CD14" s="2">
        <f t="shared" si="3"/>
        <v>-2.5184847196602078E-7</v>
      </c>
      <c r="CE14" s="1">
        <v>0.123335</v>
      </c>
      <c r="CF14" s="1">
        <v>-9.9551099999999995</v>
      </c>
      <c r="CI14" s="2">
        <f t="shared" si="4"/>
        <v>6.5626658971424209E-2</v>
      </c>
      <c r="CJ14" s="2">
        <f t="shared" si="5"/>
        <v>4.6409429046607997E-6</v>
      </c>
      <c r="CK14" s="1">
        <v>6.1667300000000001E-2</v>
      </c>
      <c r="CL14" s="1">
        <v>-9.9775500000000008</v>
      </c>
      <c r="CN14" s="2">
        <f t="shared" si="6"/>
        <v>4.1998351892003238E-2</v>
      </c>
      <c r="CO14" s="2">
        <f t="shared" si="7"/>
        <v>-4.5569140870328068E-6</v>
      </c>
      <c r="CP14" s="1">
        <v>3.9467099999999998E-2</v>
      </c>
      <c r="CQ14" s="1">
        <v>-9.9856400000000001</v>
      </c>
    </row>
    <row r="15" spans="1:95">
      <c r="C15" s="2">
        <f t="shared" si="9"/>
        <v>0.26249960754441848</v>
      </c>
      <c r="D15" s="2">
        <f t="shared" si="10"/>
        <v>-1.6167680787215755E-7</v>
      </c>
      <c r="E15" s="1">
        <v>0.246669</v>
      </c>
      <c r="F15" s="1">
        <v>-9.9102200000000007</v>
      </c>
      <c r="G15" s="1">
        <v>20</v>
      </c>
      <c r="H15" s="2">
        <f t="shared" si="11"/>
        <v>-0.52452605072380998</v>
      </c>
      <c r="I15" s="2">
        <f t="shared" si="12"/>
        <v>4.8542765767274065E-3</v>
      </c>
      <c r="J15" s="1">
        <v>0.49123299999999998</v>
      </c>
      <c r="K15" s="1">
        <v>-9.8160399999999992</v>
      </c>
      <c r="L15" s="1">
        <v>31.190799999999999</v>
      </c>
      <c r="M15" s="2">
        <f t="shared" si="13"/>
        <v>-1.023997590565948</v>
      </c>
      <c r="N15" s="2">
        <f t="shared" si="14"/>
        <v>0.16371545258812259</v>
      </c>
      <c r="O15" s="3">
        <v>0.90624899999999997</v>
      </c>
      <c r="P15" s="3">
        <v>-9.4959299999999995</v>
      </c>
      <c r="Q15" s="1">
        <v>42.951599999999999</v>
      </c>
      <c r="R15" s="1"/>
      <c r="S15" s="1"/>
      <c r="T15" s="1">
        <v>0.491226</v>
      </c>
      <c r="U15" s="1">
        <v>-9.8160299999999996</v>
      </c>
      <c r="V15" s="1">
        <v>31.219200000000001</v>
      </c>
      <c r="W15" s="1"/>
      <c r="X15" s="1">
        <v>0.90596100000000002</v>
      </c>
      <c r="Y15" s="1">
        <v>-9.4955700000000007</v>
      </c>
      <c r="Z15" s="1">
        <v>43.029299999999999</v>
      </c>
      <c r="AA15" s="1"/>
      <c r="AB15" s="1">
        <v>0.90440299999999996</v>
      </c>
      <c r="AC15" s="1">
        <v>-9.4937799999999992</v>
      </c>
      <c r="AD15" s="1">
        <v>43.745100000000001</v>
      </c>
      <c r="AE15" s="1"/>
      <c r="AF15" s="1">
        <v>0.49122900000000003</v>
      </c>
      <c r="AG15" s="1">
        <v>-9.8160399999999992</v>
      </c>
      <c r="AH15" s="1">
        <v>31.205400000000001</v>
      </c>
      <c r="AI15" s="1"/>
      <c r="AJ15" s="1">
        <v>0.246669</v>
      </c>
      <c r="AK15" s="1">
        <v>-9.9102200000000007</v>
      </c>
      <c r="AL15" s="1">
        <v>20</v>
      </c>
      <c r="AM15" s="1"/>
      <c r="AN15" s="1">
        <v>0.246669</v>
      </c>
      <c r="AO15" s="1">
        <v>-9.9102200000000007</v>
      </c>
      <c r="AP15" s="1">
        <v>20</v>
      </c>
      <c r="AQ15" s="1"/>
      <c r="AR15" s="1">
        <v>0.123335</v>
      </c>
      <c r="AS15" s="1">
        <v>-9.9551099999999995</v>
      </c>
      <c r="AT15" s="1"/>
      <c r="AU15" s="1"/>
      <c r="AV15" s="2">
        <f t="shared" si="15"/>
        <v>0.13125027361852096</v>
      </c>
      <c r="AW15" s="2">
        <f t="shared" si="16"/>
        <v>-2.5184847196602078E-7</v>
      </c>
      <c r="AX15" s="1">
        <v>0.123335</v>
      </c>
      <c r="AY15" s="1">
        <v>-9.9551099999999995</v>
      </c>
      <c r="AZ15" s="1">
        <v>20</v>
      </c>
      <c r="BA15" s="1"/>
      <c r="BB15" s="2">
        <f t="shared" si="17"/>
        <v>-7.2917062965952698E-2</v>
      </c>
      <c r="BC15" s="2">
        <f t="shared" si="18"/>
        <v>9.5359000578526532E-7</v>
      </c>
      <c r="BD15" s="1">
        <v>6.8519300000000005E-2</v>
      </c>
      <c r="BE15" s="1">
        <v>-9.9750599999999991</v>
      </c>
      <c r="BF15" s="1"/>
      <c r="BG15" s="2">
        <f t="shared" si="19"/>
        <v>-7.7207263684701932E-2</v>
      </c>
      <c r="BH15" s="2">
        <f t="shared" si="20"/>
        <v>3.7895804320814408E-6</v>
      </c>
      <c r="BI15" s="1">
        <v>7.2549799999999998E-2</v>
      </c>
      <c r="BJ15" s="1">
        <v>-9.9735899999999997</v>
      </c>
      <c r="BK15" s="1"/>
      <c r="BL15" s="2">
        <f t="shared" si="24"/>
        <v>7.2917062965952698E-2</v>
      </c>
      <c r="BM15" s="2">
        <f t="shared" si="21"/>
        <v>9.5359000578526532E-7</v>
      </c>
      <c r="BN15" s="1">
        <v>6.8519300000000005E-2</v>
      </c>
      <c r="BO15" s="1">
        <v>-9.9750599999999991</v>
      </c>
      <c r="BP15" s="1"/>
      <c r="BQ15" s="2">
        <f t="shared" si="22"/>
        <v>5.2501383558697101E-2</v>
      </c>
      <c r="BR15" s="2">
        <f t="shared" si="23"/>
        <v>3.6922331164701561E-6</v>
      </c>
      <c r="BS15" s="1">
        <v>4.93339E-2</v>
      </c>
      <c r="BT15" s="1">
        <v>-9.9820399999999996</v>
      </c>
      <c r="BU15" s="1"/>
      <c r="BV15" s="1"/>
      <c r="BW15" s="1"/>
      <c r="BX15" s="2">
        <f t="shared" si="0"/>
        <v>0.28750007850998105</v>
      </c>
      <c r="BY15" s="2">
        <f t="shared" si="1"/>
        <v>-8.6884737364456566E-7</v>
      </c>
      <c r="BZ15" s="1">
        <v>0.27016200000000001</v>
      </c>
      <c r="CA15" s="1">
        <v>-9.9016699999999993</v>
      </c>
      <c r="CB15" s="1"/>
      <c r="CC15" s="2">
        <f t="shared" si="2"/>
        <v>0.14375174935567911</v>
      </c>
      <c r="CD15" s="2">
        <f t="shared" si="3"/>
        <v>4.2640394271112325E-6</v>
      </c>
      <c r="CE15" s="1">
        <v>0.13508100000000001</v>
      </c>
      <c r="CF15" s="1">
        <v>-9.9508299999999998</v>
      </c>
      <c r="CI15" s="2">
        <f t="shared" si="4"/>
        <v>7.1874070607888668E-2</v>
      </c>
      <c r="CJ15" s="2">
        <f t="shared" si="5"/>
        <v>-2.5322413866046833E-6</v>
      </c>
      <c r="CK15" s="1">
        <v>6.75404E-2</v>
      </c>
      <c r="CL15" s="1">
        <v>-9.9754199999999997</v>
      </c>
      <c r="CN15" s="2">
        <f t="shared" si="6"/>
        <v>4.5999036111358679E-2</v>
      </c>
      <c r="CO15" s="2">
        <f t="shared" si="7"/>
        <v>-2.7633145214325805E-6</v>
      </c>
      <c r="CP15" s="1">
        <v>4.3225899999999998E-2</v>
      </c>
      <c r="CQ15" s="1">
        <v>-9.9842700000000004</v>
      </c>
    </row>
    <row r="16" spans="1:95">
      <c r="C16" s="2">
        <f t="shared" si="9"/>
        <v>0.28750007850998105</v>
      </c>
      <c r="D16" s="2">
        <f t="shared" si="10"/>
        <v>-8.6884737364456566E-7</v>
      </c>
      <c r="E16" s="1">
        <v>0.27016200000000001</v>
      </c>
      <c r="F16" s="1">
        <v>-9.9016699999999993</v>
      </c>
      <c r="G16" s="1">
        <v>20</v>
      </c>
      <c r="H16" s="2">
        <f t="shared" si="11"/>
        <v>-0.57345063378532612</v>
      </c>
      <c r="I16" s="2">
        <f t="shared" si="12"/>
        <v>1.5152119858538149E-2</v>
      </c>
      <c r="J16" s="1">
        <v>0.53368499999999996</v>
      </c>
      <c r="K16" s="1">
        <v>-9.7896300000000007</v>
      </c>
      <c r="L16" s="1">
        <v>32.580300000000001</v>
      </c>
      <c r="M16" s="2">
        <f t="shared" si="13"/>
        <v>-1.11549905147529</v>
      </c>
      <c r="N16" s="2">
        <f t="shared" si="14"/>
        <v>0.20402082140489525</v>
      </c>
      <c r="O16" s="3">
        <v>0.97844699999999996</v>
      </c>
      <c r="P16" s="3">
        <v>-9.4267599999999998</v>
      </c>
      <c r="Q16" s="1">
        <v>44.598300000000002</v>
      </c>
      <c r="R16" s="1"/>
      <c r="S16" s="1"/>
      <c r="T16" s="1">
        <v>0.53366400000000003</v>
      </c>
      <c r="U16" s="1">
        <v>-9.7896000000000001</v>
      </c>
      <c r="V16" s="1">
        <v>32.613999999999997</v>
      </c>
      <c r="W16" s="1"/>
      <c r="X16" s="1">
        <v>0.97806499999999996</v>
      </c>
      <c r="Y16" s="1">
        <v>-9.4262999999999995</v>
      </c>
      <c r="Z16" s="1">
        <v>44.678600000000003</v>
      </c>
      <c r="AA16" s="1"/>
      <c r="AB16" s="1">
        <v>0.97546900000000003</v>
      </c>
      <c r="AC16" s="1">
        <v>-9.4234500000000008</v>
      </c>
      <c r="AD16" s="1">
        <v>45.661200000000001</v>
      </c>
      <c r="AE16" s="1"/>
      <c r="AF16" s="1">
        <v>0.53366599999999997</v>
      </c>
      <c r="AG16" s="1">
        <v>-9.7896000000000001</v>
      </c>
      <c r="AH16" s="1">
        <v>32.631399999999999</v>
      </c>
      <c r="AI16" s="1"/>
      <c r="AJ16" s="1">
        <v>0.27016200000000001</v>
      </c>
      <c r="AK16" s="1">
        <v>-9.9016699999999993</v>
      </c>
      <c r="AL16" s="1">
        <v>20</v>
      </c>
      <c r="AM16" s="1"/>
      <c r="AN16" s="1">
        <v>0.27016200000000001</v>
      </c>
      <c r="AO16" s="1">
        <v>-9.9016699999999993</v>
      </c>
      <c r="AP16" s="1">
        <v>20</v>
      </c>
      <c r="AQ16" s="1"/>
      <c r="AR16" s="1">
        <v>0.13508100000000001</v>
      </c>
      <c r="AS16" s="1">
        <v>-9.9508299999999998</v>
      </c>
      <c r="AT16" s="1"/>
      <c r="AU16" s="1"/>
      <c r="AV16" s="2">
        <f t="shared" si="15"/>
        <v>0.14375174935567911</v>
      </c>
      <c r="AW16" s="2">
        <f t="shared" si="16"/>
        <v>4.2640394271112325E-6</v>
      </c>
      <c r="AX16" s="1">
        <v>0.13508100000000001</v>
      </c>
      <c r="AY16" s="1">
        <v>-9.9508299999999998</v>
      </c>
      <c r="AZ16" s="1">
        <v>20</v>
      </c>
      <c r="BA16" s="1"/>
      <c r="BB16" s="2">
        <f t="shared" si="17"/>
        <v>-7.9859708871863416E-2</v>
      </c>
      <c r="BC16" s="2">
        <f t="shared" si="18"/>
        <v>-3.8615046790008156E-6</v>
      </c>
      <c r="BD16" s="1">
        <v>7.5044899999999998E-2</v>
      </c>
      <c r="BE16" s="1">
        <v>-9.9726900000000001</v>
      </c>
      <c r="BF16" s="1"/>
      <c r="BG16" s="2">
        <f t="shared" si="19"/>
        <v>-8.4558540407796437E-2</v>
      </c>
      <c r="BH16" s="2">
        <f t="shared" si="20"/>
        <v>-7.7007793221686716E-7</v>
      </c>
      <c r="BI16" s="1">
        <v>7.9459299999999997E-2</v>
      </c>
      <c r="BJ16" s="1">
        <v>-9.9710800000000006</v>
      </c>
      <c r="BK16" s="1"/>
      <c r="BL16" s="2">
        <f t="shared" si="24"/>
        <v>7.9859708871863416E-2</v>
      </c>
      <c r="BM16" s="2">
        <f t="shared" si="21"/>
        <v>-3.8615046790008156E-6</v>
      </c>
      <c r="BN16" s="1">
        <v>7.5044899999999998E-2</v>
      </c>
      <c r="BO16" s="1">
        <v>-9.9726900000000001</v>
      </c>
      <c r="BP16" s="1"/>
      <c r="BQ16" s="2">
        <f t="shared" si="22"/>
        <v>5.7501289813284666E-2</v>
      </c>
      <c r="BR16" s="2">
        <f t="shared" si="23"/>
        <v>3.6192030298566602E-6</v>
      </c>
      <c r="BS16" s="1">
        <v>5.4032299999999998E-2</v>
      </c>
      <c r="BT16" s="1">
        <v>-9.9803300000000004</v>
      </c>
      <c r="BU16" s="1"/>
      <c r="BV16" s="1"/>
      <c r="BW16" s="1"/>
      <c r="BX16" s="2">
        <f t="shared" si="0"/>
        <v>0.31249960978292013</v>
      </c>
      <c r="BY16" s="2">
        <f t="shared" si="1"/>
        <v>-1.2339978033570898E-6</v>
      </c>
      <c r="BZ16" s="1">
        <v>0.29365400000000003</v>
      </c>
      <c r="CA16" s="1">
        <v>-9.8931199999999997</v>
      </c>
      <c r="CB16" s="1"/>
      <c r="CC16" s="2">
        <f t="shared" si="2"/>
        <v>0.15624980489146006</v>
      </c>
      <c r="CD16" s="2">
        <f t="shared" si="3"/>
        <v>-6.1699890167854488E-7</v>
      </c>
      <c r="CE16" s="1">
        <v>0.14682700000000001</v>
      </c>
      <c r="CF16" s="1">
        <v>-9.9465599999999998</v>
      </c>
      <c r="CI16" s="2">
        <f t="shared" si="4"/>
        <v>7.8124902445729727E-2</v>
      </c>
      <c r="CJ16" s="2">
        <f t="shared" si="5"/>
        <v>-3.0849945167193971E-7</v>
      </c>
      <c r="CK16" s="1">
        <v>7.3413500000000007E-2</v>
      </c>
      <c r="CL16" s="1">
        <v>-9.9732800000000008</v>
      </c>
      <c r="CN16" s="2">
        <f t="shared" si="6"/>
        <v>4.9999626361451839E-2</v>
      </c>
      <c r="CO16" s="2">
        <f t="shared" si="7"/>
        <v>-9.3551294205740376E-7</v>
      </c>
      <c r="CP16" s="1">
        <v>4.6984600000000001E-2</v>
      </c>
      <c r="CQ16" s="1">
        <v>-9.9829000000000008</v>
      </c>
    </row>
    <row r="17" spans="3:95">
      <c r="C17" s="2">
        <f t="shared" si="9"/>
        <v>0.31249960978292013</v>
      </c>
      <c r="D17" s="2">
        <f t="shared" si="10"/>
        <v>-1.2339978033570898E-6</v>
      </c>
      <c r="E17" s="1">
        <v>0.29365400000000003</v>
      </c>
      <c r="F17" s="1">
        <v>-9.8931199999999997</v>
      </c>
      <c r="G17" s="1">
        <v>20</v>
      </c>
      <c r="H17" s="2">
        <f t="shared" si="11"/>
        <v>-0.62212436695429152</v>
      </c>
      <c r="I17" s="2">
        <f t="shared" si="12"/>
        <v>2.657351746988168E-2</v>
      </c>
      <c r="J17" s="1">
        <v>0.57551699999999995</v>
      </c>
      <c r="K17" s="1">
        <v>-9.7622499999999999</v>
      </c>
      <c r="L17" s="1">
        <v>33.835500000000003</v>
      </c>
      <c r="M17" s="2">
        <f t="shared" si="13"/>
        <v>-1.2058594070321771</v>
      </c>
      <c r="N17" s="2">
        <f t="shared" si="14"/>
        <v>0.24684859058136421</v>
      </c>
      <c r="O17" s="3">
        <v>1.04871</v>
      </c>
      <c r="P17" s="3">
        <v>-9.3556100000000004</v>
      </c>
      <c r="Q17" s="1">
        <v>46.119799999999998</v>
      </c>
      <c r="R17" s="1"/>
      <c r="S17" s="1"/>
      <c r="T17" s="1">
        <v>0.57547899999999996</v>
      </c>
      <c r="U17" s="1">
        <v>-9.7621900000000004</v>
      </c>
      <c r="V17" s="1">
        <v>33.871299999999998</v>
      </c>
      <c r="W17" s="1"/>
      <c r="X17" s="1">
        <v>1.0482100000000001</v>
      </c>
      <c r="Y17" s="1">
        <v>-9.3550400000000007</v>
      </c>
      <c r="Z17" s="1">
        <v>46.226399999999998</v>
      </c>
      <c r="AA17" s="1"/>
      <c r="AB17" s="1">
        <v>1.0442100000000001</v>
      </c>
      <c r="AC17" s="1">
        <v>-9.3508399999999998</v>
      </c>
      <c r="AD17" s="1">
        <v>47.472200000000001</v>
      </c>
      <c r="AE17" s="1"/>
      <c r="AF17" s="1">
        <v>0.57545299999999999</v>
      </c>
      <c r="AG17" s="1">
        <v>-9.7621500000000001</v>
      </c>
      <c r="AH17" s="1">
        <v>33.9724</v>
      </c>
      <c r="AI17" s="1"/>
      <c r="AJ17" s="1">
        <v>0.29365400000000003</v>
      </c>
      <c r="AK17" s="1">
        <v>-9.8931199999999997</v>
      </c>
      <c r="AL17" s="1">
        <v>20</v>
      </c>
      <c r="AM17" s="1"/>
      <c r="AN17" s="1">
        <v>0.29365400000000003</v>
      </c>
      <c r="AO17" s="1">
        <v>-9.8931199999999997</v>
      </c>
      <c r="AP17" s="1">
        <v>20</v>
      </c>
      <c r="AQ17" s="1"/>
      <c r="AR17" s="1">
        <v>0.14682700000000001</v>
      </c>
      <c r="AS17" s="1">
        <v>-9.9465599999999998</v>
      </c>
      <c r="AT17" s="1"/>
      <c r="AU17" s="1"/>
      <c r="AV17" s="2">
        <f t="shared" si="15"/>
        <v>0.15624980489146006</v>
      </c>
      <c r="AW17" s="2">
        <f t="shared" si="16"/>
        <v>-6.1699890167854488E-7</v>
      </c>
      <c r="AX17" s="1">
        <v>0.14682700000000001</v>
      </c>
      <c r="AY17" s="1">
        <v>-9.9465599999999998</v>
      </c>
      <c r="AZ17" s="1">
        <v>20</v>
      </c>
      <c r="BA17" s="1"/>
      <c r="BB17" s="2">
        <f t="shared" si="17"/>
        <v>-8.6805774979151901E-2</v>
      </c>
      <c r="BC17" s="2">
        <f t="shared" si="18"/>
        <v>7.2032686574199922E-7</v>
      </c>
      <c r="BD17" s="1">
        <v>8.1570500000000004E-2</v>
      </c>
      <c r="BE17" s="1">
        <v>-9.9703099999999996</v>
      </c>
      <c r="BF17" s="1"/>
      <c r="BG17" s="2">
        <f t="shared" si="19"/>
        <v>-9.1913237332268749E-2</v>
      </c>
      <c r="BH17" s="2">
        <f t="shared" si="20"/>
        <v>4.0671899330171901E-6</v>
      </c>
      <c r="BI17" s="1">
        <v>8.6368799999999996E-2</v>
      </c>
      <c r="BJ17" s="1">
        <v>-9.9685600000000001</v>
      </c>
      <c r="BK17" s="1"/>
      <c r="BL17" s="2">
        <f t="shared" si="24"/>
        <v>8.6805774979151901E-2</v>
      </c>
      <c r="BM17" s="2">
        <f t="shared" si="21"/>
        <v>7.2032686574199922E-7</v>
      </c>
      <c r="BN17" s="1">
        <v>8.1570500000000004E-2</v>
      </c>
      <c r="BO17" s="1">
        <v>-9.9703099999999996</v>
      </c>
      <c r="BP17" s="1"/>
      <c r="BQ17" s="2">
        <f t="shared" si="22"/>
        <v>6.2501290037135129E-2</v>
      </c>
      <c r="BR17" s="2">
        <f t="shared" si="23"/>
        <v>3.5119709311456915E-6</v>
      </c>
      <c r="BS17" s="1">
        <v>5.87308E-2</v>
      </c>
      <c r="BT17" s="1">
        <v>-9.9786199999999994</v>
      </c>
      <c r="BU17" s="1"/>
      <c r="BV17" s="1"/>
      <c r="BW17" s="1"/>
      <c r="BX17" s="2">
        <f t="shared" si="0"/>
        <v>0.3374991410558591</v>
      </c>
      <c r="BY17" s="2">
        <f t="shared" si="1"/>
        <v>-1.5991482330696138E-6</v>
      </c>
      <c r="BZ17" s="1">
        <v>0.31714599999999998</v>
      </c>
      <c r="CA17" s="1">
        <v>-9.8845700000000001</v>
      </c>
      <c r="CB17" s="1"/>
      <c r="CC17" s="2">
        <f t="shared" si="2"/>
        <v>0.16875128062861816</v>
      </c>
      <c r="CD17" s="2">
        <f t="shared" si="3"/>
        <v>3.8988889974056473E-6</v>
      </c>
      <c r="CE17" s="1">
        <v>0.15857299999999999</v>
      </c>
      <c r="CF17" s="1">
        <v>-9.9422800000000002</v>
      </c>
      <c r="CI17" s="2">
        <f t="shared" si="4"/>
        <v>8.4375734283571369E-2</v>
      </c>
      <c r="CJ17" s="2">
        <f t="shared" si="5"/>
        <v>1.9152424849296079E-6</v>
      </c>
      <c r="CK17" s="1">
        <v>7.9286599999999999E-2</v>
      </c>
      <c r="CL17" s="1">
        <v>-9.9711400000000001</v>
      </c>
      <c r="CN17" s="2">
        <f t="shared" si="6"/>
        <v>5.4000310580807884E-2</v>
      </c>
      <c r="CO17" s="2">
        <f t="shared" si="7"/>
        <v>8.5808662521336121E-7</v>
      </c>
      <c r="CP17" s="1">
        <v>5.0743400000000001E-2</v>
      </c>
      <c r="CQ17" s="1">
        <v>-9.9815299999999993</v>
      </c>
    </row>
    <row r="18" spans="3:95">
      <c r="C18" s="2">
        <f t="shared" si="9"/>
        <v>0.3374991410558591</v>
      </c>
      <c r="D18" s="2">
        <f t="shared" si="10"/>
        <v>-1.5991482330696138E-6</v>
      </c>
      <c r="E18" s="1">
        <v>0.31714599999999998</v>
      </c>
      <c r="F18" s="1">
        <v>-9.8845700000000001</v>
      </c>
      <c r="G18" s="1">
        <v>20</v>
      </c>
      <c r="H18" s="2">
        <f t="shared" si="11"/>
        <v>-0.6704770703486258</v>
      </c>
      <c r="I18" s="2">
        <f t="shared" si="12"/>
        <v>3.9282355908525024E-2</v>
      </c>
      <c r="J18" s="1">
        <v>0.61660700000000002</v>
      </c>
      <c r="K18" s="1">
        <v>-9.7337699999999998</v>
      </c>
      <c r="L18" s="1">
        <v>35.610399999999998</v>
      </c>
      <c r="M18" s="2">
        <f t="shared" si="13"/>
        <v>-1.2950992614538359</v>
      </c>
      <c r="N18" s="2">
        <f t="shared" si="14"/>
        <v>0.29195714168646125</v>
      </c>
      <c r="O18" s="3">
        <v>1.11714</v>
      </c>
      <c r="P18" s="3">
        <v>-9.2827000000000002</v>
      </c>
      <c r="Q18" s="1">
        <v>47.5124</v>
      </c>
      <c r="R18" s="1"/>
      <c r="S18" s="1"/>
      <c r="T18" s="1">
        <v>0.61655099999999996</v>
      </c>
      <c r="U18" s="1">
        <v>-9.7336899999999993</v>
      </c>
      <c r="V18" s="1">
        <v>35.6494</v>
      </c>
      <c r="W18" s="1"/>
      <c r="X18" s="1">
        <v>1.1164799999999999</v>
      </c>
      <c r="Y18" s="1">
        <v>-9.2819800000000008</v>
      </c>
      <c r="Z18" s="1">
        <v>47.646500000000003</v>
      </c>
      <c r="AA18" s="1"/>
      <c r="AB18" s="1">
        <v>1.11067</v>
      </c>
      <c r="AC18" s="1">
        <v>-9.2761300000000002</v>
      </c>
      <c r="AD18" s="1">
        <v>49.210299999999997</v>
      </c>
      <c r="AE18" s="1"/>
      <c r="AF18" s="1">
        <v>0.61646699999999999</v>
      </c>
      <c r="AG18" s="1">
        <v>-9.7335700000000003</v>
      </c>
      <c r="AH18" s="1">
        <v>35.780900000000003</v>
      </c>
      <c r="AI18" s="1"/>
      <c r="AJ18" s="1">
        <v>0.31714599999999998</v>
      </c>
      <c r="AK18" s="1">
        <v>-9.8845700000000001</v>
      </c>
      <c r="AL18" s="1">
        <v>20</v>
      </c>
      <c r="AM18" s="1"/>
      <c r="AN18" s="1">
        <v>0.31714599999999998</v>
      </c>
      <c r="AO18" s="1">
        <v>-9.8845700000000001</v>
      </c>
      <c r="AP18" s="1">
        <v>20</v>
      </c>
      <c r="AQ18" s="1"/>
      <c r="AR18" s="1">
        <v>0.15857299999999999</v>
      </c>
      <c r="AS18" s="1">
        <v>-9.9422800000000002</v>
      </c>
      <c r="AT18" s="1"/>
      <c r="AU18" s="1"/>
      <c r="AV18" s="2">
        <f t="shared" si="15"/>
        <v>0.16875128062861816</v>
      </c>
      <c r="AW18" s="2">
        <f t="shared" si="16"/>
        <v>3.8988889974056473E-6</v>
      </c>
      <c r="AX18" s="1">
        <v>0.15857299999999999</v>
      </c>
      <c r="AY18" s="1">
        <v>-9.9422800000000002</v>
      </c>
      <c r="AZ18" s="1">
        <v>20</v>
      </c>
      <c r="BA18" s="1"/>
      <c r="BB18" s="2">
        <f t="shared" si="17"/>
        <v>-9.3748514854324907E-2</v>
      </c>
      <c r="BC18" s="2">
        <f t="shared" si="18"/>
        <v>-4.1289698328207669E-6</v>
      </c>
      <c r="BD18" s="1">
        <v>8.80962E-2</v>
      </c>
      <c r="BE18" s="1">
        <v>-9.9679400000000005</v>
      </c>
      <c r="BF18" s="1"/>
      <c r="BG18" s="2">
        <f t="shared" si="19"/>
        <v>-9.9264514055363864E-2</v>
      </c>
      <c r="BH18" s="2">
        <f t="shared" si="20"/>
        <v>-4.9246842961231385E-7</v>
      </c>
      <c r="BI18" s="1">
        <v>9.3278299999999995E-2</v>
      </c>
      <c r="BJ18" s="1">
        <v>-9.9660499999999992</v>
      </c>
      <c r="BK18" s="1"/>
      <c r="BL18" s="2">
        <f t="shared" si="24"/>
        <v>9.3748514854324907E-2</v>
      </c>
      <c r="BM18" s="2">
        <f t="shared" si="21"/>
        <v>-4.1289698328207669E-6</v>
      </c>
      <c r="BN18" s="1">
        <v>8.80962E-2</v>
      </c>
      <c r="BO18" s="1">
        <v>-9.9679400000000005</v>
      </c>
      <c r="BP18" s="1"/>
      <c r="BQ18" s="2">
        <f t="shared" si="22"/>
        <v>6.7501290260984975E-2</v>
      </c>
      <c r="BR18" s="2">
        <f t="shared" si="23"/>
        <v>3.4047388307659188E-6</v>
      </c>
      <c r="BS18" s="1">
        <v>6.3429299999999994E-2</v>
      </c>
      <c r="BT18" s="1">
        <v>-9.9769100000000002</v>
      </c>
      <c r="BU18" s="1"/>
      <c r="BV18" s="1"/>
      <c r="BW18" s="1"/>
      <c r="BX18" s="2">
        <f t="shared" si="0"/>
        <v>0.36249961202142106</v>
      </c>
      <c r="BY18" s="2">
        <f t="shared" si="1"/>
        <v>-2.3063188005073565E-6</v>
      </c>
      <c r="BZ18" s="1">
        <v>0.34063900000000003</v>
      </c>
      <c r="CA18" s="1">
        <v>-9.8760200000000005</v>
      </c>
      <c r="CB18" s="1"/>
      <c r="CC18" s="2">
        <f t="shared" si="2"/>
        <v>0.18124933616439912</v>
      </c>
      <c r="CD18" s="2">
        <f t="shared" si="3"/>
        <v>-9.8214933138413008E-7</v>
      </c>
      <c r="CE18" s="1">
        <v>0.170319</v>
      </c>
      <c r="CF18" s="1">
        <v>-9.9380100000000002</v>
      </c>
      <c r="CI18" s="2">
        <f t="shared" si="4"/>
        <v>9.0626472152150736E-2</v>
      </c>
      <c r="CJ18" s="2">
        <f t="shared" si="5"/>
        <v>4.1731864353043713E-6</v>
      </c>
      <c r="CK18" s="1">
        <v>8.5159600000000002E-2</v>
      </c>
      <c r="CL18" s="1">
        <v>-9.9689999999999994</v>
      </c>
      <c r="CN18" s="2">
        <f t="shared" si="6"/>
        <v>5.8000994800163318E-2</v>
      </c>
      <c r="CO18" s="2">
        <f t="shared" si="7"/>
        <v>2.6516861908153222E-6</v>
      </c>
      <c r="CP18" s="1">
        <v>5.4502200000000001E-2</v>
      </c>
      <c r="CQ18" s="1">
        <v>-9.9801599999999997</v>
      </c>
    </row>
    <row r="19" spans="3:95">
      <c r="C19" s="2">
        <f t="shared" si="9"/>
        <v>0.36249961202142106</v>
      </c>
      <c r="D19" s="2">
        <f t="shared" si="10"/>
        <v>-2.3063188005073565E-6</v>
      </c>
      <c r="E19" s="1">
        <v>0.34063900000000003</v>
      </c>
      <c r="F19" s="1">
        <v>-9.8760200000000005</v>
      </c>
      <c r="G19" s="1">
        <v>20</v>
      </c>
      <c r="H19" s="2">
        <f t="shared" si="11"/>
        <v>-0.718456045166732</v>
      </c>
      <c r="I19" s="2">
        <f t="shared" si="12"/>
        <v>5.3329741302381467E-2</v>
      </c>
      <c r="J19" s="1">
        <v>0.65688800000000003</v>
      </c>
      <c r="K19" s="1">
        <v>-9.7041599999999999</v>
      </c>
      <c r="L19" s="1">
        <v>37.0381</v>
      </c>
      <c r="M19" s="2">
        <f t="shared" si="13"/>
        <v>-1.3832418860059241</v>
      </c>
      <c r="N19" s="2">
        <f t="shared" si="14"/>
        <v>0.33916773622910212</v>
      </c>
      <c r="O19" s="3">
        <v>1.1838200000000001</v>
      </c>
      <c r="P19" s="3">
        <v>-9.2081900000000001</v>
      </c>
      <c r="Q19" s="1">
        <v>48.834699999999998</v>
      </c>
      <c r="R19" s="1"/>
      <c r="S19" s="1"/>
      <c r="T19" s="1">
        <v>0.65680300000000003</v>
      </c>
      <c r="U19" s="1">
        <v>-9.7040299999999995</v>
      </c>
      <c r="V19" s="1">
        <v>37.112699999999997</v>
      </c>
      <c r="W19" s="1"/>
      <c r="X19" s="1">
        <v>1.18299</v>
      </c>
      <c r="Y19" s="1">
        <v>-9.2073099999999997</v>
      </c>
      <c r="Z19" s="1">
        <v>48.976799999999997</v>
      </c>
      <c r="AA19" s="1"/>
      <c r="AB19" s="1">
        <v>1.1748700000000001</v>
      </c>
      <c r="AC19" s="1">
        <v>-9.1994799999999994</v>
      </c>
      <c r="AD19" s="1">
        <v>50.897500000000001</v>
      </c>
      <c r="AE19" s="1"/>
      <c r="AF19" s="1">
        <v>0.65663000000000005</v>
      </c>
      <c r="AG19" s="1">
        <v>-9.7037899999999997</v>
      </c>
      <c r="AH19" s="1">
        <v>37.319000000000003</v>
      </c>
      <c r="AI19" s="1"/>
      <c r="AJ19" s="1">
        <v>0.34063900000000003</v>
      </c>
      <c r="AK19" s="1">
        <v>-9.8760200000000005</v>
      </c>
      <c r="AL19" s="1">
        <v>20</v>
      </c>
      <c r="AM19" s="1"/>
      <c r="AN19" s="1">
        <v>0.34063900000000003</v>
      </c>
      <c r="AO19" s="1">
        <v>-9.8760200000000005</v>
      </c>
      <c r="AP19" s="1">
        <v>20</v>
      </c>
      <c r="AQ19" s="1"/>
      <c r="AR19" s="1">
        <v>0.170319</v>
      </c>
      <c r="AS19" s="1">
        <v>-9.9380100000000002</v>
      </c>
      <c r="AT19" s="1"/>
      <c r="AU19" s="1"/>
      <c r="AV19" s="2">
        <f t="shared" si="15"/>
        <v>0.18124933616439912</v>
      </c>
      <c r="AW19" s="2">
        <f t="shared" si="16"/>
        <v>-9.8214933138413008E-7</v>
      </c>
      <c r="AX19" s="1">
        <v>0.170319</v>
      </c>
      <c r="AY19" s="1">
        <v>-9.9380100000000002</v>
      </c>
      <c r="AZ19" s="1">
        <v>20</v>
      </c>
      <c r="BA19" s="1"/>
      <c r="BB19" s="2">
        <f t="shared" si="17"/>
        <v>-0.10069458096161342</v>
      </c>
      <c r="BC19" s="2">
        <f t="shared" si="18"/>
        <v>4.5286171192204794E-7</v>
      </c>
      <c r="BD19" s="1">
        <v>9.4621800000000006E-2</v>
      </c>
      <c r="BE19" s="1">
        <v>-9.96556</v>
      </c>
      <c r="BF19" s="1"/>
      <c r="BG19" s="2">
        <f t="shared" si="19"/>
        <v>-0.10661939891836011</v>
      </c>
      <c r="BH19" s="2">
        <f t="shared" si="20"/>
        <v>4.2763954064065079E-6</v>
      </c>
      <c r="BI19" s="1">
        <v>0.100188</v>
      </c>
      <c r="BJ19" s="1">
        <v>-9.9635300000000004</v>
      </c>
      <c r="BK19" s="1"/>
      <c r="BL19" s="2">
        <f t="shared" si="24"/>
        <v>0.10069458096161342</v>
      </c>
      <c r="BM19" s="2">
        <f t="shared" si="21"/>
        <v>4.5286171192204794E-7</v>
      </c>
      <c r="BN19" s="1">
        <v>9.4621800000000006E-2</v>
      </c>
      <c r="BO19" s="1">
        <v>-9.96556</v>
      </c>
      <c r="BP19" s="1"/>
      <c r="BQ19" s="2">
        <f t="shared" si="22"/>
        <v>7.2501196515573157E-2</v>
      </c>
      <c r="BR19" s="2">
        <f t="shared" si="23"/>
        <v>3.3317087458246963E-6</v>
      </c>
      <c r="BS19" s="1">
        <v>6.8127699999999999E-2</v>
      </c>
      <c r="BT19" s="1">
        <v>-9.9751999999999992</v>
      </c>
      <c r="BU19" s="1"/>
      <c r="BV19" s="1"/>
      <c r="BW19" s="1"/>
      <c r="BX19" s="2">
        <f t="shared" si="0"/>
        <v>0.38749914329436008</v>
      </c>
      <c r="BY19" s="2">
        <f t="shared" si="1"/>
        <v>-2.6714692302060028E-6</v>
      </c>
      <c r="BZ19" s="1">
        <v>0.36413099999999998</v>
      </c>
      <c r="CA19" s="1">
        <v>-9.8674700000000009</v>
      </c>
      <c r="CB19" s="1"/>
      <c r="CC19" s="2">
        <f t="shared" si="2"/>
        <v>0.19375081190155724</v>
      </c>
      <c r="CD19" s="2">
        <f t="shared" si="3"/>
        <v>3.5337385676861843E-6</v>
      </c>
      <c r="CE19" s="1">
        <v>0.182065</v>
      </c>
      <c r="CF19" s="1">
        <v>-9.9337300000000006</v>
      </c>
      <c r="CI19" s="2">
        <f t="shared" si="4"/>
        <v>9.6873883788614584E-2</v>
      </c>
      <c r="CJ19" s="2">
        <f t="shared" si="5"/>
        <v>-2.9999978576333852E-6</v>
      </c>
      <c r="CK19" s="1">
        <v>9.1032699999999994E-2</v>
      </c>
      <c r="CL19" s="1">
        <v>-9.9668700000000001</v>
      </c>
      <c r="CN19" s="2">
        <f t="shared" si="6"/>
        <v>6.2001585050256477E-2</v>
      </c>
      <c r="CO19" s="2">
        <f t="shared" si="7"/>
        <v>4.4794877701904989E-6</v>
      </c>
      <c r="CP19" s="1">
        <v>5.8260899999999997E-2</v>
      </c>
      <c r="CQ19" s="1">
        <v>-9.97879</v>
      </c>
    </row>
    <row r="20" spans="3:95">
      <c r="C20" s="2">
        <f t="shared" si="9"/>
        <v>0.38749914329436008</v>
      </c>
      <c r="D20" s="2">
        <f t="shared" si="10"/>
        <v>-2.6714692302060028E-6</v>
      </c>
      <c r="E20" s="1">
        <v>0.36413099999999998</v>
      </c>
      <c r="F20" s="1">
        <v>-9.8674700000000009</v>
      </c>
      <c r="G20" s="1">
        <v>20</v>
      </c>
      <c r="H20" s="2">
        <f t="shared" si="11"/>
        <v>-0.76608584093600385</v>
      </c>
      <c r="I20" s="2">
        <f t="shared" si="12"/>
        <v>6.8525828133450262E-2</v>
      </c>
      <c r="J20" s="1">
        <v>0.69644799999999996</v>
      </c>
      <c r="K20" s="1">
        <v>-9.6735900000000008</v>
      </c>
      <c r="L20" s="1">
        <v>38.356400000000001</v>
      </c>
      <c r="M20" s="2">
        <f t="shared" si="13"/>
        <v>-1.4703239702052133</v>
      </c>
      <c r="N20" s="2">
        <f t="shared" si="14"/>
        <v>0.3883180354296959</v>
      </c>
      <c r="O20" s="3">
        <v>1.24884</v>
      </c>
      <c r="P20" s="3">
        <v>-9.1322200000000002</v>
      </c>
      <c r="Q20" s="1">
        <v>50.042200000000001</v>
      </c>
      <c r="R20" s="1"/>
      <c r="S20" s="1"/>
      <c r="T20" s="1">
        <v>0.69633</v>
      </c>
      <c r="U20" s="1">
        <v>-9.6734200000000001</v>
      </c>
      <c r="V20" s="1">
        <v>38.404699999999998</v>
      </c>
      <c r="W20" s="1"/>
      <c r="X20" s="1">
        <v>1.2478100000000001</v>
      </c>
      <c r="Y20" s="1">
        <v>-9.1311699999999991</v>
      </c>
      <c r="Z20" s="1">
        <v>50.209000000000003</v>
      </c>
      <c r="AA20" s="1"/>
      <c r="AB20" s="1">
        <v>1.23682</v>
      </c>
      <c r="AC20" s="1">
        <v>-9.1209900000000008</v>
      </c>
      <c r="AD20" s="1">
        <v>52.540900000000001</v>
      </c>
      <c r="AE20" s="1"/>
      <c r="AF20" s="1">
        <v>0.69602299999999995</v>
      </c>
      <c r="AG20" s="1">
        <v>-9.6730099999999997</v>
      </c>
      <c r="AH20" s="1">
        <v>38.699199999999998</v>
      </c>
      <c r="AI20" s="1"/>
      <c r="AJ20" s="1">
        <v>0.36413099999999998</v>
      </c>
      <c r="AK20" s="1">
        <v>-9.8674700000000009</v>
      </c>
      <c r="AL20" s="1">
        <v>20</v>
      </c>
      <c r="AM20" s="1"/>
      <c r="AN20" s="1">
        <v>0.36413099999999998</v>
      </c>
      <c r="AO20" s="1">
        <v>-9.8674700000000009</v>
      </c>
      <c r="AP20" s="1">
        <v>20</v>
      </c>
      <c r="AQ20" s="1"/>
      <c r="AR20" s="1">
        <v>0.182065</v>
      </c>
      <c r="AS20" s="1">
        <v>-9.9337300000000006</v>
      </c>
      <c r="AT20" s="1"/>
      <c r="AU20" s="1"/>
      <c r="AV20" s="2">
        <f t="shared" si="15"/>
        <v>0.19375081190155724</v>
      </c>
      <c r="AW20" s="2">
        <f t="shared" si="16"/>
        <v>3.5337385676861843E-6</v>
      </c>
      <c r="AX20" s="1">
        <v>0.182065</v>
      </c>
      <c r="AY20" s="1">
        <v>-9.9337300000000006</v>
      </c>
      <c r="AZ20" s="1">
        <v>20</v>
      </c>
      <c r="BA20" s="1"/>
      <c r="BB20" s="2">
        <f t="shared" si="17"/>
        <v>-0.107636850990475</v>
      </c>
      <c r="BC20" s="2">
        <f t="shared" si="18"/>
        <v>-4.22542491777117E-6</v>
      </c>
      <c r="BD20" s="1">
        <v>0.101147</v>
      </c>
      <c r="BE20" s="1">
        <v>-9.9631900000000009</v>
      </c>
      <c r="BF20" s="1"/>
      <c r="BG20" s="2">
        <f t="shared" si="19"/>
        <v>-0.11397020579514382</v>
      </c>
      <c r="BH20" s="2">
        <f t="shared" si="20"/>
        <v>-1.1225288736038674E-7</v>
      </c>
      <c r="BI20" s="1">
        <v>0.107097</v>
      </c>
      <c r="BJ20" s="1">
        <v>-9.9610199999999995</v>
      </c>
      <c r="BK20" s="1"/>
      <c r="BL20" s="2">
        <f t="shared" si="24"/>
        <v>0.107636850990475</v>
      </c>
      <c r="BM20" s="2">
        <f t="shared" si="21"/>
        <v>-4.22542491777117E-6</v>
      </c>
      <c r="BN20" s="1">
        <v>0.101147</v>
      </c>
      <c r="BO20" s="1">
        <v>-9.9631900000000009</v>
      </c>
      <c r="BP20" s="1"/>
      <c r="BQ20" s="2">
        <f t="shared" si="22"/>
        <v>7.7501196739423003E-2</v>
      </c>
      <c r="BR20" s="2">
        <f t="shared" si="23"/>
        <v>3.2244766454414542E-6</v>
      </c>
      <c r="BS20" s="1">
        <v>7.2826199999999994E-2</v>
      </c>
      <c r="BT20" s="1">
        <v>-9.97349</v>
      </c>
      <c r="BU20" s="1"/>
      <c r="BV20" s="1"/>
      <c r="BW20" s="1"/>
      <c r="BX20" s="2">
        <f t="shared" si="0"/>
        <v>0.41249867456729977</v>
      </c>
      <c r="BY20" s="2">
        <f t="shared" si="1"/>
        <v>-3.0366196582531924E-6</v>
      </c>
      <c r="BZ20" s="1">
        <v>0.387623</v>
      </c>
      <c r="CA20" s="1">
        <v>-9.8589199999999995</v>
      </c>
      <c r="CB20" s="1"/>
      <c r="CC20" s="2">
        <f t="shared" si="2"/>
        <v>0.20624980712996099</v>
      </c>
      <c r="CD20" s="2">
        <f t="shared" si="3"/>
        <v>-1.6893198988288116E-6</v>
      </c>
      <c r="CE20" s="1">
        <v>0.19381200000000001</v>
      </c>
      <c r="CF20" s="1">
        <v>-9.9294600000000006</v>
      </c>
      <c r="CI20" s="2">
        <f t="shared" si="4"/>
        <v>0.10312471562645624</v>
      </c>
      <c r="CJ20" s="2">
        <f t="shared" si="5"/>
        <v>-7.7625592102836816E-7</v>
      </c>
      <c r="CK20" s="1">
        <v>9.69058E-2</v>
      </c>
      <c r="CL20" s="1">
        <v>-9.9647299999999994</v>
      </c>
      <c r="CN20" s="2">
        <f t="shared" si="6"/>
        <v>6.5998849068234736E-2</v>
      </c>
      <c r="CO20" s="2">
        <f t="shared" si="7"/>
        <v>-3.1238388920780402E-6</v>
      </c>
      <c r="CP20" s="1">
        <v>6.2019699999999997E-2</v>
      </c>
      <c r="CQ20" s="1">
        <v>-9.97743</v>
      </c>
    </row>
    <row r="21" spans="3:95">
      <c r="C21" s="2">
        <f t="shared" si="9"/>
        <v>0.41249867456729977</v>
      </c>
      <c r="D21" s="2">
        <f t="shared" si="10"/>
        <v>-3.0366196582531924E-6</v>
      </c>
      <c r="E21" s="1">
        <v>0.387623</v>
      </c>
      <c r="F21" s="1">
        <v>-9.8589199999999995</v>
      </c>
      <c r="G21" s="1">
        <v>20</v>
      </c>
      <c r="H21" s="2">
        <f t="shared" si="11"/>
        <v>-0.81337104559460038</v>
      </c>
      <c r="I21" s="2">
        <f t="shared" si="12"/>
        <v>8.4783812307225648E-2</v>
      </c>
      <c r="J21" s="1">
        <v>0.735321</v>
      </c>
      <c r="K21" s="1">
        <v>-9.6421399999999995</v>
      </c>
      <c r="L21" s="1">
        <v>39.581000000000003</v>
      </c>
      <c r="M21" s="2">
        <f t="shared" si="13"/>
        <v>-1.5563822035684751</v>
      </c>
      <c r="N21" s="2">
        <f t="shared" si="14"/>
        <v>0.43924570050865175</v>
      </c>
      <c r="O21" s="3">
        <v>1.31229</v>
      </c>
      <c r="P21" s="3">
        <v>-9.0549300000000006</v>
      </c>
      <c r="Q21" s="1">
        <v>51.194299999999998</v>
      </c>
      <c r="R21" s="1"/>
      <c r="S21" s="1"/>
      <c r="T21" s="1">
        <v>0.73516700000000001</v>
      </c>
      <c r="U21" s="1">
        <v>-9.6419300000000003</v>
      </c>
      <c r="V21" s="1">
        <v>39.6616</v>
      </c>
      <c r="W21" s="1"/>
      <c r="X21" s="1">
        <v>1.31101</v>
      </c>
      <c r="Y21" s="1">
        <v>-9.0536799999999999</v>
      </c>
      <c r="Z21" s="1">
        <v>51.386899999999997</v>
      </c>
      <c r="AA21" s="1"/>
      <c r="AB21" s="1">
        <v>1.2965199999999999</v>
      </c>
      <c r="AC21" s="1">
        <v>-9.0407799999999998</v>
      </c>
      <c r="AD21" s="1">
        <v>54.135899999999999</v>
      </c>
      <c r="AE21" s="1"/>
      <c r="AF21" s="1">
        <v>0.73467000000000005</v>
      </c>
      <c r="AG21" s="1">
        <v>-9.6412899999999997</v>
      </c>
      <c r="AH21" s="1">
        <v>40.0518</v>
      </c>
      <c r="AI21" s="1"/>
      <c r="AJ21" s="1">
        <v>0.387623</v>
      </c>
      <c r="AK21" s="1">
        <v>-9.8589199999999995</v>
      </c>
      <c r="AL21" s="1">
        <v>20</v>
      </c>
      <c r="AM21" s="1"/>
      <c r="AN21" s="1">
        <v>0.387623</v>
      </c>
      <c r="AO21" s="1">
        <v>-9.8589199999999995</v>
      </c>
      <c r="AP21" s="1">
        <v>20</v>
      </c>
      <c r="AQ21" s="1"/>
      <c r="AR21" s="1">
        <v>0.19381200000000001</v>
      </c>
      <c r="AS21" s="1">
        <v>-9.9294600000000006</v>
      </c>
      <c r="AT21" s="1"/>
      <c r="AU21" s="1"/>
      <c r="AV21" s="2">
        <f t="shared" si="15"/>
        <v>0.20624980712996099</v>
      </c>
      <c r="AW21" s="2">
        <f t="shared" si="16"/>
        <v>-1.6893198988288116E-6</v>
      </c>
      <c r="AX21" s="1">
        <v>0.19381200000000001</v>
      </c>
      <c r="AY21" s="1">
        <v>-9.9294600000000006</v>
      </c>
      <c r="AZ21" s="1">
        <v>20</v>
      </c>
      <c r="BA21" s="1"/>
      <c r="BB21" s="2">
        <f t="shared" si="17"/>
        <v>-0.11458329297481264</v>
      </c>
      <c r="BC21" s="2">
        <f t="shared" si="18"/>
        <v>2.195985718753124E-7</v>
      </c>
      <c r="BD21" s="1">
        <v>0.107673</v>
      </c>
      <c r="BE21" s="1">
        <v>-9.9608100000000004</v>
      </c>
      <c r="BF21" s="1"/>
      <c r="BG21" s="2">
        <f t="shared" si="19"/>
        <v>-0.12132537256592693</v>
      </c>
      <c r="BH21" s="2">
        <f t="shared" si="20"/>
        <v>4.5540049073422573E-6</v>
      </c>
      <c r="BI21" s="1">
        <v>0.114007</v>
      </c>
      <c r="BJ21" s="1">
        <v>-9.9585000000000008</v>
      </c>
      <c r="BK21" s="1"/>
      <c r="BL21" s="2">
        <f t="shared" si="24"/>
        <v>0.11458329297481264</v>
      </c>
      <c r="BM21" s="2">
        <f t="shared" si="21"/>
        <v>2.195985718753124E-7</v>
      </c>
      <c r="BN21" s="1">
        <v>0.107673</v>
      </c>
      <c r="BO21" s="1">
        <v>-9.9608100000000004</v>
      </c>
      <c r="BP21" s="1"/>
      <c r="BQ21" s="2">
        <f t="shared" si="22"/>
        <v>8.2501102994010575E-2</v>
      </c>
      <c r="BR21" s="2">
        <f t="shared" si="23"/>
        <v>3.1514465588314278E-6</v>
      </c>
      <c r="BS21" s="1">
        <v>7.7524599999999999E-2</v>
      </c>
      <c r="BT21" s="1">
        <v>-9.9717800000000008</v>
      </c>
      <c r="BU21" s="1"/>
      <c r="BV21" s="1"/>
      <c r="BW21" s="1"/>
      <c r="BX21" s="2">
        <f t="shared" si="0"/>
        <v>0.43749914553286168</v>
      </c>
      <c r="BY21" s="2">
        <f t="shared" si="1"/>
        <v>-3.743790225690935E-6</v>
      </c>
      <c r="BZ21" s="1">
        <v>0.41111599999999998</v>
      </c>
      <c r="CA21" s="1">
        <v>-9.8503699999999998</v>
      </c>
      <c r="CB21" s="1"/>
      <c r="CC21" s="2">
        <f t="shared" si="2"/>
        <v>0.21875128286711973</v>
      </c>
      <c r="CD21" s="2">
        <f t="shared" si="3"/>
        <v>2.8265680019207151E-6</v>
      </c>
      <c r="CE21" s="1">
        <v>0.20555799999999999</v>
      </c>
      <c r="CF21" s="1">
        <v>-9.9251799999999992</v>
      </c>
      <c r="CI21" s="2">
        <f t="shared" si="4"/>
        <v>0.10937564143355956</v>
      </c>
      <c r="CJ21" s="2">
        <f t="shared" si="5"/>
        <v>1.4132840001276903E-6</v>
      </c>
      <c r="CK21" s="1">
        <v>0.102779</v>
      </c>
      <c r="CL21" s="1">
        <v>-9.9625900000000005</v>
      </c>
      <c r="CN21" s="2">
        <f t="shared" si="6"/>
        <v>6.9999533287590177E-2</v>
      </c>
      <c r="CO21" s="2">
        <f t="shared" si="7"/>
        <v>-1.3302393264795487E-6</v>
      </c>
      <c r="CP21" s="1">
        <v>6.5778500000000004E-2</v>
      </c>
      <c r="CQ21" s="1">
        <v>-9.9760600000000004</v>
      </c>
    </row>
    <row r="22" spans="3:95">
      <c r="C22" s="2">
        <f t="shared" si="9"/>
        <v>0.43749914553286168</v>
      </c>
      <c r="D22" s="2">
        <f t="shared" si="10"/>
        <v>-3.743790225690935E-6</v>
      </c>
      <c r="E22" s="1">
        <v>0.41111599999999998</v>
      </c>
      <c r="F22" s="1">
        <v>-9.8503699999999998</v>
      </c>
      <c r="G22" s="1">
        <v>20</v>
      </c>
      <c r="H22" s="2">
        <f t="shared" si="11"/>
        <v>-0.86030027230608941</v>
      </c>
      <c r="I22" s="2">
        <f t="shared" si="12"/>
        <v>0.10202270407153652</v>
      </c>
      <c r="J22" s="1">
        <v>0.77352399999999999</v>
      </c>
      <c r="K22" s="1">
        <v>-9.60989</v>
      </c>
      <c r="L22" s="1">
        <v>40.7624</v>
      </c>
      <c r="M22" s="2">
        <f t="shared" si="13"/>
        <v>-1.6414259485117009</v>
      </c>
      <c r="N22" s="2">
        <f t="shared" si="14"/>
        <v>0.49183026427057325</v>
      </c>
      <c r="O22" s="3">
        <v>1.37422</v>
      </c>
      <c r="P22" s="3">
        <v>-8.9764300000000006</v>
      </c>
      <c r="Q22" s="1">
        <v>52.267499999999998</v>
      </c>
      <c r="R22" s="1"/>
      <c r="S22" s="1"/>
      <c r="T22" s="1">
        <v>0.77333200000000002</v>
      </c>
      <c r="U22" s="1">
        <v>-9.6096299999999992</v>
      </c>
      <c r="V22" s="1">
        <v>40.8202</v>
      </c>
      <c r="W22" s="1"/>
      <c r="X22" s="1">
        <v>1.37266</v>
      </c>
      <c r="Y22" s="1">
        <v>-8.9749499999999998</v>
      </c>
      <c r="Z22" s="1">
        <v>52.486699999999999</v>
      </c>
      <c r="AA22" s="1"/>
      <c r="AB22" s="1">
        <v>1.3540000000000001</v>
      </c>
      <c r="AC22" s="1">
        <v>-8.9589599999999994</v>
      </c>
      <c r="AD22" s="1">
        <v>55.692599999999999</v>
      </c>
      <c r="AE22" s="1"/>
      <c r="AF22" s="1">
        <v>0.77258300000000002</v>
      </c>
      <c r="AG22" s="1">
        <v>-9.6086899999999993</v>
      </c>
      <c r="AH22" s="1">
        <v>41.318199999999997</v>
      </c>
      <c r="AI22" s="1"/>
      <c r="AJ22" s="1">
        <v>0.41111599999999998</v>
      </c>
      <c r="AK22" s="1">
        <v>-9.8503699999999998</v>
      </c>
      <c r="AL22" s="1">
        <v>20</v>
      </c>
      <c r="AM22" s="1"/>
      <c r="AN22" s="1">
        <v>0.41111599999999998</v>
      </c>
      <c r="AO22" s="1">
        <v>-9.8503699999999998</v>
      </c>
      <c r="AP22" s="1">
        <v>20</v>
      </c>
      <c r="AQ22" s="1"/>
      <c r="AR22" s="1">
        <v>0.20555799999999999</v>
      </c>
      <c r="AS22" s="1">
        <v>-9.9251799999999992</v>
      </c>
      <c r="AT22" s="1"/>
      <c r="AU22" s="1"/>
      <c r="AV22" s="2">
        <f t="shared" si="15"/>
        <v>0.21875128286711973</v>
      </c>
      <c r="AW22" s="2">
        <f t="shared" si="16"/>
        <v>2.8265680019207151E-6</v>
      </c>
      <c r="AX22" s="1">
        <v>0.20555799999999999</v>
      </c>
      <c r="AY22" s="1">
        <v>-9.9251799999999992</v>
      </c>
      <c r="AZ22" s="1">
        <v>20</v>
      </c>
      <c r="BA22" s="1"/>
      <c r="BB22" s="2">
        <f t="shared" si="17"/>
        <v>-0.12152631475777309</v>
      </c>
      <c r="BC22" s="2">
        <f t="shared" si="18"/>
        <v>-4.7323041663313581E-6</v>
      </c>
      <c r="BD22" s="1">
        <v>0.11419899999999999</v>
      </c>
      <c r="BE22" s="1">
        <v>-9.9584399999999995</v>
      </c>
      <c r="BF22" s="1"/>
      <c r="BG22" s="2">
        <f t="shared" si="19"/>
        <v>-0.12867617944271062</v>
      </c>
      <c r="BH22" s="2">
        <f t="shared" si="20"/>
        <v>1.6535661357536258E-7</v>
      </c>
      <c r="BI22" s="1">
        <v>0.120916</v>
      </c>
      <c r="BJ22" s="1">
        <v>-9.9559899999999999</v>
      </c>
      <c r="BK22" s="1"/>
      <c r="BL22" s="2">
        <f t="shared" si="24"/>
        <v>0.12152631475777309</v>
      </c>
      <c r="BM22" s="2">
        <f t="shared" si="21"/>
        <v>-4.7323041663313581E-6</v>
      </c>
      <c r="BN22" s="1">
        <v>0.11419899999999999</v>
      </c>
      <c r="BO22" s="1">
        <v>-9.9584399999999995</v>
      </c>
      <c r="BP22" s="1"/>
      <c r="BQ22" s="2">
        <f t="shared" si="22"/>
        <v>8.7501103217861032E-2</v>
      </c>
      <c r="BR22" s="2">
        <f t="shared" si="23"/>
        <v>3.044214460120459E-6</v>
      </c>
      <c r="BS22" s="1">
        <v>8.2223099999999993E-2</v>
      </c>
      <c r="BT22" s="1">
        <v>-9.9700699999999998</v>
      </c>
      <c r="BU22" s="1"/>
      <c r="BV22" s="1"/>
      <c r="BW22" s="1"/>
      <c r="BX22" s="2">
        <f t="shared" si="0"/>
        <v>0.46249867680580076</v>
      </c>
      <c r="BY22" s="2">
        <f t="shared" si="1"/>
        <v>-4.1089406553895813E-6</v>
      </c>
      <c r="BZ22" s="1">
        <v>0.43460799999999999</v>
      </c>
      <c r="CA22" s="1">
        <v>-9.8418200000000002</v>
      </c>
      <c r="CB22" s="1"/>
      <c r="CC22" s="2">
        <f t="shared" si="2"/>
        <v>0.23124933840290068</v>
      </c>
      <c r="CD22" s="2">
        <f t="shared" si="3"/>
        <v>-2.0544703268621234E-6</v>
      </c>
      <c r="CE22" s="1">
        <v>0.217304</v>
      </c>
      <c r="CF22" s="1">
        <v>-9.9209099999999992</v>
      </c>
      <c r="CI22" s="2">
        <f t="shared" si="4"/>
        <v>0.11562637930213893</v>
      </c>
      <c r="CJ22" s="2">
        <f t="shared" si="5"/>
        <v>3.6712279505024537E-6</v>
      </c>
      <c r="CK22" s="1">
        <v>0.108652</v>
      </c>
      <c r="CL22" s="1">
        <v>-9.9604499999999998</v>
      </c>
      <c r="CN22" s="2">
        <f t="shared" si="6"/>
        <v>7.4000217506945618E-2</v>
      </c>
      <c r="CO22" s="2">
        <f t="shared" si="7"/>
        <v>4.6336023912588176E-7</v>
      </c>
      <c r="CP22" s="1">
        <v>6.9537299999999996E-2</v>
      </c>
      <c r="CQ22" s="1">
        <v>-9.9746900000000007</v>
      </c>
    </row>
    <row r="23" spans="3:95">
      <c r="C23" s="2">
        <f t="shared" si="9"/>
        <v>0.46249867680580076</v>
      </c>
      <c r="D23" s="2">
        <f t="shared" si="10"/>
        <v>-4.1089406553895813E-6</v>
      </c>
      <c r="E23" s="1">
        <v>0.43460799999999999</v>
      </c>
      <c r="F23" s="1">
        <v>-9.8418200000000002</v>
      </c>
      <c r="G23" s="1">
        <v>20</v>
      </c>
      <c r="H23" s="2">
        <f t="shared" si="11"/>
        <v>-0.90687803299391023</v>
      </c>
      <c r="I23" s="2">
        <f t="shared" si="12"/>
        <v>0.12018765233207584</v>
      </c>
      <c r="J23" s="1">
        <v>0.81108000000000002</v>
      </c>
      <c r="K23" s="1">
        <v>-9.5768900000000006</v>
      </c>
      <c r="L23" s="1">
        <v>41.855899999999998</v>
      </c>
      <c r="M23" s="2">
        <f t="shared" si="13"/>
        <v>-1.7255030188336975</v>
      </c>
      <c r="N23" s="2">
        <f t="shared" si="14"/>
        <v>0.54596918969461572</v>
      </c>
      <c r="O23" s="3">
        <v>1.4347099999999999</v>
      </c>
      <c r="P23" s="3">
        <v>-8.8968000000000007</v>
      </c>
      <c r="Q23" s="1">
        <v>53.286900000000003</v>
      </c>
      <c r="R23" s="1"/>
      <c r="S23" s="1"/>
      <c r="T23" s="1">
        <v>0.81084599999999996</v>
      </c>
      <c r="U23" s="1">
        <v>-9.5765799999999999</v>
      </c>
      <c r="V23" s="1">
        <v>41.9422</v>
      </c>
      <c r="W23" s="1"/>
      <c r="X23" s="1">
        <v>1.43282</v>
      </c>
      <c r="Y23" s="1">
        <v>-8.8950800000000001</v>
      </c>
      <c r="Z23" s="1">
        <v>53.544199999999996</v>
      </c>
      <c r="AA23" s="1"/>
      <c r="AB23" s="1">
        <v>1.40923</v>
      </c>
      <c r="AC23" s="1">
        <v>-8.8756000000000004</v>
      </c>
      <c r="AD23" s="1">
        <v>57.245199999999997</v>
      </c>
      <c r="AE23" s="1"/>
      <c r="AF23" s="1">
        <v>0.80978099999999997</v>
      </c>
      <c r="AG23" s="1">
        <v>-9.5752900000000007</v>
      </c>
      <c r="AH23" s="1">
        <v>42.534700000000001</v>
      </c>
      <c r="AI23" s="1"/>
      <c r="AJ23" s="1">
        <v>0.43460799999999999</v>
      </c>
      <c r="AK23" s="1">
        <v>-9.8418200000000002</v>
      </c>
      <c r="AL23" s="1">
        <v>20</v>
      </c>
      <c r="AM23" s="1"/>
      <c r="AN23" s="1">
        <v>0.43460799999999999</v>
      </c>
      <c r="AO23" s="1">
        <v>-9.8418200000000002</v>
      </c>
      <c r="AP23" s="1">
        <v>20</v>
      </c>
      <c r="AQ23" s="1"/>
      <c r="AR23" s="1">
        <v>0.217304</v>
      </c>
      <c r="AS23" s="1">
        <v>-9.9209099999999992</v>
      </c>
      <c r="AT23" s="1"/>
      <c r="AU23" s="1"/>
      <c r="AV23" s="2">
        <f t="shared" si="15"/>
        <v>0.23124933840290068</v>
      </c>
      <c r="AW23" s="2">
        <f t="shared" si="16"/>
        <v>-2.0544703268621234E-6</v>
      </c>
      <c r="AX23" s="1">
        <v>0.217304</v>
      </c>
      <c r="AY23" s="1">
        <v>-9.9209099999999992</v>
      </c>
      <c r="AZ23" s="1">
        <v>20</v>
      </c>
      <c r="BA23" s="1"/>
      <c r="BB23" s="2">
        <f t="shared" si="17"/>
        <v>-0.12847181704948729</v>
      </c>
      <c r="BC23" s="2">
        <f t="shared" si="18"/>
        <v>5.4739459381947242E-8</v>
      </c>
      <c r="BD23" s="1">
        <v>0.120724</v>
      </c>
      <c r="BE23" s="1">
        <v>-9.9560600000000008</v>
      </c>
      <c r="BF23" s="1"/>
      <c r="BG23" s="2">
        <f t="shared" si="19"/>
        <v>-0.13602792601211655</v>
      </c>
      <c r="BH23" s="2">
        <f t="shared" si="20"/>
        <v>-4.5653118195890241E-6</v>
      </c>
      <c r="BI23" s="1">
        <v>0.127826</v>
      </c>
      <c r="BJ23" s="1">
        <v>-9.9534800000000008</v>
      </c>
      <c r="BK23" s="1"/>
      <c r="BL23" s="2">
        <f t="shared" si="24"/>
        <v>0.12847181704948729</v>
      </c>
      <c r="BM23" s="2">
        <f t="shared" si="21"/>
        <v>5.4739459381947242E-8</v>
      </c>
      <c r="BN23" s="1">
        <v>0.120724</v>
      </c>
      <c r="BO23" s="1">
        <v>-9.9560600000000008</v>
      </c>
      <c r="BP23" s="1"/>
      <c r="BQ23" s="2">
        <f t="shared" si="22"/>
        <v>9.2501103441710905E-2</v>
      </c>
      <c r="BR23" s="2">
        <f t="shared" si="23"/>
        <v>2.936982359730278E-6</v>
      </c>
      <c r="BS23" s="1">
        <v>8.6921600000000002E-2</v>
      </c>
      <c r="BT23" s="1">
        <v>-9.9683600000000006</v>
      </c>
      <c r="BU23" s="1"/>
      <c r="BV23" s="1"/>
      <c r="BW23" s="1"/>
      <c r="BX23" s="2">
        <f t="shared" si="0"/>
        <v>0.48749820807873978</v>
      </c>
      <c r="BY23" s="2">
        <f t="shared" si="1"/>
        <v>-4.4740910851159832E-6</v>
      </c>
      <c r="BZ23" s="1">
        <v>0.45810000000000001</v>
      </c>
      <c r="CA23" s="1">
        <v>-9.8332700000000006</v>
      </c>
      <c r="CB23" s="1"/>
      <c r="CC23" s="2">
        <f t="shared" si="2"/>
        <v>0.24375081414005878</v>
      </c>
      <c r="CD23" s="2">
        <f t="shared" si="3"/>
        <v>2.461417572208191E-6</v>
      </c>
      <c r="CE23" s="1">
        <v>0.22905</v>
      </c>
      <c r="CF23" s="1">
        <v>-9.9166299999999996</v>
      </c>
      <c r="CI23" s="2">
        <f t="shared" si="4"/>
        <v>0.1218736969693405</v>
      </c>
      <c r="CJ23" s="2">
        <f t="shared" si="5"/>
        <v>-3.467754328669026E-6</v>
      </c>
      <c r="CK23" s="1">
        <v>0.114525</v>
      </c>
      <c r="CL23" s="1">
        <v>-9.9583200000000005</v>
      </c>
      <c r="CN23" s="2">
        <f t="shared" si="6"/>
        <v>7.8000807757039395E-2</v>
      </c>
      <c r="CO23" s="2">
        <f t="shared" si="7"/>
        <v>2.2911618201698625E-6</v>
      </c>
      <c r="CP23" s="1">
        <v>7.3296E-2</v>
      </c>
      <c r="CQ23" s="1">
        <v>-9.9733199999999993</v>
      </c>
    </row>
    <row r="24" spans="3:95">
      <c r="C24" s="2">
        <f t="shared" si="9"/>
        <v>0.48749820807873978</v>
      </c>
      <c r="D24" s="2">
        <f t="shared" si="10"/>
        <v>-4.4740910851159832E-6</v>
      </c>
      <c r="E24" s="1">
        <v>0.45810000000000001</v>
      </c>
      <c r="F24" s="1">
        <v>-9.8332700000000006</v>
      </c>
      <c r="G24" s="1">
        <v>20</v>
      </c>
      <c r="H24" s="2">
        <f t="shared" si="11"/>
        <v>-0.95311165865936998</v>
      </c>
      <c r="I24" s="2">
        <f t="shared" si="12"/>
        <v>0.13922277993412319</v>
      </c>
      <c r="J24" s="1">
        <v>0.84801499999999996</v>
      </c>
      <c r="K24" s="1">
        <v>-9.5431899999999992</v>
      </c>
      <c r="L24" s="1">
        <v>42.897599999999997</v>
      </c>
      <c r="M24" s="2">
        <f t="shared" si="13"/>
        <v>-1.8086261971518334</v>
      </c>
      <c r="N24" s="2">
        <f t="shared" si="14"/>
        <v>0.60155140651161032</v>
      </c>
      <c r="O24" s="3">
        <v>1.4938100000000001</v>
      </c>
      <c r="P24" s="3">
        <v>-8.8161400000000008</v>
      </c>
      <c r="Q24" s="1">
        <v>54.255800000000001</v>
      </c>
      <c r="R24" s="1"/>
      <c r="S24" s="1"/>
      <c r="T24" s="1">
        <v>0.84772899999999995</v>
      </c>
      <c r="U24" s="1">
        <v>-9.5428300000000004</v>
      </c>
      <c r="V24" s="1">
        <v>42.989199999999997</v>
      </c>
      <c r="W24" s="1"/>
      <c r="X24" s="1">
        <v>1.49153</v>
      </c>
      <c r="Y24" s="1">
        <v>-8.8141300000000005</v>
      </c>
      <c r="Z24" s="1">
        <v>54.538200000000003</v>
      </c>
      <c r="AA24" s="1"/>
      <c r="AB24" s="1">
        <v>1.4621999999999999</v>
      </c>
      <c r="AC24" s="1">
        <v>-8.7908000000000008</v>
      </c>
      <c r="AD24" s="1">
        <v>58.774999999999999</v>
      </c>
      <c r="AE24" s="1"/>
      <c r="AF24" s="1">
        <v>0.84626599999999996</v>
      </c>
      <c r="AG24" s="1">
        <v>-9.5411000000000001</v>
      </c>
      <c r="AH24" s="1">
        <v>43.738599999999998</v>
      </c>
      <c r="AI24" s="1"/>
      <c r="AJ24" s="1">
        <v>0.45810000000000001</v>
      </c>
      <c r="AK24" s="1">
        <v>-9.8332700000000006</v>
      </c>
      <c r="AL24" s="1">
        <v>20</v>
      </c>
      <c r="AM24" s="1"/>
      <c r="AN24" s="1">
        <v>0.45810000000000001</v>
      </c>
      <c r="AO24" s="1">
        <v>-9.8332700000000006</v>
      </c>
      <c r="AP24" s="1">
        <v>20</v>
      </c>
      <c r="AQ24" s="1"/>
      <c r="AR24" s="1">
        <v>0.22905</v>
      </c>
      <c r="AS24" s="1">
        <v>-9.9166299999999996</v>
      </c>
      <c r="AT24" s="1"/>
      <c r="AU24" s="1"/>
      <c r="AV24" s="2">
        <f t="shared" si="15"/>
        <v>0.24375081414005878</v>
      </c>
      <c r="AW24" s="2">
        <f t="shared" si="16"/>
        <v>2.461417572208191E-6</v>
      </c>
      <c r="AX24" s="1">
        <v>0.22905</v>
      </c>
      <c r="AY24" s="1">
        <v>-9.9166299999999996</v>
      </c>
      <c r="AZ24" s="1">
        <v>20</v>
      </c>
      <c r="BA24" s="1"/>
      <c r="BB24" s="2">
        <f t="shared" si="17"/>
        <v>-0.13541825903382493</v>
      </c>
      <c r="BC24" s="2">
        <f t="shared" si="18"/>
        <v>4.4997629490353686E-6</v>
      </c>
      <c r="BD24" s="1">
        <v>0.12725</v>
      </c>
      <c r="BE24" s="1">
        <v>-9.9536800000000003</v>
      </c>
      <c r="BF24" s="1"/>
      <c r="BG24" s="2">
        <f t="shared" si="19"/>
        <v>-0.14338215309027744</v>
      </c>
      <c r="BH24" s="2">
        <f t="shared" si="20"/>
        <v>4.429661145111119E-7</v>
      </c>
      <c r="BI24" s="1">
        <v>0.13473499999999999</v>
      </c>
      <c r="BJ24" s="1">
        <v>-9.9509600000000002</v>
      </c>
      <c r="BK24" s="1"/>
      <c r="BL24" s="2">
        <f t="shared" si="24"/>
        <v>0.13541825903382493</v>
      </c>
      <c r="BM24" s="2">
        <f t="shared" si="21"/>
        <v>4.4997629490353686E-6</v>
      </c>
      <c r="BN24" s="1">
        <v>0.12725</v>
      </c>
      <c r="BO24" s="1">
        <v>-9.9536800000000003</v>
      </c>
      <c r="BP24" s="1"/>
      <c r="BQ24" s="2">
        <f t="shared" si="22"/>
        <v>9.7501009696299074E-2</v>
      </c>
      <c r="BR24" s="2">
        <f t="shared" si="23"/>
        <v>2.8639522747994639E-6</v>
      </c>
      <c r="BS24" s="1">
        <v>9.1619999999999993E-2</v>
      </c>
      <c r="BT24" s="1">
        <v>-9.9666499999999996</v>
      </c>
      <c r="BU24" s="1"/>
      <c r="BV24" s="1"/>
      <c r="BW24" s="1"/>
      <c r="BX24" s="2">
        <f t="shared" si="0"/>
        <v>0.51203431094297747</v>
      </c>
      <c r="BY24" s="2">
        <f t="shared" si="1"/>
        <v>3.3882935454555008E-3</v>
      </c>
      <c r="BZ24" s="1">
        <v>0.47999599999999998</v>
      </c>
      <c r="CA24" s="1">
        <v>-9.8216900000000003</v>
      </c>
      <c r="CB24" s="1"/>
      <c r="CC24" s="2">
        <f t="shared" si="2"/>
        <v>0.25624886967583976</v>
      </c>
      <c r="CD24" s="2">
        <f t="shared" si="3"/>
        <v>-2.4196207565885253E-6</v>
      </c>
      <c r="CE24" s="1">
        <v>0.24079600000000001</v>
      </c>
      <c r="CF24" s="1">
        <v>-9.9123599999999996</v>
      </c>
      <c r="CI24" s="2">
        <f t="shared" si="4"/>
        <v>0.12812443483791988</v>
      </c>
      <c r="CJ24" s="2">
        <f t="shared" si="5"/>
        <v>-1.2098103782942626E-6</v>
      </c>
      <c r="CK24" s="1">
        <v>0.12039800000000001</v>
      </c>
      <c r="CL24" s="1">
        <v>-9.9561799999999998</v>
      </c>
      <c r="CN24" s="2">
        <f t="shared" si="6"/>
        <v>8.2001491976394836E-2</v>
      </c>
      <c r="CO24" s="2">
        <f t="shared" si="7"/>
        <v>4.084761385768354E-6</v>
      </c>
      <c r="CP24" s="1">
        <v>7.7054800000000007E-2</v>
      </c>
      <c r="CQ24" s="1">
        <v>-9.9719499999999996</v>
      </c>
    </row>
    <row r="25" spans="3:95">
      <c r="C25" s="2">
        <f t="shared" si="9"/>
        <v>0.51227809238861699</v>
      </c>
      <c r="D25" s="2">
        <f t="shared" si="10"/>
        <v>2.3418043640678898E-3</v>
      </c>
      <c r="E25" s="1">
        <v>0.48058299999999998</v>
      </c>
      <c r="F25" s="1">
        <v>-9.8225899999999999</v>
      </c>
      <c r="G25" s="1">
        <v>30.806899999999999</v>
      </c>
      <c r="H25" s="2">
        <f t="shared" si="11"/>
        <v>-0.99899498603794112</v>
      </c>
      <c r="I25" s="2">
        <f t="shared" si="12"/>
        <v>0.15908776301166022</v>
      </c>
      <c r="J25" s="1">
        <v>0.88433700000000004</v>
      </c>
      <c r="K25" s="1">
        <v>-9.5088299999999997</v>
      </c>
      <c r="L25" s="1">
        <v>43.920900000000003</v>
      </c>
      <c r="M25" s="2">
        <f t="shared" si="13"/>
        <v>-1.8908219468889853</v>
      </c>
      <c r="N25" s="2">
        <f t="shared" si="14"/>
        <v>0.658503432157302</v>
      </c>
      <c r="O25" s="3">
        <v>1.5515699999999999</v>
      </c>
      <c r="P25" s="3">
        <v>-8.7345100000000002</v>
      </c>
      <c r="Q25" s="1">
        <v>55.1768</v>
      </c>
      <c r="R25" s="1"/>
      <c r="S25" s="1"/>
      <c r="T25" s="1">
        <v>0.88399399999999995</v>
      </c>
      <c r="U25" s="1">
        <v>-9.5084099999999996</v>
      </c>
      <c r="V25" s="1">
        <v>44.016500000000001</v>
      </c>
      <c r="W25" s="1"/>
      <c r="X25" s="1">
        <v>1.54888</v>
      </c>
      <c r="Y25" s="1">
        <v>-8.7322199999999999</v>
      </c>
      <c r="Z25" s="1">
        <v>55.474499999999999</v>
      </c>
      <c r="AA25" s="1"/>
      <c r="AB25" s="1">
        <v>1.5128999999999999</v>
      </c>
      <c r="AC25" s="1">
        <v>-8.7046100000000006</v>
      </c>
      <c r="AD25" s="1">
        <v>60.297499999999999</v>
      </c>
      <c r="AE25" s="1"/>
      <c r="AF25" s="1">
        <v>0.88204199999999999</v>
      </c>
      <c r="AG25" s="1">
        <v>-9.5061800000000005</v>
      </c>
      <c r="AH25" s="1">
        <v>44.883000000000003</v>
      </c>
      <c r="AI25" s="1"/>
      <c r="AJ25" s="1">
        <v>0.48057899999999998</v>
      </c>
      <c r="AK25" s="1">
        <v>-9.8225800000000003</v>
      </c>
      <c r="AL25" s="1">
        <v>30.8354</v>
      </c>
      <c r="AM25" s="1"/>
      <c r="AN25" s="1">
        <v>0.48058499999999998</v>
      </c>
      <c r="AO25" s="1">
        <v>-9.8225899999999999</v>
      </c>
      <c r="AP25" s="1">
        <v>30.787299999999998</v>
      </c>
      <c r="AQ25" s="1"/>
      <c r="AR25" s="1">
        <v>0.24079600000000001</v>
      </c>
      <c r="AS25" s="1">
        <v>-9.9123599999999996</v>
      </c>
      <c r="AT25" s="1"/>
      <c r="AU25" s="1"/>
      <c r="AV25" s="2">
        <f t="shared" si="15"/>
        <v>0.25624886967583976</v>
      </c>
      <c r="AW25" s="2">
        <f t="shared" si="16"/>
        <v>-2.4196207565885253E-6</v>
      </c>
      <c r="AX25" s="1">
        <v>0.24079600000000001</v>
      </c>
      <c r="AY25" s="1">
        <v>-9.9123599999999996</v>
      </c>
      <c r="AZ25" s="1">
        <v>20</v>
      </c>
      <c r="BA25" s="1"/>
      <c r="BB25" s="2">
        <f t="shared" si="17"/>
        <v>-0.1423612808167854</v>
      </c>
      <c r="BC25" s="2">
        <f t="shared" si="18"/>
        <v>-4.5213978917824083E-7</v>
      </c>
      <c r="BD25" s="1">
        <v>0.13377600000000001</v>
      </c>
      <c r="BE25" s="1">
        <v>-9.9513099999999994</v>
      </c>
      <c r="BF25" s="1"/>
      <c r="BG25" s="2">
        <f t="shared" si="19"/>
        <v>-0.15073389965968395</v>
      </c>
      <c r="BH25" s="2">
        <f t="shared" si="20"/>
        <v>-4.2877023169879402E-6</v>
      </c>
      <c r="BI25" s="1">
        <v>0.14164499999999999</v>
      </c>
      <c r="BJ25" s="1">
        <v>-9.9484499999999993</v>
      </c>
      <c r="BK25" s="1"/>
      <c r="BL25" s="2">
        <f t="shared" si="24"/>
        <v>0.1423612808167854</v>
      </c>
      <c r="BM25" s="2">
        <f t="shared" si="21"/>
        <v>-4.5213978917824083E-7</v>
      </c>
      <c r="BN25" s="1">
        <v>0.13377600000000001</v>
      </c>
      <c r="BO25" s="1">
        <v>-9.9513099999999994</v>
      </c>
      <c r="BP25" s="1"/>
      <c r="BQ25" s="2">
        <f t="shared" si="22"/>
        <v>0.10250100992014893</v>
      </c>
      <c r="BR25" s="2">
        <f t="shared" si="23"/>
        <v>2.7567201744127523E-6</v>
      </c>
      <c r="BS25" s="1">
        <v>9.6318500000000001E-2</v>
      </c>
      <c r="BT25" s="1">
        <v>-9.9649400000000004</v>
      </c>
      <c r="BU25" s="1"/>
      <c r="BV25" s="1"/>
      <c r="BW25" s="1"/>
      <c r="BX25" s="2">
        <f t="shared" si="0"/>
        <v>0.5360058301701186</v>
      </c>
      <c r="BY25" s="2">
        <f t="shared" si="1"/>
        <v>1.0466414125301082E-2</v>
      </c>
      <c r="BZ25" s="1">
        <v>0.50010100000000002</v>
      </c>
      <c r="CA25" s="1">
        <v>-9.8068399999999993</v>
      </c>
      <c r="CB25" s="1"/>
      <c r="CC25" s="2">
        <f t="shared" si="2"/>
        <v>0.26875034541299786</v>
      </c>
      <c r="CD25" s="2">
        <f t="shared" si="3"/>
        <v>2.0962671425095447E-6</v>
      </c>
      <c r="CE25" s="1">
        <v>0.25254199999999999</v>
      </c>
      <c r="CF25" s="1">
        <v>-9.90808</v>
      </c>
      <c r="CI25" s="2">
        <f t="shared" si="4"/>
        <v>0.13437517270649862</v>
      </c>
      <c r="CJ25" s="2">
        <f t="shared" si="5"/>
        <v>1.0481335704221051E-6</v>
      </c>
      <c r="CK25" s="1">
        <v>0.12627099999999999</v>
      </c>
      <c r="CL25" s="1">
        <v>-9.9540400000000009</v>
      </c>
      <c r="CN25" s="2">
        <f t="shared" si="6"/>
        <v>8.5998755994373094E-2</v>
      </c>
      <c r="CO25" s="2">
        <f t="shared" si="7"/>
        <v>-3.5185652764967157E-6</v>
      </c>
      <c r="CP25" s="1">
        <v>8.0813599999999999E-2</v>
      </c>
      <c r="CQ25" s="1">
        <v>-9.9705899999999996</v>
      </c>
    </row>
    <row r="26" spans="3:95">
      <c r="C26" s="2">
        <f t="shared" si="9"/>
        <v>0.5368136696830812</v>
      </c>
      <c r="D26" s="2">
        <f t="shared" si="10"/>
        <v>7.1394779489821758E-3</v>
      </c>
      <c r="E26" s="1">
        <v>0.50199800000000006</v>
      </c>
      <c r="F26" s="1">
        <v>-9.8096899999999998</v>
      </c>
      <c r="G26" s="1">
        <v>31.3157</v>
      </c>
      <c r="H26" s="2">
        <f t="shared" si="11"/>
        <v>-1.0445274900208343</v>
      </c>
      <c r="I26" s="2">
        <f t="shared" si="12"/>
        <v>0.17974022557784736</v>
      </c>
      <c r="J26" s="1">
        <v>0.92005999999999999</v>
      </c>
      <c r="K26" s="1">
        <v>-9.4738500000000005</v>
      </c>
      <c r="L26" s="1">
        <v>44.878300000000003</v>
      </c>
      <c r="M26" s="2">
        <f t="shared" si="13"/>
        <v>-1.972119287991505</v>
      </c>
      <c r="N26" s="2">
        <f t="shared" si="14"/>
        <v>0.7167295700136006</v>
      </c>
      <c r="O26" s="3">
        <v>1.60805</v>
      </c>
      <c r="P26" s="3">
        <v>-8.6519899999999996</v>
      </c>
      <c r="Q26" s="1">
        <v>56.043900000000001</v>
      </c>
      <c r="R26" s="1"/>
      <c r="S26" s="1"/>
      <c r="T26" s="1">
        <v>0.91965699999999995</v>
      </c>
      <c r="U26" s="1">
        <v>-9.4733599999999996</v>
      </c>
      <c r="V26" s="1">
        <v>44.978400000000001</v>
      </c>
      <c r="W26" s="1"/>
      <c r="X26" s="1">
        <v>1.6049</v>
      </c>
      <c r="Y26" s="1">
        <v>-8.6493800000000007</v>
      </c>
      <c r="Z26" s="1">
        <v>56.382800000000003</v>
      </c>
      <c r="AA26" s="1"/>
      <c r="AB26" s="1">
        <v>1.5612900000000001</v>
      </c>
      <c r="AC26" s="1">
        <v>-8.6171100000000003</v>
      </c>
      <c r="AD26" s="1">
        <v>61.808</v>
      </c>
      <c r="AE26" s="1"/>
      <c r="AF26" s="1">
        <v>0.91712199999999999</v>
      </c>
      <c r="AG26" s="1">
        <v>-9.4705499999999994</v>
      </c>
      <c r="AH26" s="1">
        <v>46.000399999999999</v>
      </c>
      <c r="AI26" s="1"/>
      <c r="AJ26" s="1">
        <v>0.50198799999999999</v>
      </c>
      <c r="AK26" s="1">
        <v>-9.8096700000000006</v>
      </c>
      <c r="AL26" s="1">
        <v>31.347799999999999</v>
      </c>
      <c r="AM26" s="1"/>
      <c r="AN26" s="1">
        <v>0.50199499999999997</v>
      </c>
      <c r="AO26" s="1">
        <v>-9.8096899999999998</v>
      </c>
      <c r="AP26" s="1">
        <v>31.376000000000001</v>
      </c>
      <c r="AQ26" s="1"/>
      <c r="AR26" s="1">
        <v>0.25254199999999999</v>
      </c>
      <c r="AS26" s="1">
        <v>-9.90808</v>
      </c>
      <c r="AT26" s="1"/>
      <c r="AU26" s="1"/>
      <c r="AV26" s="2">
        <f t="shared" si="15"/>
        <v>0.26875034541299786</v>
      </c>
      <c r="AW26" s="2">
        <f t="shared" si="16"/>
        <v>2.0962671425095447E-6</v>
      </c>
      <c r="AX26" s="1">
        <v>0.25254199999999999</v>
      </c>
      <c r="AY26" s="1">
        <v>-9.90808</v>
      </c>
      <c r="AZ26" s="1">
        <v>20</v>
      </c>
      <c r="BA26" s="1"/>
      <c r="BB26" s="2">
        <f t="shared" si="17"/>
        <v>-0.1493067831084996</v>
      </c>
      <c r="BC26" s="2">
        <f t="shared" si="18"/>
        <v>4.3349038365350645E-6</v>
      </c>
      <c r="BD26" s="1">
        <v>0.14030100000000001</v>
      </c>
      <c r="BE26" s="1">
        <v>-9.9489300000000007</v>
      </c>
      <c r="BF26" s="1"/>
      <c r="BG26" s="2">
        <f t="shared" si="19"/>
        <v>-0.15808812673784425</v>
      </c>
      <c r="BH26" s="2">
        <f t="shared" si="20"/>
        <v>7.2057561544686122E-7</v>
      </c>
      <c r="BI26" s="1">
        <v>0.14855399999999999</v>
      </c>
      <c r="BJ26" s="1">
        <v>-9.9459300000000006</v>
      </c>
      <c r="BK26" s="1"/>
      <c r="BL26" s="2">
        <f t="shared" si="24"/>
        <v>0.1493067831084996</v>
      </c>
      <c r="BM26" s="2">
        <f t="shared" si="21"/>
        <v>4.3349038365350645E-6</v>
      </c>
      <c r="BN26" s="1">
        <v>0.14030100000000001</v>
      </c>
      <c r="BO26" s="1">
        <v>-9.9489300000000007</v>
      </c>
      <c r="BP26" s="1"/>
      <c r="BQ26" s="2">
        <f t="shared" si="22"/>
        <v>0.10750101014399939</v>
      </c>
      <c r="BR26" s="2">
        <f t="shared" si="23"/>
        <v>2.6494880756983141E-6</v>
      </c>
      <c r="BS26" s="1">
        <v>0.101017</v>
      </c>
      <c r="BT26" s="1">
        <v>-9.9632299999999994</v>
      </c>
      <c r="BU26" s="1"/>
      <c r="BV26" s="1"/>
      <c r="BW26" s="1"/>
      <c r="BX26" s="2">
        <f t="shared" si="0"/>
        <v>0.55978274302112696</v>
      </c>
      <c r="BY26" s="2">
        <f t="shared" si="1"/>
        <v>1.8179379850332522E-2</v>
      </c>
      <c r="BZ26" s="1">
        <v>0.51980599999999999</v>
      </c>
      <c r="CA26" s="1">
        <v>-9.7914600000000007</v>
      </c>
      <c r="CB26" s="1"/>
      <c r="CC26" s="2">
        <f t="shared" si="2"/>
        <v>0.28124934064140161</v>
      </c>
      <c r="CD26" s="2">
        <f t="shared" si="3"/>
        <v>-3.1267913240123901E-6</v>
      </c>
      <c r="CE26" s="1">
        <v>0.264289</v>
      </c>
      <c r="CF26" s="1">
        <v>-9.90381</v>
      </c>
      <c r="CI26" s="2">
        <f t="shared" si="4"/>
        <v>0.14062591057507801</v>
      </c>
      <c r="CJ26" s="2">
        <f t="shared" si="5"/>
        <v>3.3060775207899296E-6</v>
      </c>
      <c r="CK26" s="1">
        <v>0.13214400000000001</v>
      </c>
      <c r="CL26" s="1">
        <v>-9.9519000000000002</v>
      </c>
      <c r="CN26" s="2">
        <f t="shared" si="6"/>
        <v>8.9999346244466247E-2</v>
      </c>
      <c r="CO26" s="2">
        <f t="shared" si="7"/>
        <v>-1.6907636971250084E-6</v>
      </c>
      <c r="CP26" s="1">
        <v>8.4572300000000003E-2</v>
      </c>
      <c r="CQ26" s="1">
        <v>-9.96922</v>
      </c>
    </row>
    <row r="27" spans="3:95">
      <c r="C27" s="2">
        <f t="shared" si="9"/>
        <v>0.56129097904068559</v>
      </c>
      <c r="D27" s="2">
        <f t="shared" si="10"/>
        <v>1.2224403770674352E-2</v>
      </c>
      <c r="E27" s="1">
        <v>0.52325999999999995</v>
      </c>
      <c r="F27" s="1">
        <v>-9.7965400000000002</v>
      </c>
      <c r="G27" s="1">
        <v>32.150700000000001</v>
      </c>
      <c r="H27" s="2">
        <f t="shared" si="11"/>
        <v>-1.0897177038563743</v>
      </c>
      <c r="I27" s="2">
        <f t="shared" si="12"/>
        <v>0.20114513645124632</v>
      </c>
      <c r="J27" s="1">
        <v>0.95520400000000005</v>
      </c>
      <c r="K27" s="1">
        <v>-9.4382800000000007</v>
      </c>
      <c r="L27" s="1">
        <v>45.7986</v>
      </c>
      <c r="M27" s="2">
        <f t="shared" si="13"/>
        <v>-2.0525446838822687</v>
      </c>
      <c r="N27" s="2">
        <f t="shared" si="14"/>
        <v>0.77615633751624902</v>
      </c>
      <c r="O27" s="3">
        <v>1.6633</v>
      </c>
      <c r="P27" s="3">
        <v>-8.5686400000000003</v>
      </c>
      <c r="Q27" s="1">
        <v>56.872300000000003</v>
      </c>
      <c r="R27" s="1"/>
      <c r="S27" s="1"/>
      <c r="T27" s="1">
        <v>0.954731</v>
      </c>
      <c r="U27" s="1">
        <v>-9.4377300000000002</v>
      </c>
      <c r="V27" s="1">
        <v>45.927900000000001</v>
      </c>
      <c r="W27" s="1"/>
      <c r="X27" s="1">
        <v>1.6596299999999999</v>
      </c>
      <c r="Y27" s="1">
        <v>-8.56569</v>
      </c>
      <c r="Z27" s="1">
        <v>57.252699999999997</v>
      </c>
      <c r="AA27" s="1"/>
      <c r="AB27" s="1">
        <v>1.6073599999999999</v>
      </c>
      <c r="AC27" s="1">
        <v>-8.5283599999999993</v>
      </c>
      <c r="AD27" s="1">
        <v>63.330800000000004</v>
      </c>
      <c r="AE27" s="1"/>
      <c r="AF27" s="1">
        <v>0.95150800000000002</v>
      </c>
      <c r="AG27" s="1">
        <v>-9.4342600000000001</v>
      </c>
      <c r="AH27" s="1">
        <v>47.094499999999996</v>
      </c>
      <c r="AI27" s="1"/>
      <c r="AJ27" s="1">
        <v>0.52324199999999998</v>
      </c>
      <c r="AK27" s="1">
        <v>-9.7965099999999996</v>
      </c>
      <c r="AL27" s="1">
        <v>32.185000000000002</v>
      </c>
      <c r="AM27" s="1"/>
      <c r="AN27" s="1">
        <v>0.52324099999999996</v>
      </c>
      <c r="AO27" s="1">
        <v>-9.7965099999999996</v>
      </c>
      <c r="AP27" s="1">
        <v>32.235100000000003</v>
      </c>
      <c r="AQ27" s="1"/>
      <c r="AR27" s="1">
        <v>0.264289</v>
      </c>
      <c r="AS27" s="1">
        <v>-9.90381</v>
      </c>
      <c r="AT27" s="1"/>
      <c r="AU27" s="1"/>
      <c r="AV27" s="2">
        <f t="shared" si="15"/>
        <v>0.28124934064140161</v>
      </c>
      <c r="AW27" s="2">
        <f t="shared" si="16"/>
        <v>-3.1267913240123901E-6</v>
      </c>
      <c r="AX27" s="1">
        <v>0.264289</v>
      </c>
      <c r="AY27" s="1">
        <v>-9.90381</v>
      </c>
      <c r="AZ27" s="1">
        <v>20</v>
      </c>
      <c r="BA27" s="1"/>
      <c r="BB27" s="2">
        <f t="shared" si="17"/>
        <v>-0.15624980489146006</v>
      </c>
      <c r="BC27" s="2">
        <f t="shared" si="18"/>
        <v>-6.1699890167854488E-7</v>
      </c>
      <c r="BD27" s="1">
        <v>0.14682700000000001</v>
      </c>
      <c r="BE27" s="1">
        <v>-9.9465599999999998</v>
      </c>
      <c r="BF27" s="1"/>
      <c r="BG27" s="2">
        <f t="shared" si="19"/>
        <v>-0.1654398733072508</v>
      </c>
      <c r="BH27" s="2">
        <f t="shared" si="20"/>
        <v>-4.0100928160521909E-6</v>
      </c>
      <c r="BI27" s="1">
        <v>0.15546399999999999</v>
      </c>
      <c r="BJ27" s="1">
        <v>-9.9434199999999997</v>
      </c>
      <c r="BK27" s="1"/>
      <c r="BL27" s="2">
        <f t="shared" si="24"/>
        <v>0.15624980489146006</v>
      </c>
      <c r="BM27" s="2">
        <f t="shared" si="21"/>
        <v>-6.1699890167854488E-7</v>
      </c>
      <c r="BN27" s="1">
        <v>0.14682700000000001</v>
      </c>
      <c r="BO27" s="1">
        <v>-9.9465599999999998</v>
      </c>
      <c r="BP27" s="1"/>
      <c r="BQ27" s="2">
        <f t="shared" si="22"/>
        <v>0.11250054052153784</v>
      </c>
      <c r="BR27" s="2">
        <f t="shared" si="23"/>
        <v>2.7132660441742118E-6</v>
      </c>
      <c r="BS27" s="1">
        <v>0.105715</v>
      </c>
      <c r="BT27" s="1">
        <v>-9.9615200000000002</v>
      </c>
      <c r="BU27" s="1"/>
      <c r="BV27" s="1"/>
      <c r="BW27" s="1"/>
      <c r="BX27" s="2">
        <f t="shared" si="0"/>
        <v>0.58329084828903865</v>
      </c>
      <c r="BY27" s="2">
        <f t="shared" si="1"/>
        <v>2.667125730545461E-2</v>
      </c>
      <c r="BZ27" s="1">
        <v>0.53899200000000003</v>
      </c>
      <c r="CA27" s="1">
        <v>-9.7754399999999997</v>
      </c>
      <c r="CB27" s="1"/>
      <c r="CC27" s="2">
        <f t="shared" si="2"/>
        <v>0.29375081637855971</v>
      </c>
      <c r="CD27" s="2">
        <f t="shared" si="3"/>
        <v>1.3890965750579243E-6</v>
      </c>
      <c r="CE27" s="1">
        <v>0.27603499999999997</v>
      </c>
      <c r="CF27" s="1">
        <v>-9.8995300000000004</v>
      </c>
      <c r="CI27" s="2">
        <f t="shared" si="4"/>
        <v>0.14687322824228019</v>
      </c>
      <c r="CJ27" s="2">
        <f t="shared" si="5"/>
        <v>-3.8329047567023378E-6</v>
      </c>
      <c r="CK27" s="1">
        <v>0.138017</v>
      </c>
      <c r="CL27" s="1">
        <v>-9.9497699999999991</v>
      </c>
      <c r="CN27" s="2">
        <f t="shared" si="6"/>
        <v>9.4000030463821674E-2</v>
      </c>
      <c r="CO27" s="2">
        <f t="shared" si="7"/>
        <v>1.0283586848042203E-7</v>
      </c>
      <c r="CP27" s="1">
        <v>8.8331099999999996E-2</v>
      </c>
      <c r="CQ27" s="1">
        <v>-9.9678500000000003</v>
      </c>
    </row>
    <row r="28" spans="3:95">
      <c r="C28" s="2">
        <f t="shared" si="9"/>
        <v>0.58567051186679109</v>
      </c>
      <c r="D28" s="2">
        <f t="shared" si="10"/>
        <v>1.775994666915004E-2</v>
      </c>
      <c r="E28" s="1">
        <v>0.54427599999999998</v>
      </c>
      <c r="F28" s="1">
        <v>-9.7829999999999995</v>
      </c>
      <c r="G28" s="1">
        <v>33.420499999999997</v>
      </c>
      <c r="H28" s="2">
        <f t="shared" si="11"/>
        <v>-1.1345585245874119</v>
      </c>
      <c r="I28" s="2">
        <f t="shared" si="12"/>
        <v>0.22326251378597983</v>
      </c>
      <c r="J28" s="1">
        <v>0.98977599999999999</v>
      </c>
      <c r="K28" s="1">
        <v>-9.4021600000000003</v>
      </c>
      <c r="L28" s="1">
        <v>46.7119</v>
      </c>
      <c r="M28" s="2">
        <f t="shared" si="13"/>
        <v>-2.1321305747090054</v>
      </c>
      <c r="N28" s="2">
        <f t="shared" si="14"/>
        <v>0.83669743497338822</v>
      </c>
      <c r="O28" s="3">
        <v>1.7173799999999999</v>
      </c>
      <c r="P28" s="3">
        <v>-8.4845299999999995</v>
      </c>
      <c r="Q28" s="1">
        <v>57.654200000000003</v>
      </c>
      <c r="R28" s="1"/>
      <c r="S28" s="1"/>
      <c r="T28" s="1">
        <v>0.98922600000000005</v>
      </c>
      <c r="U28" s="1">
        <v>-9.4015400000000007</v>
      </c>
      <c r="V28" s="1">
        <v>46.821599999999997</v>
      </c>
      <c r="W28" s="1"/>
      <c r="X28" s="1">
        <v>1.71312</v>
      </c>
      <c r="Y28" s="1">
        <v>-8.4811999999999994</v>
      </c>
      <c r="Z28" s="1">
        <v>58.073999999999998</v>
      </c>
      <c r="AA28" s="1"/>
      <c r="AB28" s="1">
        <v>1.6510499999999999</v>
      </c>
      <c r="AC28" s="1">
        <v>-8.4384200000000007</v>
      </c>
      <c r="AD28" s="1">
        <v>64.851500000000001</v>
      </c>
      <c r="AE28" s="1"/>
      <c r="AF28" s="1">
        <v>0.98520200000000002</v>
      </c>
      <c r="AG28" s="1">
        <v>-9.3973200000000006</v>
      </c>
      <c r="AH28" s="1">
        <v>48.165999999999997</v>
      </c>
      <c r="AI28" s="1"/>
      <c r="AJ28" s="1">
        <v>0.54425000000000001</v>
      </c>
      <c r="AK28" s="1">
        <v>-9.7829599999999992</v>
      </c>
      <c r="AL28" s="1">
        <v>33.458599999999997</v>
      </c>
      <c r="AM28" s="1"/>
      <c r="AN28" s="1">
        <v>0.54423699999999997</v>
      </c>
      <c r="AO28" s="1">
        <v>-9.78294</v>
      </c>
      <c r="AP28" s="1">
        <v>33.501899999999999</v>
      </c>
      <c r="AQ28" s="1"/>
      <c r="AR28" s="1">
        <v>0.27603499999999997</v>
      </c>
      <c r="AS28" s="1">
        <v>-9.8995300000000004</v>
      </c>
      <c r="AT28" s="1"/>
      <c r="AU28" s="1"/>
      <c r="AV28" s="2">
        <f t="shared" si="15"/>
        <v>0.29375081637855971</v>
      </c>
      <c r="AW28" s="2">
        <f t="shared" si="16"/>
        <v>1.3890965750579243E-6</v>
      </c>
      <c r="AX28" s="1">
        <v>0.27603499999999997</v>
      </c>
      <c r="AY28" s="1">
        <v>-9.8995300000000004</v>
      </c>
      <c r="AZ28" s="1">
        <v>20</v>
      </c>
      <c r="BA28" s="1"/>
      <c r="BB28" s="2">
        <f t="shared" si="17"/>
        <v>-0.16319624687579765</v>
      </c>
      <c r="BC28" s="2">
        <f t="shared" si="18"/>
        <v>3.8280245879818153E-6</v>
      </c>
      <c r="BD28" s="1">
        <v>0.15335299999999999</v>
      </c>
      <c r="BE28" s="1">
        <v>-9.9441799999999994</v>
      </c>
      <c r="BF28" s="1"/>
      <c r="BG28" s="2">
        <f t="shared" si="19"/>
        <v>-0.17279410038541165</v>
      </c>
      <c r="BH28" s="2">
        <f t="shared" si="20"/>
        <v>9.9818511805488397E-7</v>
      </c>
      <c r="BI28" s="1">
        <v>0.16237299999999999</v>
      </c>
      <c r="BJ28" s="1">
        <v>-9.9408999999999992</v>
      </c>
      <c r="BK28" s="1"/>
      <c r="BL28" s="2">
        <f t="shared" si="24"/>
        <v>0.16319624687579765</v>
      </c>
      <c r="BM28" s="2">
        <f t="shared" si="21"/>
        <v>3.8280245879818153E-6</v>
      </c>
      <c r="BN28" s="1">
        <v>0.15335299999999999</v>
      </c>
      <c r="BO28" s="1">
        <v>-9.9441799999999994</v>
      </c>
      <c r="BP28" s="1"/>
      <c r="BQ28" s="2">
        <f t="shared" si="22"/>
        <v>0.11750101059169971</v>
      </c>
      <c r="BR28" s="2">
        <f t="shared" si="23"/>
        <v>2.4350238766041032E-6</v>
      </c>
      <c r="BS28" s="1">
        <v>0.110414</v>
      </c>
      <c r="BT28" s="1">
        <v>-9.9598099999999992</v>
      </c>
      <c r="BU28" s="1"/>
      <c r="BV28" s="1"/>
      <c r="BW28" s="1"/>
      <c r="BX28" s="2">
        <f t="shared" si="0"/>
        <v>0.60648872348372962</v>
      </c>
      <c r="BY28" s="2">
        <f t="shared" si="1"/>
        <v>3.5989048376924515E-2</v>
      </c>
      <c r="BZ28" s="1">
        <v>0.55760399999999999</v>
      </c>
      <c r="CA28" s="1">
        <v>-9.7587499999999991</v>
      </c>
      <c r="CB28" s="1"/>
      <c r="CC28" s="2">
        <f t="shared" si="2"/>
        <v>0.30624887191434069</v>
      </c>
      <c r="CD28" s="2">
        <f t="shared" si="3"/>
        <v>-3.4919417537249142E-6</v>
      </c>
      <c r="CE28" s="1">
        <v>0.28778100000000001</v>
      </c>
      <c r="CF28" s="1">
        <v>-9.8952600000000004</v>
      </c>
      <c r="CI28" s="2">
        <f t="shared" si="4"/>
        <v>0.15312396611085893</v>
      </c>
      <c r="CJ28" s="2">
        <f t="shared" si="5"/>
        <v>-1.5749608079929089E-6</v>
      </c>
      <c r="CK28" s="1">
        <v>0.14388999999999999</v>
      </c>
      <c r="CL28" s="1">
        <v>-9.9476300000000002</v>
      </c>
      <c r="CN28" s="2">
        <f t="shared" si="6"/>
        <v>9.8000714683177115E-2</v>
      </c>
      <c r="CO28" s="2">
        <f t="shared" si="7"/>
        <v>1.8964354340789136E-6</v>
      </c>
      <c r="CP28" s="1">
        <v>9.2089900000000002E-2</v>
      </c>
      <c r="CQ28" s="1">
        <v>-9.9664800000000007</v>
      </c>
    </row>
    <row r="29" spans="3:95">
      <c r="C29" s="2">
        <f t="shared" si="9"/>
        <v>0.60993595481769491</v>
      </c>
      <c r="D29" s="2">
        <f t="shared" si="10"/>
        <v>2.3762685993527821E-2</v>
      </c>
      <c r="E29" s="1">
        <v>0.565025</v>
      </c>
      <c r="F29" s="1">
        <v>-9.7690599999999996</v>
      </c>
      <c r="G29" s="1">
        <v>34.384999999999998</v>
      </c>
      <c r="H29" s="2">
        <f t="shared" si="11"/>
        <v>-1.179046870581683</v>
      </c>
      <c r="I29" s="2">
        <f t="shared" si="12"/>
        <v>0.24607219564903948</v>
      </c>
      <c r="J29" s="1">
        <v>1.0237799999999999</v>
      </c>
      <c r="K29" s="1">
        <v>-9.3655100000000004</v>
      </c>
      <c r="L29" s="1">
        <v>47.570999999999998</v>
      </c>
      <c r="M29" s="2">
        <f t="shared" si="13"/>
        <v>-2.2108948906462675</v>
      </c>
      <c r="N29" s="2">
        <f t="shared" si="14"/>
        <v>0.89831441100219955</v>
      </c>
      <c r="O29" s="3">
        <v>1.7703199999999999</v>
      </c>
      <c r="P29" s="3">
        <v>-8.3996899999999997</v>
      </c>
      <c r="Q29" s="1">
        <v>58.413800000000002</v>
      </c>
      <c r="R29" s="1"/>
      <c r="S29" s="1"/>
      <c r="T29" s="1">
        <v>1.0231600000000001</v>
      </c>
      <c r="U29" s="1">
        <v>-9.3648199999999999</v>
      </c>
      <c r="V29" s="1">
        <v>47.7087</v>
      </c>
      <c r="W29" s="1"/>
      <c r="X29" s="1">
        <v>1.7654000000000001</v>
      </c>
      <c r="Y29" s="1">
        <v>-8.3959600000000005</v>
      </c>
      <c r="Z29" s="1">
        <v>58.876600000000003</v>
      </c>
      <c r="AA29" s="1"/>
      <c r="AB29" s="1">
        <v>1.6923299999999999</v>
      </c>
      <c r="AC29" s="1">
        <v>-8.3473500000000005</v>
      </c>
      <c r="AD29" s="1">
        <v>66.382000000000005</v>
      </c>
      <c r="AE29" s="1"/>
      <c r="AF29" s="1">
        <v>1.0182100000000001</v>
      </c>
      <c r="AG29" s="1">
        <v>-9.3597599999999996</v>
      </c>
      <c r="AH29" s="1">
        <v>49.219099999999997</v>
      </c>
      <c r="AI29" s="1"/>
      <c r="AJ29" s="1">
        <v>0.56498899999999996</v>
      </c>
      <c r="AK29" s="1">
        <v>-9.7690000000000001</v>
      </c>
      <c r="AL29" s="1">
        <v>34.426099999999998</v>
      </c>
      <c r="AM29" s="1"/>
      <c r="AN29" s="1">
        <v>0.56496199999999996</v>
      </c>
      <c r="AO29" s="1">
        <v>-9.7689599999999999</v>
      </c>
      <c r="AP29" s="1">
        <v>34.503700000000002</v>
      </c>
      <c r="AQ29" s="1"/>
      <c r="AR29" s="1">
        <v>0.28778100000000001</v>
      </c>
      <c r="AS29" s="1">
        <v>-9.8952600000000004</v>
      </c>
      <c r="AT29" s="1"/>
      <c r="AU29" s="1"/>
      <c r="AV29" s="2">
        <f t="shared" si="15"/>
        <v>0.30624887191434069</v>
      </c>
      <c r="AW29" s="2">
        <f t="shared" si="16"/>
        <v>-3.4919417537249142E-6</v>
      </c>
      <c r="AX29" s="1">
        <v>0.28778100000000001</v>
      </c>
      <c r="AY29" s="1">
        <v>-9.8952600000000004</v>
      </c>
      <c r="AZ29" s="1">
        <v>20</v>
      </c>
      <c r="BA29" s="1"/>
      <c r="BB29" s="2">
        <f t="shared" si="17"/>
        <v>-0.17013832896613471</v>
      </c>
      <c r="BC29" s="2">
        <f t="shared" si="18"/>
        <v>-7.8185801417191003E-7</v>
      </c>
      <c r="BD29" s="1">
        <v>0.15987799999999999</v>
      </c>
      <c r="BE29" s="1">
        <v>-9.9418100000000003</v>
      </c>
      <c r="BF29" s="1"/>
      <c r="BG29" s="2">
        <f t="shared" si="19"/>
        <v>-0.18014584695481758</v>
      </c>
      <c r="BH29" s="2">
        <f t="shared" si="20"/>
        <v>-3.7324833151164416E-6</v>
      </c>
      <c r="BI29" s="1">
        <v>0.16928299999999999</v>
      </c>
      <c r="BJ29" s="1">
        <v>-9.9383900000000001</v>
      </c>
      <c r="BK29" s="1"/>
      <c r="BL29" s="2">
        <f t="shared" si="24"/>
        <v>0.17013832896613471</v>
      </c>
      <c r="BM29" s="2">
        <f t="shared" si="21"/>
        <v>-7.8185801417191003E-7</v>
      </c>
      <c r="BN29" s="1">
        <v>0.15987799999999999</v>
      </c>
      <c r="BO29" s="1">
        <v>-9.9418100000000003</v>
      </c>
      <c r="BP29" s="1"/>
      <c r="BQ29" s="2">
        <f t="shared" si="22"/>
        <v>0.12250054096923815</v>
      </c>
      <c r="BR29" s="2">
        <f t="shared" si="23"/>
        <v>2.4988018450800009E-6</v>
      </c>
      <c r="BS29" s="1">
        <v>0.11511200000000001</v>
      </c>
      <c r="BT29" s="1">
        <v>-9.9581</v>
      </c>
      <c r="BU29" s="1"/>
      <c r="BV29" s="1"/>
      <c r="BW29" s="1"/>
      <c r="BX29" s="2">
        <f t="shared" si="0"/>
        <v>0.62939452682390939</v>
      </c>
      <c r="BY29" s="2">
        <f t="shared" si="1"/>
        <v>4.5998442681325746E-2</v>
      </c>
      <c r="BZ29" s="1">
        <v>0.57570500000000002</v>
      </c>
      <c r="CA29" s="1">
        <v>-9.7415099999999999</v>
      </c>
      <c r="CB29" s="1"/>
      <c r="CC29" s="2">
        <f t="shared" si="2"/>
        <v>0.31875034765149884</v>
      </c>
      <c r="CD29" s="2">
        <f t="shared" si="3"/>
        <v>1.023946145359278E-6</v>
      </c>
      <c r="CE29" s="1">
        <v>0.29952699999999999</v>
      </c>
      <c r="CF29" s="1">
        <v>-9.8909800000000008</v>
      </c>
      <c r="CI29" s="2">
        <f t="shared" si="4"/>
        <v>0.15937564367206114</v>
      </c>
      <c r="CJ29" s="2">
        <f t="shared" si="5"/>
        <v>3.4096300464275808E-7</v>
      </c>
      <c r="CK29" s="1">
        <v>0.14976400000000001</v>
      </c>
      <c r="CL29" s="1">
        <v>-9.9454899999999995</v>
      </c>
      <c r="CN29" s="2">
        <f t="shared" si="6"/>
        <v>0.10200130493327089</v>
      </c>
      <c r="CO29" s="2">
        <f t="shared" si="7"/>
        <v>3.7242370151194248E-6</v>
      </c>
      <c r="CP29" s="1">
        <v>9.5848600000000006E-2</v>
      </c>
      <c r="CQ29" s="1">
        <v>-9.9651099999999992</v>
      </c>
    </row>
    <row r="30" spans="3:95">
      <c r="C30" s="2">
        <f t="shared" si="9"/>
        <v>0.6341028335739145</v>
      </c>
      <c r="D30" s="2">
        <f t="shared" si="10"/>
        <v>3.0152478414426309E-2</v>
      </c>
      <c r="E30" s="1">
        <v>0.58554899999999999</v>
      </c>
      <c r="F30" s="1">
        <v>-9.7547899999999998</v>
      </c>
      <c r="G30" s="1">
        <v>35.251800000000003</v>
      </c>
      <c r="H30" s="2">
        <f t="shared" si="11"/>
        <v>-1.2232010105828555</v>
      </c>
      <c r="I30" s="2">
        <f t="shared" si="12"/>
        <v>0.26952496565083112</v>
      </c>
      <c r="J30" s="1">
        <v>1.05725</v>
      </c>
      <c r="K30" s="1">
        <v>-9.3283699999999996</v>
      </c>
      <c r="L30" s="1">
        <v>48.402500000000003</v>
      </c>
      <c r="M30" s="2">
        <f t="shared" si="13"/>
        <v>-2.2888546981907045</v>
      </c>
      <c r="N30" s="2">
        <f t="shared" si="14"/>
        <v>0.96093720323980492</v>
      </c>
      <c r="O30" s="3">
        <v>1.82216</v>
      </c>
      <c r="P30" s="3">
        <v>-8.3141800000000003</v>
      </c>
      <c r="Q30" s="1">
        <v>59.132199999999997</v>
      </c>
      <c r="R30" s="1"/>
      <c r="S30" s="1"/>
      <c r="T30" s="1">
        <v>1.05653</v>
      </c>
      <c r="U30" s="1">
        <v>-9.3275900000000007</v>
      </c>
      <c r="V30" s="1">
        <v>48.546700000000001</v>
      </c>
      <c r="W30" s="1"/>
      <c r="X30" s="1">
        <v>1.8165199999999999</v>
      </c>
      <c r="Y30" s="1">
        <v>-8.3100199999999997</v>
      </c>
      <c r="Z30" s="1">
        <v>59.6389</v>
      </c>
      <c r="AA30" s="1"/>
      <c r="AB30" s="1">
        <v>1.73115</v>
      </c>
      <c r="AC30" s="1">
        <v>-8.2552000000000003</v>
      </c>
      <c r="AD30" s="1">
        <v>67.926299999999998</v>
      </c>
      <c r="AE30" s="1"/>
      <c r="AF30" s="1">
        <v>1.0505199999999999</v>
      </c>
      <c r="AG30" s="1">
        <v>-9.3216099999999997</v>
      </c>
      <c r="AH30" s="1">
        <v>50.2575</v>
      </c>
      <c r="AI30" s="1"/>
      <c r="AJ30" s="1">
        <v>0.58550199999999997</v>
      </c>
      <c r="AK30" s="1">
        <v>-9.7547099999999993</v>
      </c>
      <c r="AL30" s="1">
        <v>35.295499999999997</v>
      </c>
      <c r="AM30" s="1"/>
      <c r="AN30" s="1">
        <v>0.58544700000000005</v>
      </c>
      <c r="AO30" s="1">
        <v>-9.7546300000000006</v>
      </c>
      <c r="AP30" s="1">
        <v>35.442100000000003</v>
      </c>
      <c r="AQ30" s="1"/>
      <c r="AR30" s="1">
        <v>0.29952699999999999</v>
      </c>
      <c r="AS30" s="1">
        <v>-9.8909800000000008</v>
      </c>
      <c r="AT30" s="1"/>
      <c r="AU30" s="1"/>
      <c r="AV30" s="2">
        <f t="shared" si="15"/>
        <v>0.31875034765149884</v>
      </c>
      <c r="AW30" s="2">
        <f t="shared" si="16"/>
        <v>1.023946145359278E-6</v>
      </c>
      <c r="AX30" s="1">
        <v>0.29952699999999999</v>
      </c>
      <c r="AY30" s="1">
        <v>-9.8909800000000008</v>
      </c>
      <c r="AZ30" s="1">
        <v>20</v>
      </c>
      <c r="BA30" s="1"/>
      <c r="BB30" s="2">
        <f t="shared" si="17"/>
        <v>-0.17708477095047231</v>
      </c>
      <c r="BC30" s="2">
        <f t="shared" si="18"/>
        <v>3.6631654754815113E-6</v>
      </c>
      <c r="BD30" s="1">
        <v>0.166404</v>
      </c>
      <c r="BE30" s="1">
        <v>-9.9394299999999998</v>
      </c>
      <c r="BF30" s="1"/>
      <c r="BG30" s="2">
        <f t="shared" si="19"/>
        <v>-0.18750007403297844</v>
      </c>
      <c r="BH30" s="2">
        <f t="shared" si="20"/>
        <v>1.2757946189906333E-6</v>
      </c>
      <c r="BI30" s="1">
        <v>0.17619199999999999</v>
      </c>
      <c r="BJ30" s="1">
        <v>-9.9358699999999995</v>
      </c>
      <c r="BK30" s="1"/>
      <c r="BL30" s="2">
        <f t="shared" si="24"/>
        <v>0.17708477095047231</v>
      </c>
      <c r="BM30" s="2">
        <f t="shared" si="21"/>
        <v>3.6631654754815113E-6</v>
      </c>
      <c r="BN30" s="1">
        <v>0.166404</v>
      </c>
      <c r="BO30" s="1">
        <v>-9.9394299999999998</v>
      </c>
      <c r="BP30" s="1"/>
      <c r="BQ30" s="2">
        <f t="shared" si="22"/>
        <v>0.12750101103939943</v>
      </c>
      <c r="BR30" s="2">
        <f t="shared" si="23"/>
        <v>2.2205596758376189E-6</v>
      </c>
      <c r="BS30" s="1">
        <v>0.119811</v>
      </c>
      <c r="BT30" s="1">
        <v>-9.9563900000000007</v>
      </c>
      <c r="BU30" s="1"/>
      <c r="BV30" s="1"/>
      <c r="BW30" s="1"/>
      <c r="BX30" s="2">
        <f t="shared" si="0"/>
        <v>0.65200115535242942</v>
      </c>
      <c r="BY30" s="2">
        <f t="shared" si="1"/>
        <v>5.6659458372782745E-2</v>
      </c>
      <c r="BZ30" s="1">
        <v>0.593302</v>
      </c>
      <c r="CA30" s="1">
        <v>-9.7237600000000004</v>
      </c>
      <c r="CB30" s="1"/>
      <c r="CC30" s="2">
        <f t="shared" si="2"/>
        <v>0.33124840318727977</v>
      </c>
      <c r="CD30" s="2">
        <f t="shared" si="3"/>
        <v>-3.8570921834513161E-6</v>
      </c>
      <c r="CE30" s="1">
        <v>0.31127300000000002</v>
      </c>
      <c r="CF30" s="1">
        <v>-9.8867100000000008</v>
      </c>
      <c r="CI30" s="2">
        <f t="shared" si="4"/>
        <v>0.16562638154063991</v>
      </c>
      <c r="CJ30" s="2">
        <f t="shared" si="5"/>
        <v>2.5989069533521869E-6</v>
      </c>
      <c r="CK30" s="1">
        <v>0.155637</v>
      </c>
      <c r="CL30" s="1">
        <v>-9.9433500000000006</v>
      </c>
      <c r="CN30" s="2">
        <f t="shared" si="6"/>
        <v>0.10599856895124915</v>
      </c>
      <c r="CO30" s="2">
        <f t="shared" si="7"/>
        <v>-3.8790896471491143E-6</v>
      </c>
      <c r="CP30" s="1">
        <v>9.9607399999999999E-2</v>
      </c>
      <c r="CQ30" s="1">
        <v>-9.9637499999999992</v>
      </c>
    </row>
    <row r="31" spans="3:95">
      <c r="C31" s="2">
        <f t="shared" si="9"/>
        <v>0.65817088558105563</v>
      </c>
      <c r="D31" s="2">
        <f t="shared" si="10"/>
        <v>3.6908135938425568E-2</v>
      </c>
      <c r="E31" s="1">
        <v>0.60585500000000003</v>
      </c>
      <c r="F31" s="1">
        <v>-9.7402099999999994</v>
      </c>
      <c r="G31" s="1">
        <v>36.106099999999998</v>
      </c>
      <c r="H31" s="2">
        <f t="shared" si="11"/>
        <v>-1.267015306435191</v>
      </c>
      <c r="I31" s="2">
        <f t="shared" si="12"/>
        <v>0.29362287591217945</v>
      </c>
      <c r="J31" s="1">
        <v>1.0901799999999999</v>
      </c>
      <c r="K31" s="1">
        <v>-9.2907399999999996</v>
      </c>
      <c r="L31" s="1">
        <v>49.211100000000002</v>
      </c>
      <c r="M31" s="2">
        <f t="shared" si="13"/>
        <v>-2.3660433011679478</v>
      </c>
      <c r="N31" s="2">
        <f t="shared" si="14"/>
        <v>1.0245111229744062</v>
      </c>
      <c r="O31" s="3">
        <v>1.8729499999999999</v>
      </c>
      <c r="P31" s="3">
        <v>-8.22804</v>
      </c>
      <c r="Q31" s="1">
        <v>59.821899999999999</v>
      </c>
      <c r="R31" s="1"/>
      <c r="S31" s="1"/>
      <c r="T31" s="1">
        <v>1.08935</v>
      </c>
      <c r="U31" s="1">
        <v>-9.2898700000000005</v>
      </c>
      <c r="V31" s="1">
        <v>49.380600000000001</v>
      </c>
      <c r="W31" s="1"/>
      <c r="X31" s="1">
        <v>1.8665</v>
      </c>
      <c r="Y31" s="1">
        <v>-8.2234099999999994</v>
      </c>
      <c r="Z31" s="1">
        <v>60.3827</v>
      </c>
      <c r="AA31" s="1"/>
      <c r="AB31" s="1">
        <v>1.76746</v>
      </c>
      <c r="AC31" s="1">
        <v>-8.1620399999999993</v>
      </c>
      <c r="AD31" s="1">
        <v>69.480800000000002</v>
      </c>
      <c r="AE31" s="1"/>
      <c r="AF31" s="1">
        <v>1.0821400000000001</v>
      </c>
      <c r="AG31" s="1">
        <v>-9.2828800000000005</v>
      </c>
      <c r="AH31" s="1">
        <v>51.282400000000003</v>
      </c>
      <c r="AI31" s="1"/>
      <c r="AJ31" s="1">
        <v>0.60579799999999995</v>
      </c>
      <c r="AK31" s="1">
        <v>-9.7401199999999992</v>
      </c>
      <c r="AL31" s="1">
        <v>36.151899999999998</v>
      </c>
      <c r="AM31" s="1"/>
      <c r="AN31" s="1">
        <v>0.60570400000000002</v>
      </c>
      <c r="AO31" s="1">
        <v>-9.7399799999999992</v>
      </c>
      <c r="AP31" s="1">
        <v>36.302700000000002</v>
      </c>
      <c r="AQ31" s="1"/>
      <c r="AR31" s="1">
        <v>0.31127300000000002</v>
      </c>
      <c r="AS31" s="1">
        <v>-9.8867100000000008</v>
      </c>
      <c r="AT31" s="1"/>
      <c r="AU31" s="1"/>
      <c r="AV31" s="2">
        <f t="shared" si="15"/>
        <v>0.33124840318727977</v>
      </c>
      <c r="AW31" s="2">
        <f t="shared" si="16"/>
        <v>-3.8570921834513161E-6</v>
      </c>
      <c r="AX31" s="1">
        <v>0.31127300000000002</v>
      </c>
      <c r="AY31" s="1">
        <v>-9.8867100000000008</v>
      </c>
      <c r="AZ31" s="1">
        <v>20</v>
      </c>
      <c r="BA31" s="1"/>
      <c r="BB31" s="2">
        <f t="shared" si="17"/>
        <v>-0.1840277927334322</v>
      </c>
      <c r="BC31" s="2">
        <f t="shared" si="18"/>
        <v>-1.2887372644043715E-6</v>
      </c>
      <c r="BD31" s="1">
        <v>0.17293</v>
      </c>
      <c r="BE31" s="1">
        <v>-9.9370600000000007</v>
      </c>
      <c r="BF31" s="1"/>
      <c r="BG31" s="2">
        <f t="shared" si="19"/>
        <v>-0.1948518206023844</v>
      </c>
      <c r="BH31" s="2">
        <f t="shared" si="20"/>
        <v>-3.4548738141737534E-6</v>
      </c>
      <c r="BI31" s="1">
        <v>0.18310199999999999</v>
      </c>
      <c r="BJ31" s="1">
        <v>-9.9333600000000004</v>
      </c>
      <c r="BK31" s="1"/>
      <c r="BL31" s="2">
        <f t="shared" si="24"/>
        <v>0.1840277927334322</v>
      </c>
      <c r="BM31" s="2">
        <f t="shared" si="21"/>
        <v>-1.2887372644043715E-6</v>
      </c>
      <c r="BN31" s="1">
        <v>0.17293</v>
      </c>
      <c r="BO31" s="1">
        <v>-9.9370600000000007</v>
      </c>
      <c r="BP31" s="1"/>
      <c r="BQ31" s="2">
        <f t="shared" si="22"/>
        <v>0.13250054141693846</v>
      </c>
      <c r="BR31" s="2">
        <f t="shared" si="23"/>
        <v>2.28433764598579E-6</v>
      </c>
      <c r="BS31" s="1">
        <v>0.12450899999999999</v>
      </c>
      <c r="BT31" s="1">
        <v>-9.9546799999999998</v>
      </c>
      <c r="BU31" s="1"/>
      <c r="BV31" s="1"/>
      <c r="BW31" s="1"/>
      <c r="BX31" s="2">
        <f t="shared" si="0"/>
        <v>0.67430143009742083</v>
      </c>
      <c r="BY31" s="2">
        <f t="shared" si="1"/>
        <v>6.7964066605618545E-2</v>
      </c>
      <c r="BZ31" s="1">
        <v>0.61039100000000002</v>
      </c>
      <c r="CA31" s="1">
        <v>-9.7055100000000003</v>
      </c>
      <c r="CB31" s="1"/>
      <c r="CC31" s="2">
        <f t="shared" si="2"/>
        <v>0.34374987892443848</v>
      </c>
      <c r="CD31" s="2">
        <f t="shared" si="3"/>
        <v>6.5879571729821063E-7</v>
      </c>
      <c r="CE31" s="1">
        <v>0.323019</v>
      </c>
      <c r="CF31" s="1">
        <v>-9.8824299999999994</v>
      </c>
      <c r="CI31" s="2">
        <f t="shared" si="4"/>
        <v>0.17187369920784207</v>
      </c>
      <c r="CJ31" s="2">
        <f t="shared" si="5"/>
        <v>-4.5400753241400804E-6</v>
      </c>
      <c r="CK31" s="1">
        <v>0.16150999999999999</v>
      </c>
      <c r="CL31" s="1">
        <v>-9.9412199999999995</v>
      </c>
      <c r="CN31" s="2">
        <f t="shared" si="6"/>
        <v>0.10999906523208001</v>
      </c>
      <c r="CO31" s="2">
        <f t="shared" si="7"/>
        <v>-2.0170860539972524E-6</v>
      </c>
      <c r="CP31" s="1">
        <v>0.103366</v>
      </c>
      <c r="CQ31" s="1">
        <v>-9.9623799999999996</v>
      </c>
    </row>
    <row r="32" spans="3:95">
      <c r="C32" s="2">
        <f t="shared" si="9"/>
        <v>0.68214360705521415</v>
      </c>
      <c r="D32" s="2">
        <f t="shared" si="10"/>
        <v>4.4007102491553235E-2</v>
      </c>
      <c r="E32" s="1">
        <v>0.62595400000000001</v>
      </c>
      <c r="F32" s="1">
        <v>-9.7253399999999992</v>
      </c>
      <c r="G32" s="1">
        <v>36.872700000000002</v>
      </c>
      <c r="H32" s="2">
        <f t="shared" si="11"/>
        <v>-1.3104854742594094</v>
      </c>
      <c r="I32" s="2">
        <f t="shared" si="12"/>
        <v>0.31832491852679401</v>
      </c>
      <c r="J32" s="1">
        <v>1.1225799999999999</v>
      </c>
      <c r="K32" s="1">
        <v>-9.2526600000000006</v>
      </c>
      <c r="L32" s="1">
        <v>49.995399999999997</v>
      </c>
      <c r="M32" s="2">
        <f t="shared" si="13"/>
        <v>-2.4424752095511733</v>
      </c>
      <c r="N32" s="2">
        <f t="shared" si="14"/>
        <v>1.0889883218969567</v>
      </c>
      <c r="O32" s="3">
        <v>1.92272</v>
      </c>
      <c r="P32" s="3">
        <v>-8.1413100000000007</v>
      </c>
      <c r="Q32" s="1">
        <v>60.484000000000002</v>
      </c>
      <c r="R32" s="1"/>
      <c r="S32" s="1"/>
      <c r="T32" s="1">
        <v>1.12164</v>
      </c>
      <c r="U32" s="1">
        <v>-9.2516999999999996</v>
      </c>
      <c r="V32" s="1">
        <v>50.171199999999999</v>
      </c>
      <c r="W32" s="1"/>
      <c r="X32" s="1">
        <v>1.91537</v>
      </c>
      <c r="Y32" s="1">
        <v>-8.1361699999999999</v>
      </c>
      <c r="Z32" s="1">
        <v>61.1021</v>
      </c>
      <c r="AA32" s="1"/>
      <c r="AB32" s="1">
        <v>1.80122</v>
      </c>
      <c r="AC32" s="1">
        <v>-8.0679200000000009</v>
      </c>
      <c r="AD32" s="1">
        <v>71.063699999999997</v>
      </c>
      <c r="AE32" s="1"/>
      <c r="AF32" s="1">
        <v>1.11307</v>
      </c>
      <c r="AG32" s="1">
        <v>-9.2435899999999993</v>
      </c>
      <c r="AH32" s="1">
        <v>52.2958</v>
      </c>
      <c r="AI32" s="1"/>
      <c r="AJ32" s="1">
        <v>0.62587999999999999</v>
      </c>
      <c r="AK32" s="1">
        <v>-9.7252299999999998</v>
      </c>
      <c r="AL32" s="1">
        <v>36.953699999999998</v>
      </c>
      <c r="AM32" s="1"/>
      <c r="AN32" s="1">
        <v>0.62574200000000002</v>
      </c>
      <c r="AO32" s="1">
        <v>-9.7250399999999999</v>
      </c>
      <c r="AP32" s="1">
        <v>37.147100000000002</v>
      </c>
      <c r="AQ32" s="1"/>
      <c r="AR32" s="1">
        <v>0.323019</v>
      </c>
      <c r="AS32" s="1">
        <v>-9.8824299999999994</v>
      </c>
      <c r="AT32" s="1"/>
      <c r="AU32" s="1"/>
      <c r="AV32" s="2">
        <f t="shared" si="15"/>
        <v>0.34374987892443848</v>
      </c>
      <c r="AW32" s="2">
        <f t="shared" si="16"/>
        <v>6.5879571729821063E-7</v>
      </c>
      <c r="AX32" s="1">
        <v>0.323019</v>
      </c>
      <c r="AY32" s="1">
        <v>-9.8824299999999994</v>
      </c>
      <c r="AZ32" s="1">
        <v>20</v>
      </c>
      <c r="BA32" s="1"/>
      <c r="BB32" s="2">
        <f t="shared" si="17"/>
        <v>-0.19097329502514698</v>
      </c>
      <c r="BC32" s="2">
        <f t="shared" si="18"/>
        <v>3.4983063629812072E-6</v>
      </c>
      <c r="BD32" s="1">
        <v>0.179455</v>
      </c>
      <c r="BE32" s="1">
        <v>-9.9346800000000002</v>
      </c>
      <c r="BF32" s="1"/>
      <c r="BG32" s="2">
        <f t="shared" si="19"/>
        <v>-0.20220604768054531</v>
      </c>
      <c r="BH32" s="2">
        <f t="shared" si="20"/>
        <v>1.5534041199194437E-6</v>
      </c>
      <c r="BI32" s="1">
        <v>0.19001100000000001</v>
      </c>
      <c r="BJ32" s="1">
        <v>-9.9308399999999999</v>
      </c>
      <c r="BK32" s="1"/>
      <c r="BL32" s="2">
        <f t="shared" si="24"/>
        <v>0.19097329502514698</v>
      </c>
      <c r="BM32" s="2">
        <f t="shared" si="21"/>
        <v>3.4983063629812072E-6</v>
      </c>
      <c r="BN32" s="1">
        <v>0.179455</v>
      </c>
      <c r="BO32" s="1">
        <v>-9.9346800000000002</v>
      </c>
      <c r="BP32" s="1"/>
      <c r="BQ32" s="2">
        <f t="shared" si="22"/>
        <v>0.1375010114870997</v>
      </c>
      <c r="BR32" s="2">
        <f t="shared" si="23"/>
        <v>2.006095476743408E-6</v>
      </c>
      <c r="BS32" s="1">
        <v>0.12920799999999999</v>
      </c>
      <c r="BT32" s="1">
        <v>-9.9529700000000005</v>
      </c>
      <c r="BU32" s="1"/>
      <c r="BV32" s="1"/>
      <c r="BW32" s="1"/>
      <c r="BX32" s="2">
        <f t="shared" si="0"/>
        <v>0.69628106912986587</v>
      </c>
      <c r="BY32" s="2">
        <f t="shared" si="1"/>
        <v>7.9864256688278984E-2</v>
      </c>
      <c r="BZ32" s="1">
        <v>0.62697499999999995</v>
      </c>
      <c r="CA32" s="1">
        <v>-9.6868099999999995</v>
      </c>
      <c r="CB32" s="1"/>
      <c r="CC32" s="2">
        <f t="shared" si="2"/>
        <v>0.35624793446021946</v>
      </c>
      <c r="CD32" s="2">
        <f t="shared" si="3"/>
        <v>-4.2222426114707501E-6</v>
      </c>
      <c r="CE32" s="1">
        <v>0.33476499999999998</v>
      </c>
      <c r="CF32" s="1">
        <v>-9.8781599999999994</v>
      </c>
      <c r="CI32" s="2">
        <f t="shared" si="4"/>
        <v>0.17812443707642084</v>
      </c>
      <c r="CJ32" s="2">
        <f t="shared" si="5"/>
        <v>-2.2821313754375905E-6</v>
      </c>
      <c r="CK32" s="1">
        <v>0.167383</v>
      </c>
      <c r="CL32" s="1">
        <v>-9.9390800000000006</v>
      </c>
      <c r="CN32" s="2">
        <f t="shared" si="6"/>
        <v>0.11399993738996003</v>
      </c>
      <c r="CO32" s="2">
        <f t="shared" si="7"/>
        <v>-2.9189051594519233E-7</v>
      </c>
      <c r="CP32" s="1">
        <v>0.107125</v>
      </c>
      <c r="CQ32" s="1">
        <v>-9.9610099999999999</v>
      </c>
    </row>
    <row r="33" spans="3:95">
      <c r="C33" s="2">
        <f t="shared" si="9"/>
        <v>0.70601697667150365</v>
      </c>
      <c r="D33" s="2">
        <f t="shared" si="10"/>
        <v>5.1429558160938721E-2</v>
      </c>
      <c r="E33" s="1">
        <v>0.64584900000000001</v>
      </c>
      <c r="F33" s="1">
        <v>-9.7102000000000004</v>
      </c>
      <c r="G33" s="1">
        <v>37.660699999999999</v>
      </c>
      <c r="H33" s="2">
        <f t="shared" si="11"/>
        <v>-1.353623467505213</v>
      </c>
      <c r="I33" s="2">
        <f t="shared" si="12"/>
        <v>0.34360545923946589</v>
      </c>
      <c r="J33" s="1">
        <v>1.1544700000000001</v>
      </c>
      <c r="K33" s="1">
        <v>-9.2141500000000001</v>
      </c>
      <c r="L33" s="1">
        <v>50.758800000000001</v>
      </c>
      <c r="M33" s="2">
        <f t="shared" si="13"/>
        <v>-2.518168353514934</v>
      </c>
      <c r="N33" s="2">
        <f t="shared" si="14"/>
        <v>1.1543303486246423</v>
      </c>
      <c r="O33" s="3">
        <v>1.9715</v>
      </c>
      <c r="P33" s="3">
        <v>-8.0540199999999995</v>
      </c>
      <c r="Q33" s="1">
        <v>61.121299999999998</v>
      </c>
      <c r="R33" s="1"/>
      <c r="S33" s="1"/>
      <c r="T33" s="1">
        <v>1.1534</v>
      </c>
      <c r="U33" s="1">
        <v>-9.2130799999999997</v>
      </c>
      <c r="V33" s="1">
        <v>50.960799999999999</v>
      </c>
      <c r="W33" s="1"/>
      <c r="X33" s="1">
        <v>1.9631700000000001</v>
      </c>
      <c r="Y33" s="1">
        <v>-8.04833</v>
      </c>
      <c r="Z33" s="1">
        <v>61.7958</v>
      </c>
      <c r="AA33" s="1"/>
      <c r="AB33" s="1">
        <v>1.8323400000000001</v>
      </c>
      <c r="AC33" s="1">
        <v>-7.9728899999999996</v>
      </c>
      <c r="AD33" s="1">
        <v>72.668700000000001</v>
      </c>
      <c r="AE33" s="1"/>
      <c r="AF33" s="1">
        <v>1.1433</v>
      </c>
      <c r="AG33" s="1">
        <v>-9.2037700000000005</v>
      </c>
      <c r="AH33" s="1">
        <v>53.3003</v>
      </c>
      <c r="AI33" s="1"/>
      <c r="AJ33" s="1">
        <v>0.64575800000000005</v>
      </c>
      <c r="AK33" s="1">
        <v>-9.71007</v>
      </c>
      <c r="AL33" s="1">
        <v>37.7119</v>
      </c>
      <c r="AM33" s="1"/>
      <c r="AN33" s="1">
        <v>0.64556199999999997</v>
      </c>
      <c r="AO33" s="1">
        <v>-9.7097999999999995</v>
      </c>
      <c r="AP33" s="1">
        <v>37.950400000000002</v>
      </c>
      <c r="AQ33" s="1"/>
      <c r="AR33" s="1">
        <v>0.33476499999999998</v>
      </c>
      <c r="AS33" s="1">
        <v>-9.8781599999999994</v>
      </c>
      <c r="AT33" s="1"/>
      <c r="AU33" s="1"/>
      <c r="AV33" s="2">
        <f t="shared" si="15"/>
        <v>0.35624793446021946</v>
      </c>
      <c r="AW33" s="2">
        <f t="shared" si="16"/>
        <v>-4.2222426114707501E-6</v>
      </c>
      <c r="AX33" s="1">
        <v>0.33476499999999998</v>
      </c>
      <c r="AY33" s="1">
        <v>-9.8781599999999994</v>
      </c>
      <c r="AZ33" s="1">
        <v>20</v>
      </c>
      <c r="BA33" s="1"/>
      <c r="BB33" s="2">
        <f t="shared" si="17"/>
        <v>-0.19791631680810745</v>
      </c>
      <c r="BC33" s="2">
        <f t="shared" si="18"/>
        <v>-1.453596375239341E-6</v>
      </c>
      <c r="BD33" s="1">
        <v>0.18598100000000001</v>
      </c>
      <c r="BE33" s="1">
        <v>-9.9323099999999993</v>
      </c>
      <c r="BF33" s="1"/>
      <c r="BG33" s="2">
        <f t="shared" si="19"/>
        <v>-0.20955779424995122</v>
      </c>
      <c r="BH33" s="2">
        <f t="shared" si="20"/>
        <v>-3.177264313244943E-6</v>
      </c>
      <c r="BI33" s="1">
        <v>0.19692100000000001</v>
      </c>
      <c r="BJ33" s="1">
        <v>-9.9283300000000008</v>
      </c>
      <c r="BK33" s="1"/>
      <c r="BL33" s="2">
        <f t="shared" si="24"/>
        <v>0.19791631680810745</v>
      </c>
      <c r="BM33" s="2">
        <f t="shared" si="21"/>
        <v>-1.453596375239341E-6</v>
      </c>
      <c r="BN33" s="1">
        <v>0.18598100000000001</v>
      </c>
      <c r="BO33" s="1">
        <v>-9.9323099999999993</v>
      </c>
      <c r="BP33" s="1"/>
      <c r="BQ33" s="2">
        <f t="shared" si="22"/>
        <v>0.14250054186463879</v>
      </c>
      <c r="BR33" s="2">
        <f t="shared" si="23"/>
        <v>2.0698734468915791E-6</v>
      </c>
      <c r="BS33" s="1">
        <v>0.133906</v>
      </c>
      <c r="BT33" s="1">
        <v>-9.9512599999999996</v>
      </c>
      <c r="BU33" s="1"/>
      <c r="BV33" s="1"/>
      <c r="BW33" s="1"/>
      <c r="BX33" s="2">
        <f t="shared" si="0"/>
        <v>0.71793759194100959</v>
      </c>
      <c r="BY33" s="2">
        <f t="shared" si="1"/>
        <v>9.2350289674396707E-2</v>
      </c>
      <c r="BZ33" s="1">
        <v>0.64305500000000004</v>
      </c>
      <c r="CA33" s="1">
        <v>-9.6676699999999993</v>
      </c>
      <c r="CB33" s="1"/>
      <c r="CC33" s="2">
        <f t="shared" si="2"/>
        <v>0.36875034989000044</v>
      </c>
      <c r="CD33" s="2">
        <f t="shared" si="3"/>
        <v>-4.8374850125654234E-8</v>
      </c>
      <c r="CE33" s="1">
        <v>0.34651199999999999</v>
      </c>
      <c r="CF33" s="1">
        <v>-9.8738799999999998</v>
      </c>
      <c r="CI33" s="2">
        <f t="shared" si="4"/>
        <v>0.18437517494500022</v>
      </c>
      <c r="CJ33" s="2">
        <f t="shared" si="5"/>
        <v>-2.4187425062827117E-8</v>
      </c>
      <c r="CK33" s="1">
        <v>0.17325599999999999</v>
      </c>
      <c r="CL33" s="1">
        <v>-9.9369399999999999</v>
      </c>
      <c r="CN33" s="2">
        <f t="shared" si="6"/>
        <v>0.11800080954784004</v>
      </c>
      <c r="CO33" s="2">
        <f t="shared" si="7"/>
        <v>1.4333050221207455E-6</v>
      </c>
      <c r="CP33" s="1">
        <v>0.110884</v>
      </c>
      <c r="CQ33" s="1">
        <v>-9.9596400000000003</v>
      </c>
    </row>
    <row r="34" spans="3:95">
      <c r="C34" s="2">
        <f t="shared" si="9"/>
        <v>0.72979133299903864</v>
      </c>
      <c r="D34" s="2">
        <f t="shared" si="10"/>
        <v>5.916473793980484E-2</v>
      </c>
      <c r="E34" s="1">
        <v>0.66554400000000002</v>
      </c>
      <c r="F34" s="1">
        <v>-9.6948000000000008</v>
      </c>
      <c r="G34" s="1">
        <v>38.378399999999999</v>
      </c>
      <c r="H34" s="2">
        <f t="shared" si="11"/>
        <v>-1.3964164690449952</v>
      </c>
      <c r="I34" s="2">
        <f t="shared" si="12"/>
        <v>0.36945852132534324</v>
      </c>
      <c r="J34" s="1">
        <v>1.18584</v>
      </c>
      <c r="K34" s="1">
        <v>-9.1752199999999995</v>
      </c>
      <c r="L34" s="1">
        <v>51.5015</v>
      </c>
      <c r="M34" s="2">
        <f t="shared" si="13"/>
        <v>-2.5931500601600099</v>
      </c>
      <c r="N34" s="2">
        <f t="shared" si="14"/>
        <v>1.2204953315732665</v>
      </c>
      <c r="O34" s="3">
        <v>2.0193300000000001</v>
      </c>
      <c r="P34" s="3">
        <v>-7.9661999999999997</v>
      </c>
      <c r="Q34" s="1">
        <v>61.725900000000003</v>
      </c>
      <c r="R34" s="1"/>
      <c r="S34" s="1"/>
      <c r="T34" s="1">
        <v>1.1846399999999999</v>
      </c>
      <c r="U34" s="1">
        <v>-9.1740399999999998</v>
      </c>
      <c r="V34" s="1">
        <v>51.711500000000001</v>
      </c>
      <c r="W34" s="1"/>
      <c r="X34" s="1">
        <v>2.0099100000000001</v>
      </c>
      <c r="Y34" s="1">
        <v>-7.9599299999999999</v>
      </c>
      <c r="Z34" s="1">
        <v>62.468499999999999</v>
      </c>
      <c r="AA34" s="1"/>
      <c r="AB34" s="1">
        <v>1.86077</v>
      </c>
      <c r="AC34" s="1">
        <v>-7.8770300000000004</v>
      </c>
      <c r="AD34" s="1">
        <v>74.292100000000005</v>
      </c>
      <c r="AE34" s="1"/>
      <c r="AF34" s="1">
        <v>1.17283</v>
      </c>
      <c r="AG34" s="1">
        <v>-9.16343</v>
      </c>
      <c r="AH34" s="1">
        <v>54.279899999999998</v>
      </c>
      <c r="AI34" s="1"/>
      <c r="AJ34" s="1">
        <v>0.66543799999999997</v>
      </c>
      <c r="AK34" s="1">
        <v>-9.6946499999999993</v>
      </c>
      <c r="AL34" s="1">
        <v>38.433500000000002</v>
      </c>
      <c r="AM34" s="1"/>
      <c r="AN34" s="1">
        <v>0.66517199999999999</v>
      </c>
      <c r="AO34" s="1">
        <v>-9.6942900000000005</v>
      </c>
      <c r="AP34" s="1">
        <v>38.719700000000003</v>
      </c>
      <c r="AQ34" s="1"/>
      <c r="AR34" s="1">
        <v>0.34651199999999999</v>
      </c>
      <c r="AS34" s="1">
        <v>-9.8738799999999998</v>
      </c>
      <c r="AT34" s="1"/>
      <c r="AU34" s="1"/>
      <c r="AV34" s="2">
        <f t="shared" si="15"/>
        <v>0.36875034989000044</v>
      </c>
      <c r="AW34" s="2">
        <f t="shared" si="16"/>
        <v>-4.8374850125654234E-8</v>
      </c>
      <c r="AX34" s="1">
        <v>0.34651199999999999</v>
      </c>
      <c r="AY34" s="1">
        <v>-9.8738799999999998</v>
      </c>
      <c r="AZ34" s="1">
        <v>20</v>
      </c>
      <c r="BA34" s="1"/>
      <c r="BB34" s="2">
        <f t="shared" si="17"/>
        <v>-0.20486181909982165</v>
      </c>
      <c r="BC34" s="2">
        <f t="shared" si="18"/>
        <v>3.3334472504809032E-6</v>
      </c>
      <c r="BD34" s="1">
        <v>0.19250600000000001</v>
      </c>
      <c r="BE34" s="1">
        <v>-9.9299300000000006</v>
      </c>
      <c r="BF34" s="1"/>
      <c r="BG34" s="2">
        <f t="shared" si="19"/>
        <v>-0.2169120213281121</v>
      </c>
      <c r="BH34" s="2">
        <f t="shared" si="20"/>
        <v>1.8310136208621319E-6</v>
      </c>
      <c r="BI34" s="1">
        <v>0.20383000000000001</v>
      </c>
      <c r="BJ34" s="1">
        <v>-9.9258100000000002</v>
      </c>
      <c r="BK34" s="1"/>
      <c r="BL34" s="2">
        <f t="shared" si="24"/>
        <v>0.20486181909982165</v>
      </c>
      <c r="BM34" s="2">
        <f t="shared" si="21"/>
        <v>3.3334472504809032E-6</v>
      </c>
      <c r="BN34" s="1">
        <v>0.19250600000000001</v>
      </c>
      <c r="BO34" s="1">
        <v>-9.9299300000000006</v>
      </c>
      <c r="BP34" s="1"/>
      <c r="BQ34" s="2">
        <f t="shared" si="22"/>
        <v>0.14750101193480006</v>
      </c>
      <c r="BR34" s="2">
        <f t="shared" si="23"/>
        <v>1.7916312776422583E-6</v>
      </c>
      <c r="BS34" s="1">
        <v>0.13860500000000001</v>
      </c>
      <c r="BT34" s="1">
        <v>-9.9495500000000003</v>
      </c>
      <c r="BU34" s="1"/>
      <c r="BV34" s="1"/>
      <c r="BW34" s="1"/>
      <c r="BX34" s="2">
        <f t="shared" si="0"/>
        <v>0.73926355700458823</v>
      </c>
      <c r="BY34" s="2">
        <f t="shared" si="1"/>
        <v>0.10539294872487329</v>
      </c>
      <c r="BZ34" s="1">
        <v>0.65863400000000005</v>
      </c>
      <c r="CA34" s="1">
        <v>-9.6481200000000005</v>
      </c>
      <c r="CB34" s="1"/>
      <c r="CC34" s="2">
        <f t="shared" si="2"/>
        <v>0.38125182562715854</v>
      </c>
      <c r="CD34" s="2">
        <f t="shared" si="3"/>
        <v>4.4675130489446602E-6</v>
      </c>
      <c r="CE34" s="1">
        <v>0.35825800000000002</v>
      </c>
      <c r="CF34" s="1">
        <v>-9.8696000000000002</v>
      </c>
      <c r="CI34" s="2">
        <f t="shared" si="4"/>
        <v>0.19062591281357957</v>
      </c>
      <c r="CJ34" s="2">
        <f t="shared" si="5"/>
        <v>2.2337565253049974E-6</v>
      </c>
      <c r="CK34" s="1">
        <v>0.17912900000000001</v>
      </c>
      <c r="CL34" s="1">
        <v>-9.9347999999999992</v>
      </c>
      <c r="CN34" s="2">
        <f t="shared" si="6"/>
        <v>0.12200074201309721</v>
      </c>
      <c r="CO34" s="2">
        <f t="shared" si="7"/>
        <v>3.5005206978980241E-6</v>
      </c>
      <c r="CP34" s="1">
        <v>0.11464199999999999</v>
      </c>
      <c r="CQ34" s="1">
        <v>-9.9582700000000006</v>
      </c>
    </row>
    <row r="35" spans="3:95">
      <c r="C35" s="2">
        <f t="shared" si="9"/>
        <v>0.75346923256129339</v>
      </c>
      <c r="D35" s="2">
        <f t="shared" si="10"/>
        <v>6.7190427774318662E-2</v>
      </c>
      <c r="E35" s="1">
        <v>0.68504900000000002</v>
      </c>
      <c r="F35" s="1">
        <v>-9.6791599999999995</v>
      </c>
      <c r="G35" s="1">
        <v>39.063899999999997</v>
      </c>
      <c r="H35" s="2">
        <f t="shared" si="11"/>
        <v>-1.4388824090533092</v>
      </c>
      <c r="I35" s="2">
        <f t="shared" si="12"/>
        <v>0.3958456534016086</v>
      </c>
      <c r="J35" s="1">
        <v>1.21672</v>
      </c>
      <c r="K35" s="1">
        <v>-9.1358999999999995</v>
      </c>
      <c r="L35" s="1">
        <v>52.226900000000001</v>
      </c>
      <c r="M35" s="2">
        <f t="shared" si="13"/>
        <v>-2.667434839459577</v>
      </c>
      <c r="N35" s="2">
        <f t="shared" si="14"/>
        <v>1.2874354224337858</v>
      </c>
      <c r="O35" s="3">
        <v>2.0662400000000001</v>
      </c>
      <c r="P35" s="3">
        <v>-7.8778899999999998</v>
      </c>
      <c r="Q35" s="1">
        <v>62.317100000000003</v>
      </c>
      <c r="R35" s="1"/>
      <c r="S35" s="1"/>
      <c r="T35" s="1">
        <v>1.2153700000000001</v>
      </c>
      <c r="U35" s="1">
        <v>-9.1346000000000007</v>
      </c>
      <c r="V35" s="1">
        <v>52.443100000000001</v>
      </c>
      <c r="W35" s="1"/>
      <c r="X35" s="1">
        <v>2.0556299999999998</v>
      </c>
      <c r="Y35" s="1">
        <v>-7.8709899999999999</v>
      </c>
      <c r="Z35" s="1">
        <v>63.119</v>
      </c>
      <c r="AA35" s="1"/>
      <c r="AB35" s="1">
        <v>1.8864399999999999</v>
      </c>
      <c r="AC35" s="1">
        <v>-7.7803899999999997</v>
      </c>
      <c r="AD35" s="1">
        <v>75.950599999999994</v>
      </c>
      <c r="AE35" s="1"/>
      <c r="AF35" s="1">
        <v>1.20167</v>
      </c>
      <c r="AG35" s="1">
        <v>-9.1225799999999992</v>
      </c>
      <c r="AH35" s="1">
        <v>55.270099999999999</v>
      </c>
      <c r="AI35" s="1"/>
      <c r="AJ35" s="1">
        <v>0.68492299999999995</v>
      </c>
      <c r="AK35" s="1">
        <v>-9.6789900000000006</v>
      </c>
      <c r="AL35" s="1">
        <v>39.153599999999997</v>
      </c>
      <c r="AM35" s="1"/>
      <c r="AN35" s="1">
        <v>0.68457100000000004</v>
      </c>
      <c r="AO35" s="1">
        <v>-9.6785300000000003</v>
      </c>
      <c r="AP35" s="1">
        <v>39.49</v>
      </c>
      <c r="AQ35" s="1"/>
      <c r="AR35" s="1">
        <v>0.35825800000000002</v>
      </c>
      <c r="AS35" s="1">
        <v>-9.8696000000000002</v>
      </c>
      <c r="AT35" s="1"/>
      <c r="AU35" s="1"/>
      <c r="AV35" s="2">
        <f t="shared" si="15"/>
        <v>0.38125182562715854</v>
      </c>
      <c r="AW35" s="2">
        <f t="shared" si="16"/>
        <v>4.4675130489446602E-6</v>
      </c>
      <c r="AX35" s="1">
        <v>0.35825800000000002</v>
      </c>
      <c r="AY35" s="1">
        <v>-9.8696000000000002</v>
      </c>
      <c r="AZ35" s="1">
        <v>20</v>
      </c>
      <c r="BA35" s="1"/>
      <c r="BB35" s="2">
        <f t="shared" si="17"/>
        <v>-0.21180484088278209</v>
      </c>
      <c r="BC35" s="2">
        <f t="shared" si="18"/>
        <v>-1.6184554877257673E-6</v>
      </c>
      <c r="BD35" s="1">
        <v>0.19903199999999999</v>
      </c>
      <c r="BE35" s="1">
        <v>-9.9275599999999997</v>
      </c>
      <c r="BF35" s="1"/>
      <c r="BG35" s="2">
        <f t="shared" si="19"/>
        <v>-0.22426376789751862</v>
      </c>
      <c r="BH35" s="2">
        <f t="shared" si="20"/>
        <v>-2.8996548106369202E-6</v>
      </c>
      <c r="BI35" s="1">
        <v>0.21074000000000001</v>
      </c>
      <c r="BJ35" s="1">
        <v>-9.9232999999999993</v>
      </c>
      <c r="BK35" s="1"/>
      <c r="BL35" s="2">
        <f t="shared" si="24"/>
        <v>0.21180484088278209</v>
      </c>
      <c r="BM35" s="2">
        <f t="shared" si="21"/>
        <v>-1.6184554877257673E-6</v>
      </c>
      <c r="BN35" s="1">
        <v>0.19903199999999999</v>
      </c>
      <c r="BO35" s="1">
        <v>-9.9275599999999997</v>
      </c>
      <c r="BP35" s="1"/>
      <c r="BQ35" s="2">
        <f t="shared" si="22"/>
        <v>0.15250054231233912</v>
      </c>
      <c r="BR35" s="2">
        <f t="shared" si="23"/>
        <v>1.8554092477904294E-6</v>
      </c>
      <c r="BS35" s="1">
        <v>0.14330300000000001</v>
      </c>
      <c r="BT35" s="1">
        <v>-9.9478399999999993</v>
      </c>
      <c r="BU35" s="1"/>
      <c r="BV35" s="1"/>
      <c r="BW35" s="1"/>
      <c r="BX35" s="2">
        <f t="shared" si="0"/>
        <v>0.76025212391784791</v>
      </c>
      <c r="BY35" s="2">
        <f t="shared" si="1"/>
        <v>0.11897343998725474</v>
      </c>
      <c r="BZ35" s="1">
        <v>0.67371199999999998</v>
      </c>
      <c r="CA35" s="1">
        <v>-9.6281800000000004</v>
      </c>
      <c r="CB35" s="1"/>
      <c r="CC35" s="2">
        <f t="shared" si="2"/>
        <v>0.39374988116293946</v>
      </c>
      <c r="CD35" s="2">
        <f t="shared" si="3"/>
        <v>-4.1352527982430054E-7</v>
      </c>
      <c r="CE35" s="1">
        <v>0.370004</v>
      </c>
      <c r="CF35" s="1">
        <v>-9.8653300000000002</v>
      </c>
      <c r="CI35" s="2">
        <f t="shared" si="4"/>
        <v>0.19687665068215832</v>
      </c>
      <c r="CJ35" s="2">
        <f t="shared" si="5"/>
        <v>4.4917004740213651E-6</v>
      </c>
      <c r="CK35" s="1">
        <v>0.185002</v>
      </c>
      <c r="CL35" s="1">
        <v>-9.9326600000000003</v>
      </c>
      <c r="CN35" s="2">
        <f t="shared" si="6"/>
        <v>0.12599819396960005</v>
      </c>
      <c r="CO35" s="2">
        <f t="shared" si="7"/>
        <v>-4.1712099919169465E-6</v>
      </c>
      <c r="CP35" s="1">
        <v>0.11840100000000001</v>
      </c>
      <c r="CQ35" s="1">
        <v>-9.9569100000000006</v>
      </c>
    </row>
    <row r="36" spans="3:95">
      <c r="C36" s="2">
        <f t="shared" si="9"/>
        <v>0.77704819484951204</v>
      </c>
      <c r="D36" s="2">
        <f t="shared" si="10"/>
        <v>7.5496888718111083E-2</v>
      </c>
      <c r="E36" s="1">
        <v>0.70436500000000002</v>
      </c>
      <c r="F36" s="1">
        <v>-9.6632899999999999</v>
      </c>
      <c r="G36" s="1">
        <v>39.751199999999997</v>
      </c>
      <c r="H36" s="2">
        <f t="shared" si="11"/>
        <v>-1.4810118906039267</v>
      </c>
      <c r="I36" s="2">
        <f t="shared" si="12"/>
        <v>0.42277027566963948</v>
      </c>
      <c r="J36" s="1">
        <v>1.2471000000000001</v>
      </c>
      <c r="K36" s="1">
        <v>-9.09619</v>
      </c>
      <c r="L36" s="1">
        <v>52.9345</v>
      </c>
      <c r="M36" s="2">
        <f t="shared" si="13"/>
        <v>-2.7410534387157943</v>
      </c>
      <c r="N36" s="2">
        <f t="shared" si="14"/>
        <v>1.355118146548234</v>
      </c>
      <c r="O36" s="3">
        <v>2.1122700000000001</v>
      </c>
      <c r="P36" s="3">
        <v>-7.78911</v>
      </c>
      <c r="Q36" s="1">
        <v>62.879100000000001</v>
      </c>
      <c r="R36" s="1"/>
      <c r="S36" s="1"/>
      <c r="T36" s="1">
        <v>1.24559</v>
      </c>
      <c r="U36" s="1">
        <v>-9.0947700000000005</v>
      </c>
      <c r="V36" s="1">
        <v>53.177300000000002</v>
      </c>
      <c r="W36" s="1"/>
      <c r="X36" s="1">
        <v>2.1003400000000001</v>
      </c>
      <c r="Y36" s="1">
        <v>-7.7815500000000002</v>
      </c>
      <c r="Z36" s="1">
        <v>63.759399999999999</v>
      </c>
      <c r="AA36" s="1"/>
      <c r="AB36" s="1">
        <v>1.9092800000000001</v>
      </c>
      <c r="AC36" s="1">
        <v>-7.6830499999999997</v>
      </c>
      <c r="AD36" s="1">
        <v>77.640699999999995</v>
      </c>
      <c r="AE36" s="1"/>
      <c r="AF36" s="1">
        <v>1.2298</v>
      </c>
      <c r="AG36" s="1">
        <v>-9.0812500000000007</v>
      </c>
      <c r="AH36" s="1">
        <v>56.256100000000004</v>
      </c>
      <c r="AI36" s="1"/>
      <c r="AJ36" s="1">
        <v>0.70421400000000001</v>
      </c>
      <c r="AK36" s="1">
        <v>-9.6630900000000004</v>
      </c>
      <c r="AL36" s="1">
        <v>39.841999999999999</v>
      </c>
      <c r="AM36" s="1"/>
      <c r="AN36" s="1">
        <v>0.70376000000000005</v>
      </c>
      <c r="AO36" s="1">
        <v>-9.6624999999999996</v>
      </c>
      <c r="AP36" s="1">
        <v>40.233400000000003</v>
      </c>
      <c r="AQ36" s="1"/>
      <c r="AR36" s="1">
        <v>0.370004</v>
      </c>
      <c r="AS36" s="1">
        <v>-9.8653300000000002</v>
      </c>
      <c r="AT36" s="1"/>
      <c r="AU36" s="1"/>
      <c r="AV36" s="2">
        <f t="shared" si="15"/>
        <v>0.39374988116293946</v>
      </c>
      <c r="AW36" s="2">
        <f t="shared" si="16"/>
        <v>-4.1352527982430054E-7</v>
      </c>
      <c r="AX36" s="1">
        <v>0.370004</v>
      </c>
      <c r="AY36" s="1">
        <v>-9.8653300000000002</v>
      </c>
      <c r="AZ36" s="1">
        <v>20</v>
      </c>
      <c r="BA36" s="1"/>
      <c r="BB36" s="2">
        <f t="shared" si="17"/>
        <v>-0.21875128286711973</v>
      </c>
      <c r="BC36" s="2">
        <f t="shared" si="18"/>
        <v>2.8265680019207151E-6</v>
      </c>
      <c r="BD36" s="1">
        <v>0.20555799999999999</v>
      </c>
      <c r="BE36" s="1">
        <v>-9.9251799999999992</v>
      </c>
      <c r="BF36" s="1"/>
      <c r="BG36" s="2">
        <f t="shared" si="19"/>
        <v>-0.23161799497567889</v>
      </c>
      <c r="BH36" s="2">
        <f t="shared" si="20"/>
        <v>2.1086231217909424E-6</v>
      </c>
      <c r="BI36" s="1">
        <v>0.21764900000000001</v>
      </c>
      <c r="BJ36" s="1">
        <v>-9.9207800000000006</v>
      </c>
      <c r="BK36" s="1"/>
      <c r="BL36" s="2">
        <f t="shared" si="24"/>
        <v>0.21875128286711973</v>
      </c>
      <c r="BM36" s="2">
        <f t="shared" si="21"/>
        <v>2.8265680019207151E-6</v>
      </c>
      <c r="BN36" s="1">
        <v>0.20555799999999999</v>
      </c>
      <c r="BO36" s="1">
        <v>-9.9251799999999992</v>
      </c>
      <c r="BP36" s="1"/>
      <c r="BQ36" s="2">
        <f t="shared" si="22"/>
        <v>0.15750101238250036</v>
      </c>
      <c r="BR36" s="2">
        <f t="shared" si="23"/>
        <v>1.5771670785480474E-6</v>
      </c>
      <c r="BS36" s="1">
        <v>0.14800199999999999</v>
      </c>
      <c r="BT36" s="1">
        <v>-9.9461300000000001</v>
      </c>
      <c r="BU36" s="1"/>
      <c r="BV36" s="1"/>
      <c r="BW36" s="1"/>
      <c r="BX36" s="2">
        <f t="shared" si="0"/>
        <v>0.78089363320016547</v>
      </c>
      <c r="BY36" s="2">
        <f t="shared" si="1"/>
        <v>0.13307399566949674</v>
      </c>
      <c r="BZ36" s="1">
        <v>0.68828599999999995</v>
      </c>
      <c r="CA36" s="1">
        <v>-9.6078700000000001</v>
      </c>
      <c r="CB36" s="1"/>
      <c r="CC36" s="2">
        <f t="shared" si="2"/>
        <v>0.40625135690009762</v>
      </c>
      <c r="CD36" s="2">
        <f t="shared" si="3"/>
        <v>4.1023626192460139E-6</v>
      </c>
      <c r="CE36" s="1">
        <v>0.38174999999999998</v>
      </c>
      <c r="CF36" s="1">
        <v>-9.8610500000000005</v>
      </c>
      <c r="CI36" s="2">
        <f t="shared" si="4"/>
        <v>0.20312396834936053</v>
      </c>
      <c r="CJ36" s="2">
        <f t="shared" si="5"/>
        <v>-2.6472818034639634E-6</v>
      </c>
      <c r="CK36" s="1">
        <v>0.19087499999999999</v>
      </c>
      <c r="CL36" s="1">
        <v>-9.9305299999999992</v>
      </c>
      <c r="CN36" s="2">
        <f t="shared" si="6"/>
        <v>0.12999906612748066</v>
      </c>
      <c r="CO36" s="2">
        <f t="shared" si="7"/>
        <v>-2.446014452192613E-6</v>
      </c>
      <c r="CP36" s="1">
        <v>0.12216</v>
      </c>
      <c r="CQ36" s="1">
        <v>-9.9555399999999992</v>
      </c>
    </row>
    <row r="37" spans="3:95">
      <c r="C37" s="2">
        <f t="shared" si="9"/>
        <v>0.80052573935494098</v>
      </c>
      <c r="D37" s="2">
        <f t="shared" si="10"/>
        <v>8.4074381824818301E-2</v>
      </c>
      <c r="E37" s="1">
        <v>0.72349300000000005</v>
      </c>
      <c r="F37" s="1">
        <v>-9.6471999999999998</v>
      </c>
      <c r="G37" s="1">
        <v>40.409700000000001</v>
      </c>
      <c r="H37" s="2">
        <f t="shared" si="11"/>
        <v>-1.5228168671465496</v>
      </c>
      <c r="I37" s="2">
        <f t="shared" si="12"/>
        <v>0.45020675387422532</v>
      </c>
      <c r="J37" s="1">
        <v>1.2769999999999999</v>
      </c>
      <c r="K37" s="1">
        <v>-9.0561100000000003</v>
      </c>
      <c r="L37" s="1">
        <v>53.627200000000002</v>
      </c>
      <c r="M37" s="2">
        <f t="shared" si="13"/>
        <v>-2.8140049942507566</v>
      </c>
      <c r="N37" s="2">
        <f t="shared" si="14"/>
        <v>1.42351189293655</v>
      </c>
      <c r="O37" s="3">
        <v>2.1574300000000002</v>
      </c>
      <c r="P37" s="3">
        <v>-7.6998899999999999</v>
      </c>
      <c r="Q37" s="1">
        <v>63.427999999999997</v>
      </c>
      <c r="R37" s="1"/>
      <c r="S37" s="1"/>
      <c r="T37" s="1">
        <v>1.2753099999999999</v>
      </c>
      <c r="U37" s="1">
        <v>-9.0545600000000004</v>
      </c>
      <c r="V37" s="1">
        <v>53.8767</v>
      </c>
      <c r="W37" s="1"/>
      <c r="X37" s="1">
        <v>2.1440700000000001</v>
      </c>
      <c r="Y37" s="1">
        <v>-7.6916200000000003</v>
      </c>
      <c r="Z37" s="1">
        <v>64.375</v>
      </c>
      <c r="AA37" s="1"/>
      <c r="AB37" s="1">
        <v>1.9292100000000001</v>
      </c>
      <c r="AC37" s="1">
        <v>-7.5850600000000004</v>
      </c>
      <c r="AD37" s="1">
        <v>79.370400000000004</v>
      </c>
      <c r="AE37" s="1"/>
      <c r="AF37" s="1">
        <v>1.25722</v>
      </c>
      <c r="AG37" s="1">
        <v>-9.0394400000000008</v>
      </c>
      <c r="AH37" s="1">
        <v>57.2226</v>
      </c>
      <c r="AI37" s="1"/>
      <c r="AJ37" s="1">
        <v>0.72331599999999996</v>
      </c>
      <c r="AK37" s="1">
        <v>-9.64696</v>
      </c>
      <c r="AL37" s="1">
        <v>40.503599999999999</v>
      </c>
      <c r="AM37" s="1"/>
      <c r="AN37" s="1">
        <v>0.72274400000000005</v>
      </c>
      <c r="AO37" s="1">
        <v>-9.6462400000000006</v>
      </c>
      <c r="AP37" s="1">
        <v>40.952500000000001</v>
      </c>
      <c r="AQ37" s="1"/>
      <c r="AR37" s="1">
        <v>0.38174999999999998</v>
      </c>
      <c r="AS37" s="1">
        <v>-9.8610500000000005</v>
      </c>
      <c r="AT37" s="1"/>
      <c r="AU37" s="1"/>
      <c r="AV37" s="2">
        <f t="shared" si="15"/>
        <v>0.40625135690009762</v>
      </c>
      <c r="AW37" s="2">
        <f t="shared" si="16"/>
        <v>4.1023626192460139E-6</v>
      </c>
      <c r="AX37" s="1">
        <v>0.38174999999999998</v>
      </c>
      <c r="AY37" s="1">
        <v>-9.8610500000000005</v>
      </c>
      <c r="AZ37" s="1">
        <v>20</v>
      </c>
      <c r="BA37" s="1"/>
      <c r="BB37" s="2">
        <f t="shared" si="17"/>
        <v>-0.22569336495745676</v>
      </c>
      <c r="BC37" s="2">
        <f t="shared" si="18"/>
        <v>-1.7833146002260714E-6</v>
      </c>
      <c r="BD37" s="1">
        <v>0.21208299999999999</v>
      </c>
      <c r="BE37" s="1">
        <v>-9.9228100000000001</v>
      </c>
      <c r="BF37" s="1"/>
      <c r="BG37" s="2">
        <f t="shared" si="19"/>
        <v>-0.23896974154508543</v>
      </c>
      <c r="BH37" s="2">
        <f t="shared" si="20"/>
        <v>-2.622045309694232E-6</v>
      </c>
      <c r="BI37" s="1">
        <v>0.22455900000000001</v>
      </c>
      <c r="BJ37" s="1">
        <v>-9.9182699999999997</v>
      </c>
      <c r="BK37" s="1"/>
      <c r="BL37" s="2">
        <f t="shared" si="24"/>
        <v>0.22569336495745676</v>
      </c>
      <c r="BM37" s="2">
        <f t="shared" si="21"/>
        <v>-1.7833146002260714E-6</v>
      </c>
      <c r="BN37" s="1">
        <v>0.21208299999999999</v>
      </c>
      <c r="BO37" s="1">
        <v>-9.9228100000000001</v>
      </c>
      <c r="BP37" s="1"/>
      <c r="BQ37" s="2">
        <f t="shared" si="22"/>
        <v>0.16250054276003942</v>
      </c>
      <c r="BR37" s="2">
        <f t="shared" si="23"/>
        <v>1.6409450486962185E-6</v>
      </c>
      <c r="BS37" s="1">
        <v>0.1527</v>
      </c>
      <c r="BT37" s="1">
        <v>-9.9444199999999991</v>
      </c>
      <c r="BU37" s="1"/>
      <c r="BV37" s="1"/>
      <c r="BW37" s="1"/>
      <c r="BX37" s="2">
        <f t="shared" si="0"/>
        <v>0.80118184557229533</v>
      </c>
      <c r="BY37" s="2">
        <f t="shared" si="1"/>
        <v>0.14768624490578466</v>
      </c>
      <c r="BZ37" s="1">
        <v>0.70235300000000001</v>
      </c>
      <c r="CA37" s="1">
        <v>-9.5871999999999993</v>
      </c>
      <c r="CB37" s="1"/>
      <c r="CC37" s="2">
        <f t="shared" si="2"/>
        <v>0.41874941243587854</v>
      </c>
      <c r="CD37" s="2">
        <f t="shared" si="3"/>
        <v>-7.7867570955070242E-7</v>
      </c>
      <c r="CE37" s="1">
        <v>0.39349600000000001</v>
      </c>
      <c r="CF37" s="1">
        <v>-9.8567800000000005</v>
      </c>
      <c r="CI37" s="2">
        <f t="shared" si="4"/>
        <v>0.20937470621793927</v>
      </c>
      <c r="CJ37" s="2">
        <f t="shared" si="5"/>
        <v>-3.8933785477535121E-7</v>
      </c>
      <c r="CK37" s="1">
        <v>0.19674800000000001</v>
      </c>
      <c r="CL37" s="1">
        <v>-9.9283900000000003</v>
      </c>
      <c r="CN37" s="2">
        <f t="shared" si="6"/>
        <v>0.13399993828536066</v>
      </c>
      <c r="CO37" s="2">
        <f t="shared" si="7"/>
        <v>-7.208189141336141E-7</v>
      </c>
      <c r="CP37" s="1">
        <v>0.125919</v>
      </c>
      <c r="CQ37" s="1">
        <v>-9.9541699999999995</v>
      </c>
    </row>
    <row r="38" spans="3:95">
      <c r="C38" s="2">
        <f t="shared" si="9"/>
        <v>0.82390622597158014</v>
      </c>
      <c r="D38" s="2">
        <f t="shared" si="10"/>
        <v>9.2931962000530388E-2</v>
      </c>
      <c r="E38" s="1">
        <v>0.74243400000000004</v>
      </c>
      <c r="F38" s="1">
        <v>-9.6308799999999994</v>
      </c>
      <c r="G38" s="1">
        <v>41.071599999999997</v>
      </c>
      <c r="H38" s="2">
        <f t="shared" si="11"/>
        <v>-1.5642811013521956</v>
      </c>
      <c r="I38" s="2">
        <f t="shared" si="12"/>
        <v>0.4781397143642877</v>
      </c>
      <c r="J38" s="1">
        <v>1.3064100000000001</v>
      </c>
      <c r="K38" s="1">
        <v>-9.0156799999999997</v>
      </c>
      <c r="L38" s="1">
        <v>54.304000000000002</v>
      </c>
      <c r="M38" s="2">
        <f t="shared" si="13"/>
        <v>-2.8863014595141672</v>
      </c>
      <c r="N38" s="2">
        <f t="shared" si="14"/>
        <v>1.4925910273435226</v>
      </c>
      <c r="O38" s="3">
        <v>2.20174</v>
      </c>
      <c r="P38" s="3">
        <v>-7.6102499999999997</v>
      </c>
      <c r="Q38" s="1">
        <v>63.958799999999997</v>
      </c>
      <c r="R38" s="1"/>
      <c r="S38" s="1"/>
      <c r="T38" s="1">
        <v>1.30454</v>
      </c>
      <c r="U38" s="1">
        <v>-9.0139899999999997</v>
      </c>
      <c r="V38" s="1">
        <v>54.578899999999997</v>
      </c>
      <c r="W38" s="1"/>
      <c r="X38" s="1">
        <v>2.1868400000000001</v>
      </c>
      <c r="Y38" s="1">
        <v>-7.6012300000000002</v>
      </c>
      <c r="Z38" s="1">
        <v>64.98</v>
      </c>
      <c r="AA38" s="1"/>
      <c r="AB38" s="1">
        <v>1.94614</v>
      </c>
      <c r="AC38" s="1">
        <v>-7.4865199999999996</v>
      </c>
      <c r="AD38" s="1">
        <v>81.129099999999994</v>
      </c>
      <c r="AE38" s="1"/>
      <c r="AF38" s="1">
        <v>1.28393</v>
      </c>
      <c r="AG38" s="1">
        <v>-8.9971700000000006</v>
      </c>
      <c r="AH38" s="1">
        <v>58.201900000000002</v>
      </c>
      <c r="AI38" s="1"/>
      <c r="AJ38" s="1">
        <v>0.74223399999999995</v>
      </c>
      <c r="AK38" s="1">
        <v>-9.6306200000000004</v>
      </c>
      <c r="AL38" s="1">
        <v>41.140700000000002</v>
      </c>
      <c r="AM38" s="1"/>
      <c r="AN38" s="1">
        <v>0.74152399999999996</v>
      </c>
      <c r="AO38" s="1">
        <v>-9.62974</v>
      </c>
      <c r="AP38" s="1">
        <v>41.651499999999999</v>
      </c>
      <c r="AQ38" s="1"/>
      <c r="AR38" s="1">
        <v>0.39349600000000001</v>
      </c>
      <c r="AS38" s="1">
        <v>-9.8567800000000005</v>
      </c>
      <c r="AT38" s="1"/>
      <c r="AU38" s="1"/>
      <c r="AV38" s="2">
        <f t="shared" si="15"/>
        <v>0.41874941243587854</v>
      </c>
      <c r="AW38" s="2">
        <f t="shared" si="16"/>
        <v>-7.7867570955070242E-7</v>
      </c>
      <c r="AX38" s="1">
        <v>0.39349600000000001</v>
      </c>
      <c r="AY38" s="1">
        <v>-9.8567800000000005</v>
      </c>
      <c r="AZ38" s="1">
        <v>20</v>
      </c>
      <c r="BA38" s="1"/>
      <c r="BB38" s="2">
        <f t="shared" si="17"/>
        <v>-0.2326398069417944</v>
      </c>
      <c r="BC38" s="2">
        <f t="shared" si="18"/>
        <v>2.6617088894204111E-6</v>
      </c>
      <c r="BD38" s="1">
        <v>0.218609</v>
      </c>
      <c r="BE38" s="1">
        <v>-9.9204299999999996</v>
      </c>
      <c r="BF38" s="1"/>
      <c r="BG38" s="2">
        <f t="shared" si="19"/>
        <v>-0.24632396862324632</v>
      </c>
      <c r="BH38" s="2">
        <f t="shared" si="20"/>
        <v>2.3862326243989651E-6</v>
      </c>
      <c r="BI38" s="1">
        <v>0.23146800000000001</v>
      </c>
      <c r="BJ38" s="1">
        <v>-9.9157499999999992</v>
      </c>
      <c r="BK38" s="1"/>
      <c r="BL38" s="2">
        <f t="shared" si="24"/>
        <v>0.2326398069417944</v>
      </c>
      <c r="BM38" s="2">
        <f t="shared" si="21"/>
        <v>2.6617088894204111E-6</v>
      </c>
      <c r="BN38" s="1">
        <v>0.218609</v>
      </c>
      <c r="BO38" s="1">
        <v>-9.9204299999999996</v>
      </c>
      <c r="BP38" s="1"/>
      <c r="BQ38" s="2">
        <f t="shared" si="22"/>
        <v>0.16750101283020069</v>
      </c>
      <c r="BR38" s="2">
        <f t="shared" si="23"/>
        <v>1.3627028794399587E-6</v>
      </c>
      <c r="BS38" s="1">
        <v>0.15739900000000001</v>
      </c>
      <c r="BT38" s="1">
        <v>-9.9427099999999999</v>
      </c>
      <c r="BU38" s="1"/>
      <c r="BV38" s="1"/>
      <c r="BW38" s="1"/>
      <c r="BX38" s="2">
        <f t="shared" si="0"/>
        <v>0.82110556073748164</v>
      </c>
      <c r="BY38" s="2">
        <f t="shared" si="1"/>
        <v>0.16278233893756927</v>
      </c>
      <c r="BZ38" s="1">
        <v>0.71591199999999999</v>
      </c>
      <c r="CA38" s="1">
        <v>-9.5662000000000003</v>
      </c>
      <c r="CB38" s="1"/>
      <c r="CC38" s="2">
        <f t="shared" si="2"/>
        <v>0.43125088817303725</v>
      </c>
      <c r="CD38" s="2">
        <f t="shared" si="3"/>
        <v>3.7372121911849465E-6</v>
      </c>
      <c r="CE38" s="1">
        <v>0.40524199999999999</v>
      </c>
      <c r="CF38" s="1">
        <v>-9.8524999999999991</v>
      </c>
      <c r="CI38" s="2">
        <f t="shared" si="4"/>
        <v>0.21562544408651863</v>
      </c>
      <c r="CJ38" s="2">
        <f t="shared" si="5"/>
        <v>1.8686060955924733E-6</v>
      </c>
      <c r="CK38" s="1">
        <v>0.202621</v>
      </c>
      <c r="CL38" s="1">
        <v>-9.9262499999999996</v>
      </c>
      <c r="CN38" s="2">
        <f t="shared" si="6"/>
        <v>0.13800081044324064</v>
      </c>
      <c r="CO38" s="2">
        <f t="shared" si="7"/>
        <v>1.0043766239253848E-6</v>
      </c>
      <c r="CP38" s="1">
        <v>0.12967799999999999</v>
      </c>
      <c r="CQ38" s="1">
        <v>-9.9527999999999999</v>
      </c>
    </row>
    <row r="39" spans="3:95">
      <c r="C39" s="2">
        <f t="shared" si="9"/>
        <v>0.84718409255841154</v>
      </c>
      <c r="D39" s="2">
        <f t="shared" si="10"/>
        <v>0.10203972836587355</v>
      </c>
      <c r="E39" s="1">
        <v>0.76119300000000001</v>
      </c>
      <c r="F39" s="1">
        <v>-9.6143599999999996</v>
      </c>
      <c r="G39" s="1">
        <v>41.681399999999996</v>
      </c>
      <c r="H39" s="2">
        <f t="shared" si="11"/>
        <v>-1.6054233870733203</v>
      </c>
      <c r="I39" s="2">
        <f t="shared" si="12"/>
        <v>0.50656231673707064</v>
      </c>
      <c r="J39" s="1">
        <v>1.33535</v>
      </c>
      <c r="K39" s="1">
        <v>-8.9748999999999999</v>
      </c>
      <c r="L39" s="1">
        <v>54.967799999999997</v>
      </c>
      <c r="M39" s="2">
        <f t="shared" si="13"/>
        <v>-2.9579829787344116</v>
      </c>
      <c r="N39" s="2">
        <f t="shared" si="14"/>
        <v>1.5623196549098082</v>
      </c>
      <c r="O39" s="3">
        <v>2.24525</v>
      </c>
      <c r="P39" s="3">
        <v>-7.5202099999999996</v>
      </c>
      <c r="Q39" s="1">
        <v>64.464600000000004</v>
      </c>
      <c r="R39" s="1"/>
      <c r="S39" s="1"/>
      <c r="T39" s="1">
        <v>1.33328</v>
      </c>
      <c r="U39" s="1">
        <v>-8.9730799999999995</v>
      </c>
      <c r="V39" s="1">
        <v>55.251199999999997</v>
      </c>
      <c r="W39" s="1"/>
      <c r="X39" s="1">
        <v>2.2286600000000001</v>
      </c>
      <c r="Y39" s="1">
        <v>-7.5103900000000001</v>
      </c>
      <c r="Z39" s="1">
        <v>65.577399999999997</v>
      </c>
      <c r="AA39" s="1"/>
      <c r="AB39" s="1">
        <v>1.96001</v>
      </c>
      <c r="AC39" s="1">
        <v>-7.3875000000000002</v>
      </c>
      <c r="AD39" s="1">
        <v>82.930300000000003</v>
      </c>
      <c r="AE39" s="1"/>
      <c r="AF39" s="1">
        <v>1.3099099999999999</v>
      </c>
      <c r="AG39" s="1">
        <v>-8.9544599999999992</v>
      </c>
      <c r="AH39" s="1">
        <v>59.180599999999998</v>
      </c>
      <c r="AI39" s="1"/>
      <c r="AJ39" s="1">
        <v>0.76096900000000001</v>
      </c>
      <c r="AK39" s="1">
        <v>-9.6140699999999999</v>
      </c>
      <c r="AL39" s="1">
        <v>41.782299999999999</v>
      </c>
      <c r="AM39" s="1"/>
      <c r="AN39" s="1">
        <v>0.76010500000000003</v>
      </c>
      <c r="AO39" s="1">
        <v>-9.6130099999999992</v>
      </c>
      <c r="AP39" s="1">
        <v>42.330399999999997</v>
      </c>
      <c r="AQ39" s="1"/>
      <c r="AR39" s="1">
        <v>0.40524199999999999</v>
      </c>
      <c r="AS39" s="1">
        <v>-9.8524999999999991</v>
      </c>
      <c r="AT39" s="1"/>
      <c r="AU39" s="1"/>
      <c r="AV39" s="2">
        <f t="shared" si="15"/>
        <v>0.43125088817303725</v>
      </c>
      <c r="AW39" s="2">
        <f t="shared" si="16"/>
        <v>3.7372121911849465E-6</v>
      </c>
      <c r="AX39" s="1">
        <v>0.40524199999999999</v>
      </c>
      <c r="AY39" s="1">
        <v>-9.8524999999999991</v>
      </c>
      <c r="AZ39" s="1">
        <v>20</v>
      </c>
      <c r="BA39" s="1"/>
      <c r="BB39" s="2">
        <f t="shared" si="17"/>
        <v>-0.23958282872475423</v>
      </c>
      <c r="BC39" s="2">
        <f t="shared" si="18"/>
        <v>-2.2901938504654717E-6</v>
      </c>
      <c r="BD39" s="1">
        <v>0.225135</v>
      </c>
      <c r="BE39" s="1">
        <v>-9.9180600000000005</v>
      </c>
      <c r="BF39" s="1"/>
      <c r="BG39" s="2">
        <f t="shared" si="19"/>
        <v>-0.25367571519265225</v>
      </c>
      <c r="BH39" s="2">
        <f t="shared" si="20"/>
        <v>-2.3444358087654216E-6</v>
      </c>
      <c r="BI39" s="1">
        <v>0.23837800000000001</v>
      </c>
      <c r="BJ39" s="1">
        <v>-9.9132400000000001</v>
      </c>
      <c r="BK39" s="1"/>
      <c r="BL39" s="2">
        <f t="shared" si="24"/>
        <v>0.23958282872475423</v>
      </c>
      <c r="BM39" s="2">
        <f t="shared" si="21"/>
        <v>-2.2901938504654717E-6</v>
      </c>
      <c r="BN39" s="1">
        <v>0.225135</v>
      </c>
      <c r="BO39" s="1">
        <v>-9.9180600000000005</v>
      </c>
      <c r="BP39" s="1"/>
      <c r="BQ39" s="2">
        <f t="shared" si="22"/>
        <v>0.17250054320773911</v>
      </c>
      <c r="BR39" s="2">
        <f t="shared" si="23"/>
        <v>1.4264808479366731E-6</v>
      </c>
      <c r="BS39" s="1">
        <v>0.16209699999999999</v>
      </c>
      <c r="BT39" s="1">
        <v>-9.9410000000000007</v>
      </c>
      <c r="BU39" s="1"/>
      <c r="BV39" s="1"/>
      <c r="BW39" s="1"/>
      <c r="BX39" s="2">
        <f t="shared" si="0"/>
        <v>0.84065666003123451</v>
      </c>
      <c r="BY39" s="2">
        <f t="shared" si="1"/>
        <v>0.17835459093931469</v>
      </c>
      <c r="BZ39" s="1">
        <v>0.72895799999999999</v>
      </c>
      <c r="CA39" s="1">
        <v>-9.5448799999999991</v>
      </c>
      <c r="CB39" s="1"/>
      <c r="CC39" s="2">
        <f t="shared" si="2"/>
        <v>0.44374988340144106</v>
      </c>
      <c r="CD39" s="2">
        <f t="shared" si="3"/>
        <v>-1.4858462753231105E-6</v>
      </c>
      <c r="CE39" s="1">
        <v>0.416989</v>
      </c>
      <c r="CF39" s="1">
        <v>-9.8482299999999992</v>
      </c>
      <c r="CI39" s="2">
        <f t="shared" si="4"/>
        <v>0.22187618195509742</v>
      </c>
      <c r="CJ39" s="2">
        <f t="shared" si="5"/>
        <v>4.1265500442949632E-6</v>
      </c>
      <c r="CK39" s="1">
        <v>0.20849400000000001</v>
      </c>
      <c r="CL39" s="1">
        <v>-9.9241100000000007</v>
      </c>
      <c r="CN39" s="2">
        <f t="shared" si="6"/>
        <v>0.14200074290849785</v>
      </c>
      <c r="CO39" s="2">
        <f t="shared" si="7"/>
        <v>3.0715922997026635E-6</v>
      </c>
      <c r="CP39" s="1">
        <v>0.133436</v>
      </c>
      <c r="CQ39" s="1">
        <v>-9.9514300000000002</v>
      </c>
    </row>
    <row r="40" spans="3:95">
      <c r="C40" s="2">
        <f t="shared" si="9"/>
        <v>0.87036745777992641</v>
      </c>
      <c r="D40" s="2">
        <f t="shared" si="10"/>
        <v>0.11140536774638682</v>
      </c>
      <c r="E40" s="1">
        <v>0.779775</v>
      </c>
      <c r="F40" s="1">
        <v>-9.5976300000000005</v>
      </c>
      <c r="G40" s="1">
        <v>42.298400000000001</v>
      </c>
      <c r="H40" s="2">
        <f t="shared" si="11"/>
        <v>-1.646224066779564</v>
      </c>
      <c r="I40" s="2">
        <f t="shared" si="12"/>
        <v>0.53544979041526752</v>
      </c>
      <c r="J40" s="1">
        <v>1.36381</v>
      </c>
      <c r="K40" s="1">
        <v>-8.9337999999999997</v>
      </c>
      <c r="L40" s="1">
        <v>55.618299999999998</v>
      </c>
      <c r="M40" s="2">
        <f t="shared" si="13"/>
        <v>-3.0290427115087355</v>
      </c>
      <c r="N40" s="2">
        <f t="shared" si="14"/>
        <v>1.6326789817829499</v>
      </c>
      <c r="O40" s="3">
        <v>2.28796</v>
      </c>
      <c r="P40" s="3">
        <v>-7.4297899999999997</v>
      </c>
      <c r="Q40" s="1">
        <v>64.959400000000002</v>
      </c>
      <c r="R40" s="1"/>
      <c r="S40" s="1"/>
      <c r="T40" s="1">
        <v>1.3615299999999999</v>
      </c>
      <c r="U40" s="1">
        <v>-8.9318299999999997</v>
      </c>
      <c r="V40" s="1">
        <v>55.927199999999999</v>
      </c>
      <c r="W40" s="1"/>
      <c r="X40" s="1">
        <v>2.2695500000000002</v>
      </c>
      <c r="Y40" s="1">
        <v>-7.4191399999999996</v>
      </c>
      <c r="Z40" s="1">
        <v>66.158699999999996</v>
      </c>
      <c r="AA40" s="1"/>
      <c r="AB40" s="1">
        <v>1.97072</v>
      </c>
      <c r="AC40" s="1">
        <v>-7.2880900000000004</v>
      </c>
      <c r="AD40" s="1">
        <v>84.77</v>
      </c>
      <c r="AE40" s="1"/>
      <c r="AF40" s="1">
        <v>1.3351599999999999</v>
      </c>
      <c r="AG40" s="1">
        <v>-8.9113000000000007</v>
      </c>
      <c r="AH40" s="1">
        <v>60.145499999999998</v>
      </c>
      <c r="AI40" s="1"/>
      <c r="AJ40" s="1">
        <v>0.77951999999999999</v>
      </c>
      <c r="AK40" s="1">
        <v>-9.5973100000000002</v>
      </c>
      <c r="AL40" s="1">
        <v>42.401299999999999</v>
      </c>
      <c r="AM40" s="1"/>
      <c r="AN40" s="1">
        <v>0.77848600000000001</v>
      </c>
      <c r="AO40" s="1">
        <v>-9.5960599999999996</v>
      </c>
      <c r="AP40" s="1">
        <v>43.017699999999998</v>
      </c>
      <c r="AQ40" s="1"/>
      <c r="AR40" s="1">
        <v>0.416989</v>
      </c>
      <c r="AS40" s="1">
        <v>-9.8482299999999992</v>
      </c>
      <c r="AT40" s="1"/>
      <c r="AU40" s="1"/>
      <c r="AV40" s="2">
        <f t="shared" si="15"/>
        <v>0.44374988340144106</v>
      </c>
      <c r="AW40" s="2">
        <f t="shared" si="16"/>
        <v>-1.4858462753231105E-6</v>
      </c>
      <c r="AX40" s="1">
        <v>0.416989</v>
      </c>
      <c r="AY40" s="1">
        <v>-9.8482299999999992</v>
      </c>
      <c r="AZ40" s="1">
        <v>20</v>
      </c>
      <c r="BA40" s="1"/>
      <c r="BB40" s="2">
        <f t="shared" si="17"/>
        <v>-0.24652833101646904</v>
      </c>
      <c r="BC40" s="2">
        <f t="shared" si="18"/>
        <v>2.496849776920107E-6</v>
      </c>
      <c r="BD40" s="1">
        <v>0.23166</v>
      </c>
      <c r="BE40" s="1">
        <v>-9.91568</v>
      </c>
      <c r="BF40" s="1"/>
      <c r="BG40" s="2">
        <f t="shared" si="19"/>
        <v>-0.26102994227081311</v>
      </c>
      <c r="BH40" s="2">
        <f t="shared" si="20"/>
        <v>2.6638421253277755E-6</v>
      </c>
      <c r="BI40" s="1">
        <v>0.24528700000000001</v>
      </c>
      <c r="BJ40" s="1">
        <v>-9.9107199999999995</v>
      </c>
      <c r="BK40" s="1"/>
      <c r="BL40" s="2">
        <f t="shared" si="24"/>
        <v>0.24652833101646904</v>
      </c>
      <c r="BM40" s="2">
        <f t="shared" si="21"/>
        <v>2.496849776920107E-6</v>
      </c>
      <c r="BN40" s="1">
        <v>0.23166</v>
      </c>
      <c r="BO40" s="1">
        <v>-9.91568</v>
      </c>
      <c r="BP40" s="1"/>
      <c r="BQ40" s="2">
        <f t="shared" si="22"/>
        <v>0.17750007358527814</v>
      </c>
      <c r="BR40" s="2">
        <f t="shared" si="23"/>
        <v>1.4902588180848442E-6</v>
      </c>
      <c r="BS40" s="1">
        <v>0.166795</v>
      </c>
      <c r="BT40" s="1">
        <v>-9.9392899999999997</v>
      </c>
      <c r="BU40" s="1"/>
      <c r="BV40" s="1"/>
      <c r="BW40" s="1"/>
      <c r="BX40" s="2">
        <f t="shared" si="0"/>
        <v>0.859830783559552</v>
      </c>
      <c r="BY40" s="2">
        <f t="shared" si="1"/>
        <v>0.19439394600492582</v>
      </c>
      <c r="BZ40" s="1">
        <v>0.74148999999999998</v>
      </c>
      <c r="CA40" s="1">
        <v>-9.5232500000000009</v>
      </c>
      <c r="CB40" s="1"/>
      <c r="CC40" s="2">
        <f t="shared" si="2"/>
        <v>0.45625135913859916</v>
      </c>
      <c r="CD40" s="2">
        <f t="shared" si="3"/>
        <v>3.0300416237749594E-6</v>
      </c>
      <c r="CE40" s="1">
        <v>0.42873499999999998</v>
      </c>
      <c r="CF40" s="1">
        <v>-9.8439499999999995</v>
      </c>
      <c r="CI40" s="2">
        <f t="shared" si="4"/>
        <v>0.22812349962229958</v>
      </c>
      <c r="CJ40" s="2">
        <f t="shared" si="5"/>
        <v>-3.0124322331903652E-6</v>
      </c>
      <c r="CK40" s="1">
        <v>0.214367</v>
      </c>
      <c r="CL40" s="1">
        <v>-9.9219799999999996</v>
      </c>
      <c r="CN40" s="2">
        <f t="shared" si="6"/>
        <v>0.14599819486500068</v>
      </c>
      <c r="CO40" s="2">
        <f t="shared" si="7"/>
        <v>-4.6001383901053683E-6</v>
      </c>
      <c r="CP40" s="1">
        <v>0.13719500000000001</v>
      </c>
      <c r="CQ40" s="1">
        <v>-9.9500700000000002</v>
      </c>
    </row>
    <row r="41" spans="3:95">
      <c r="C41" s="2">
        <f t="shared" si="9"/>
        <v>0.89344760184812544</v>
      </c>
      <c r="D41" s="2">
        <f t="shared" si="10"/>
        <v>0.12101077032989166</v>
      </c>
      <c r="E41" s="1">
        <v>0.79817800000000005</v>
      </c>
      <c r="F41" s="1">
        <v>-9.5807099999999998</v>
      </c>
      <c r="G41" s="1">
        <v>42.894300000000001</v>
      </c>
      <c r="H41" s="2">
        <f t="shared" si="11"/>
        <v>-1.6867113312496116</v>
      </c>
      <c r="I41" s="2">
        <f t="shared" si="12"/>
        <v>0.56479187479474657</v>
      </c>
      <c r="J41" s="1">
        <v>1.3918200000000001</v>
      </c>
      <c r="K41" s="1">
        <v>-8.8923799999999993</v>
      </c>
      <c r="L41" s="1">
        <v>56.257300000000001</v>
      </c>
      <c r="M41" s="2">
        <f t="shared" si="13"/>
        <v>-3.0995114051392973</v>
      </c>
      <c r="N41" s="2">
        <f t="shared" si="14"/>
        <v>1.7036365333049828</v>
      </c>
      <c r="O41" s="3">
        <v>2.3299099999999999</v>
      </c>
      <c r="P41" s="3">
        <v>-7.33901</v>
      </c>
      <c r="Q41" s="1">
        <v>65.438999999999993</v>
      </c>
      <c r="R41" s="1"/>
      <c r="S41" s="1"/>
      <c r="T41" s="1">
        <v>1.38931</v>
      </c>
      <c r="U41" s="1">
        <v>-8.8902599999999996</v>
      </c>
      <c r="V41" s="1">
        <v>56.575299999999999</v>
      </c>
      <c r="W41" s="1"/>
      <c r="X41" s="1">
        <v>2.30951</v>
      </c>
      <c r="Y41" s="1">
        <v>-7.3274699999999999</v>
      </c>
      <c r="Z41" s="1">
        <v>66.726100000000002</v>
      </c>
      <c r="AA41" s="1"/>
      <c r="AB41" s="1">
        <v>1.9782</v>
      </c>
      <c r="AC41" s="1">
        <v>-7.1883800000000004</v>
      </c>
      <c r="AD41" s="1">
        <v>86.649699999999996</v>
      </c>
      <c r="AE41" s="1"/>
      <c r="AF41" s="1">
        <v>1.35968</v>
      </c>
      <c r="AG41" s="1">
        <v>-8.8677299999999999</v>
      </c>
      <c r="AH41" s="1">
        <v>61.125</v>
      </c>
      <c r="AI41" s="1"/>
      <c r="AJ41" s="1">
        <v>0.79789299999999996</v>
      </c>
      <c r="AK41" s="1">
        <v>-9.5803499999999993</v>
      </c>
      <c r="AL41" s="1">
        <v>42.999400000000001</v>
      </c>
      <c r="AM41" s="1"/>
      <c r="AN41" s="1">
        <v>0.79666400000000004</v>
      </c>
      <c r="AO41" s="1">
        <v>-9.5789000000000009</v>
      </c>
      <c r="AP41" s="1">
        <v>43.685899999999997</v>
      </c>
      <c r="AQ41" s="1"/>
      <c r="AR41" s="1">
        <v>0.42873499999999998</v>
      </c>
      <c r="AS41" s="1">
        <v>-9.8439499999999995</v>
      </c>
      <c r="AT41" s="1"/>
      <c r="AU41" s="1"/>
      <c r="AV41" s="2">
        <f t="shared" si="15"/>
        <v>0.45625135913859916</v>
      </c>
      <c r="AW41" s="2">
        <f t="shared" si="16"/>
        <v>3.0300416237749594E-6</v>
      </c>
      <c r="AX41" s="1">
        <v>0.42873499999999998</v>
      </c>
      <c r="AY41" s="1">
        <v>-9.8439499999999995</v>
      </c>
      <c r="AZ41" s="1">
        <v>20</v>
      </c>
      <c r="BA41" s="1"/>
      <c r="BB41" s="2">
        <f t="shared" si="17"/>
        <v>-0.25347135279942951</v>
      </c>
      <c r="BC41" s="2">
        <f t="shared" si="18"/>
        <v>-2.4550529612865635E-6</v>
      </c>
      <c r="BD41" s="1">
        <v>0.23818600000000001</v>
      </c>
      <c r="BE41" s="1">
        <v>-9.9133099999999992</v>
      </c>
      <c r="BF41" s="1"/>
      <c r="BG41" s="2">
        <f t="shared" si="19"/>
        <v>-0.26838168884021907</v>
      </c>
      <c r="BH41" s="2">
        <f t="shared" si="20"/>
        <v>-2.0668263078227334E-6</v>
      </c>
      <c r="BI41" s="1">
        <v>0.252197</v>
      </c>
      <c r="BJ41" s="1">
        <v>-9.9082100000000004</v>
      </c>
      <c r="BK41" s="1"/>
      <c r="BL41" s="2">
        <f t="shared" si="24"/>
        <v>0.25347135279942951</v>
      </c>
      <c r="BM41" s="2">
        <f t="shared" si="21"/>
        <v>-2.4550529612865635E-6</v>
      </c>
      <c r="BN41" s="1">
        <v>0.23818600000000001</v>
      </c>
      <c r="BO41" s="1">
        <v>-9.9133099999999992</v>
      </c>
      <c r="BP41" s="1"/>
      <c r="BQ41" s="2">
        <f t="shared" si="22"/>
        <v>0.18250054365543944</v>
      </c>
      <c r="BR41" s="2">
        <f t="shared" si="23"/>
        <v>1.2120166488355233E-6</v>
      </c>
      <c r="BS41" s="1">
        <v>0.17149400000000001</v>
      </c>
      <c r="BT41" s="1">
        <v>-9.9375800000000005</v>
      </c>
      <c r="BU41" s="1"/>
      <c r="BV41" s="1"/>
      <c r="BW41" s="1"/>
      <c r="BX41" s="2">
        <f t="shared" si="0"/>
        <v>0.87861921153443612</v>
      </c>
      <c r="BY41" s="2">
        <f t="shared" si="1"/>
        <v>0.21088229432222727</v>
      </c>
      <c r="BZ41" s="1">
        <v>0.75350600000000001</v>
      </c>
      <c r="CA41" s="1">
        <v>-9.5013299999999994</v>
      </c>
      <c r="CB41" s="1"/>
      <c r="CC41" s="2">
        <f t="shared" si="2"/>
        <v>0.46874941467438014</v>
      </c>
      <c r="CD41" s="2">
        <f t="shared" si="3"/>
        <v>-1.8509967050217568E-6</v>
      </c>
      <c r="CE41" s="1">
        <v>0.44048100000000001</v>
      </c>
      <c r="CF41" s="1">
        <v>-9.8396799999999995</v>
      </c>
      <c r="CI41" s="2">
        <f t="shared" si="4"/>
        <v>0.23437423749087832</v>
      </c>
      <c r="CJ41" s="2">
        <f t="shared" si="5"/>
        <v>-7.5448828447399752E-7</v>
      </c>
      <c r="CK41" s="1">
        <v>0.22023999999999999</v>
      </c>
      <c r="CL41" s="1">
        <v>-9.9198400000000007</v>
      </c>
      <c r="CN41" s="2">
        <f t="shared" si="6"/>
        <v>0.14999906702288066</v>
      </c>
      <c r="CO41" s="2">
        <f t="shared" si="7"/>
        <v>-2.8749428520533082E-6</v>
      </c>
      <c r="CP41" s="1">
        <v>0.140954</v>
      </c>
      <c r="CQ41" s="1">
        <v>-9.9487000000000005</v>
      </c>
    </row>
    <row r="42" spans="3:95">
      <c r="C42" s="2">
        <f t="shared" si="9"/>
        <v>0.91642922322612197</v>
      </c>
      <c r="D42" s="2">
        <f t="shared" si="10"/>
        <v>0.13085422601569779</v>
      </c>
      <c r="E42" s="1">
        <v>0.81640699999999999</v>
      </c>
      <c r="F42" s="1">
        <v>-9.5635999999999992</v>
      </c>
      <c r="G42" s="1">
        <v>43.469200000000001</v>
      </c>
      <c r="H42" s="2">
        <f t="shared" si="11"/>
        <v>-1.7268629664296287</v>
      </c>
      <c r="I42" s="2">
        <f t="shared" si="12"/>
        <v>0.59458601335203287</v>
      </c>
      <c r="J42" s="1">
        <v>1.41936</v>
      </c>
      <c r="K42" s="1">
        <v>-8.8506499999999999</v>
      </c>
      <c r="L42" s="1">
        <v>56.8842</v>
      </c>
      <c r="M42" s="2">
        <f t="shared" si="13"/>
        <v>-3.1693881959481933</v>
      </c>
      <c r="N42" s="2">
        <f t="shared" si="14"/>
        <v>1.7751606984958457</v>
      </c>
      <c r="O42" s="3">
        <v>2.3711099999999998</v>
      </c>
      <c r="P42" s="3">
        <v>-7.2478999999999996</v>
      </c>
      <c r="Q42" s="1">
        <v>65.895300000000006</v>
      </c>
      <c r="R42" s="1"/>
      <c r="S42" s="1"/>
      <c r="T42" s="1">
        <v>1.4166099999999999</v>
      </c>
      <c r="U42" s="1">
        <v>-8.8483699999999992</v>
      </c>
      <c r="V42" s="1">
        <v>57.227800000000002</v>
      </c>
      <c r="W42" s="1"/>
      <c r="X42" s="1">
        <v>2.3485800000000001</v>
      </c>
      <c r="Y42" s="1">
        <v>-7.2354200000000004</v>
      </c>
      <c r="Z42" s="1">
        <v>67.288499999999999</v>
      </c>
      <c r="AA42" s="1"/>
      <c r="AB42" s="1">
        <v>1.9823599999999999</v>
      </c>
      <c r="AC42" s="1">
        <v>-7.0884799999999997</v>
      </c>
      <c r="AD42" s="1">
        <v>88.573599999999999</v>
      </c>
      <c r="AE42" s="1"/>
      <c r="AF42" s="1">
        <v>1.3834500000000001</v>
      </c>
      <c r="AG42" s="1">
        <v>-8.8237500000000004</v>
      </c>
      <c r="AH42" s="1">
        <v>62.0946</v>
      </c>
      <c r="AI42" s="1"/>
      <c r="AJ42" s="1">
        <v>0.81608999999999998</v>
      </c>
      <c r="AK42" s="1">
        <v>-9.5632099999999998</v>
      </c>
      <c r="AL42" s="1">
        <v>43.578000000000003</v>
      </c>
      <c r="AM42" s="1"/>
      <c r="AN42" s="1">
        <v>0.81464400000000003</v>
      </c>
      <c r="AO42" s="1">
        <v>-9.5615299999999994</v>
      </c>
      <c r="AP42" s="1">
        <v>44.3386</v>
      </c>
      <c r="AQ42" s="1"/>
      <c r="AR42" s="1">
        <v>0.44048100000000001</v>
      </c>
      <c r="AS42" s="1">
        <v>-9.8396799999999995</v>
      </c>
      <c r="AT42" s="1"/>
      <c r="AU42" s="1"/>
      <c r="AV42" s="2">
        <f t="shared" si="15"/>
        <v>0.46874941467438014</v>
      </c>
      <c r="AW42" s="2">
        <f t="shared" si="16"/>
        <v>-1.8509967050217568E-6</v>
      </c>
      <c r="AX42" s="1">
        <v>0.44048100000000001</v>
      </c>
      <c r="AY42" s="1">
        <v>-9.8396799999999995</v>
      </c>
      <c r="AZ42" s="1">
        <v>20</v>
      </c>
      <c r="BA42" s="1"/>
      <c r="BB42" s="2">
        <f t="shared" si="17"/>
        <v>-0.26041779478376653</v>
      </c>
      <c r="BC42" s="2">
        <f t="shared" si="18"/>
        <v>1.9899705266945844E-6</v>
      </c>
      <c r="BD42" s="1">
        <v>0.24471200000000001</v>
      </c>
      <c r="BE42" s="1">
        <v>-9.9109300000000005</v>
      </c>
      <c r="BF42" s="1"/>
      <c r="BG42" s="2">
        <f t="shared" si="19"/>
        <v>-0.27573591591837993</v>
      </c>
      <c r="BH42" s="2">
        <f t="shared" si="20"/>
        <v>2.9414516262704637E-6</v>
      </c>
      <c r="BI42" s="1">
        <v>0.259106</v>
      </c>
      <c r="BJ42" s="1">
        <v>-9.9056899999999999</v>
      </c>
      <c r="BK42" s="1"/>
      <c r="BL42" s="2">
        <f t="shared" si="24"/>
        <v>0.26041779478376653</v>
      </c>
      <c r="BM42" s="2">
        <f t="shared" si="21"/>
        <v>1.9899705266945844E-6</v>
      </c>
      <c r="BN42" s="1">
        <v>0.24471200000000001</v>
      </c>
      <c r="BO42" s="1">
        <v>-9.9109300000000005</v>
      </c>
      <c r="BP42" s="1"/>
      <c r="BQ42" s="2">
        <f t="shared" si="22"/>
        <v>0.18750007403297844</v>
      </c>
      <c r="BR42" s="2">
        <f t="shared" si="23"/>
        <v>1.2757946189906333E-6</v>
      </c>
      <c r="BS42" s="1">
        <v>0.17619199999999999</v>
      </c>
      <c r="BT42" s="1">
        <v>-9.9358699999999995</v>
      </c>
      <c r="BU42" s="1"/>
      <c r="BV42" s="1"/>
      <c r="BW42" s="1"/>
      <c r="BX42" s="2">
        <f t="shared" si="0"/>
        <v>0.89701570467663927</v>
      </c>
      <c r="BY42" s="2">
        <f t="shared" si="1"/>
        <v>0.2278112650253995</v>
      </c>
      <c r="BZ42" s="1">
        <v>0.76500299999999999</v>
      </c>
      <c r="CA42" s="1">
        <v>-9.4791299999999996</v>
      </c>
      <c r="CB42" s="1"/>
      <c r="CC42" s="2">
        <f t="shared" si="2"/>
        <v>0.48125089041153823</v>
      </c>
      <c r="CD42" s="2">
        <f t="shared" si="3"/>
        <v>2.6648911940485576E-6</v>
      </c>
      <c r="CE42" s="1">
        <v>0.45222699999999999</v>
      </c>
      <c r="CF42" s="1">
        <v>-9.8353999999999999</v>
      </c>
      <c r="CI42" s="2">
        <f t="shared" si="4"/>
        <v>0.24062591505208056</v>
      </c>
      <c r="CJ42" s="2">
        <f t="shared" si="5"/>
        <v>1.1614355281547306E-6</v>
      </c>
      <c r="CK42" s="1">
        <v>0.22611400000000001</v>
      </c>
      <c r="CL42" s="1">
        <v>-9.9177</v>
      </c>
      <c r="CN42" s="2">
        <f t="shared" si="6"/>
        <v>0.1539999391807613</v>
      </c>
      <c r="CO42" s="2">
        <f t="shared" si="7"/>
        <v>-1.1497473123289748E-6</v>
      </c>
      <c r="CP42" s="1">
        <v>0.14471300000000001</v>
      </c>
      <c r="CQ42" s="1">
        <v>-9.9473299999999991</v>
      </c>
    </row>
    <row r="43" spans="3:95">
      <c r="C43" s="2">
        <f t="shared" si="9"/>
        <v>0.93930984140516127</v>
      </c>
      <c r="D43" s="2">
        <f t="shared" si="10"/>
        <v>0.14092599585743792</v>
      </c>
      <c r="E43" s="1">
        <v>0.83446299999999995</v>
      </c>
      <c r="F43" s="1">
        <v>-9.5463100000000001</v>
      </c>
      <c r="G43" s="1">
        <v>44.0535</v>
      </c>
      <c r="H43" s="2">
        <f t="shared" si="11"/>
        <v>-1.7666909257693173</v>
      </c>
      <c r="I43" s="2">
        <f t="shared" si="12"/>
        <v>0.62480657183191579</v>
      </c>
      <c r="J43" s="1">
        <v>1.44645</v>
      </c>
      <c r="K43" s="1">
        <v>-8.8086300000000008</v>
      </c>
      <c r="L43" s="1">
        <v>57.500900000000001</v>
      </c>
      <c r="M43" s="2">
        <f t="shared" si="13"/>
        <v>-3.2387106716403364</v>
      </c>
      <c r="N43" s="2">
        <f t="shared" si="14"/>
        <v>1.847237796550028</v>
      </c>
      <c r="O43" s="3">
        <v>2.4116</v>
      </c>
      <c r="P43" s="3">
        <v>-7.15646</v>
      </c>
      <c r="Q43" s="1">
        <v>66.344099999999997</v>
      </c>
      <c r="R43" s="1"/>
      <c r="S43" s="1"/>
      <c r="T43" s="1">
        <v>1.4434499999999999</v>
      </c>
      <c r="U43" s="1">
        <v>-8.8061799999999995</v>
      </c>
      <c r="V43" s="1">
        <v>57.855899999999998</v>
      </c>
      <c r="W43" s="1"/>
      <c r="X43" s="1">
        <v>2.3867400000000001</v>
      </c>
      <c r="Y43" s="1">
        <v>-7.1429799999999997</v>
      </c>
      <c r="Z43" s="1">
        <v>67.844399999999993</v>
      </c>
      <c r="AA43" s="1"/>
      <c r="AB43" s="1">
        <v>1.9831399999999999</v>
      </c>
      <c r="AC43" s="1">
        <v>-6.9885000000000002</v>
      </c>
      <c r="AD43" s="1">
        <v>90.539500000000004</v>
      </c>
      <c r="AE43" s="1"/>
      <c r="AF43" s="1">
        <v>1.4064700000000001</v>
      </c>
      <c r="AG43" s="1">
        <v>-8.7793600000000005</v>
      </c>
      <c r="AH43" s="1">
        <v>63.078600000000002</v>
      </c>
      <c r="AI43" s="1"/>
      <c r="AJ43" s="1">
        <v>0.83411199999999996</v>
      </c>
      <c r="AK43" s="1">
        <v>-9.54589</v>
      </c>
      <c r="AL43" s="1">
        <v>44.165300000000002</v>
      </c>
      <c r="AM43" s="1"/>
      <c r="AN43" s="1">
        <v>0.832422</v>
      </c>
      <c r="AO43" s="1">
        <v>-9.5439600000000002</v>
      </c>
      <c r="AP43" s="1">
        <v>45.002200000000002</v>
      </c>
      <c r="AQ43" s="1"/>
      <c r="AR43" s="1">
        <v>0.45222699999999999</v>
      </c>
      <c r="AS43" s="1">
        <v>-9.8353999999999999</v>
      </c>
      <c r="AT43" s="1"/>
      <c r="AU43" s="1"/>
      <c r="AV43" s="2">
        <f t="shared" si="15"/>
        <v>0.48125089041153823</v>
      </c>
      <c r="AW43" s="2">
        <f t="shared" si="16"/>
        <v>2.6648911940485576E-6</v>
      </c>
      <c r="AX43" s="1">
        <v>0.45222699999999999</v>
      </c>
      <c r="AY43" s="1">
        <v>-9.8353999999999999</v>
      </c>
      <c r="AZ43" s="1">
        <v>20</v>
      </c>
      <c r="BA43" s="1"/>
      <c r="BB43" s="2">
        <f t="shared" si="17"/>
        <v>-0.26735987687410417</v>
      </c>
      <c r="BC43" s="2">
        <f t="shared" si="18"/>
        <v>-2.6199120737729897E-6</v>
      </c>
      <c r="BD43" s="1">
        <v>0.25123699999999999</v>
      </c>
      <c r="BE43" s="1">
        <v>-9.9085599999999996</v>
      </c>
      <c r="BF43" s="1"/>
      <c r="BG43" s="2">
        <f t="shared" si="19"/>
        <v>-0.28308766248778583</v>
      </c>
      <c r="BH43" s="2">
        <f t="shared" si="20"/>
        <v>-1.7892168068800451E-6</v>
      </c>
      <c r="BI43" s="1">
        <v>0.26601599999999997</v>
      </c>
      <c r="BJ43" s="1">
        <v>-9.9031800000000008</v>
      </c>
      <c r="BK43" s="1"/>
      <c r="BL43" s="2">
        <f t="shared" si="24"/>
        <v>0.26735987687410417</v>
      </c>
      <c r="BM43" s="2">
        <f t="shared" si="21"/>
        <v>-2.6199120737729897E-6</v>
      </c>
      <c r="BN43" s="1">
        <v>0.25123699999999999</v>
      </c>
      <c r="BO43" s="1">
        <v>-9.9085599999999996</v>
      </c>
      <c r="BP43" s="1"/>
      <c r="BQ43" s="2">
        <f t="shared" si="22"/>
        <v>0.19250054410313971</v>
      </c>
      <c r="BR43" s="2">
        <f t="shared" si="23"/>
        <v>9.9755244974131241E-7</v>
      </c>
      <c r="BS43" s="1">
        <v>0.180891</v>
      </c>
      <c r="BT43" s="1">
        <v>-9.9341600000000003</v>
      </c>
      <c r="BU43" s="1"/>
      <c r="BV43" s="1"/>
      <c r="BW43" s="1"/>
      <c r="BX43" s="2">
        <f t="shared" si="0"/>
        <v>0.91501060350553853</v>
      </c>
      <c r="BY43" s="2">
        <f t="shared" si="1"/>
        <v>0.24516309032239986</v>
      </c>
      <c r="BZ43" s="1">
        <v>0.77597799999999995</v>
      </c>
      <c r="CA43" s="1">
        <v>-9.4566700000000008</v>
      </c>
      <c r="CB43" s="1"/>
      <c r="CC43" s="2">
        <f t="shared" si="2"/>
        <v>0.49374894594731922</v>
      </c>
      <c r="CD43" s="2">
        <f t="shared" si="3"/>
        <v>-2.2161471347204031E-6</v>
      </c>
      <c r="CE43" s="1">
        <v>0.46397300000000002</v>
      </c>
      <c r="CF43" s="1">
        <v>-9.8311299999999999</v>
      </c>
      <c r="CI43" s="2">
        <f t="shared" si="4"/>
        <v>0.24687665292065988</v>
      </c>
      <c r="CJ43" s="2">
        <f t="shared" si="5"/>
        <v>3.4193794785364329E-6</v>
      </c>
      <c r="CK43" s="1">
        <v>0.231987</v>
      </c>
      <c r="CL43" s="1">
        <v>-9.9155599999999993</v>
      </c>
      <c r="CN43" s="2">
        <f t="shared" si="6"/>
        <v>0.15799987164601845</v>
      </c>
      <c r="CO43" s="2">
        <f t="shared" si="7"/>
        <v>9.1746836346218164E-7</v>
      </c>
      <c r="CP43" s="1">
        <v>0.14847099999999999</v>
      </c>
      <c r="CQ43" s="1">
        <v>-9.9459599999999995</v>
      </c>
    </row>
    <row r="44" spans="3:95">
      <c r="C44" s="2">
        <f t="shared" si="9"/>
        <v>0.96208757699999836</v>
      </c>
      <c r="D44" s="2">
        <f t="shared" si="10"/>
        <v>0.15122676389538914</v>
      </c>
      <c r="E44" s="1">
        <v>0.85234399999999999</v>
      </c>
      <c r="F44" s="1">
        <v>-9.5288400000000006</v>
      </c>
      <c r="G44" s="1">
        <v>44.618099999999998</v>
      </c>
      <c r="H44" s="2">
        <f t="shared" si="11"/>
        <v>-1.8061952092686782</v>
      </c>
      <c r="I44" s="2">
        <f t="shared" si="12"/>
        <v>0.65545355023439744</v>
      </c>
      <c r="J44" s="1">
        <v>1.47309</v>
      </c>
      <c r="K44" s="1">
        <v>-8.7663200000000003</v>
      </c>
      <c r="L44" s="1">
        <v>58.1081</v>
      </c>
      <c r="M44" s="2">
        <f t="shared" si="13"/>
        <v>-3.3074625948867435</v>
      </c>
      <c r="N44" s="2">
        <f t="shared" si="14"/>
        <v>1.9198524538164512</v>
      </c>
      <c r="O44" s="3">
        <v>2.4513699999999998</v>
      </c>
      <c r="P44" s="3">
        <v>-7.0647099999999998</v>
      </c>
      <c r="Q44" s="1">
        <v>66.783699999999996</v>
      </c>
      <c r="R44" s="1"/>
      <c r="S44" s="1"/>
      <c r="T44" s="1">
        <v>1.4698199999999999</v>
      </c>
      <c r="U44" s="1">
        <v>-8.7637</v>
      </c>
      <c r="V44" s="1">
        <v>58.487699999999997</v>
      </c>
      <c r="W44" s="1"/>
      <c r="X44" s="1">
        <v>2.42401</v>
      </c>
      <c r="Y44" s="1">
        <v>-7.0501899999999997</v>
      </c>
      <c r="Z44" s="1">
        <v>68.389700000000005</v>
      </c>
      <c r="AA44" s="1"/>
      <c r="AB44" s="1">
        <v>1.98044</v>
      </c>
      <c r="AC44" s="1">
        <v>-6.8885500000000004</v>
      </c>
      <c r="AD44" s="1">
        <v>92.549700000000001</v>
      </c>
      <c r="AE44" s="1"/>
      <c r="AF44" s="1">
        <v>1.4287300000000001</v>
      </c>
      <c r="AG44" s="1">
        <v>-8.7345900000000007</v>
      </c>
      <c r="AH44" s="1">
        <v>64.055599999999998</v>
      </c>
      <c r="AI44" s="1"/>
      <c r="AJ44" s="1">
        <v>0.85195900000000002</v>
      </c>
      <c r="AK44" s="1">
        <v>-9.5283800000000003</v>
      </c>
      <c r="AL44" s="1">
        <v>44.733199999999997</v>
      </c>
      <c r="AM44" s="1"/>
      <c r="AN44" s="1">
        <v>0.84999899999999995</v>
      </c>
      <c r="AO44" s="1">
        <v>-9.5261800000000001</v>
      </c>
      <c r="AP44" s="1">
        <v>45.650799999999997</v>
      </c>
      <c r="AQ44" s="1"/>
      <c r="AR44" s="1">
        <v>0.46397300000000002</v>
      </c>
      <c r="AS44" s="1">
        <v>-9.8311299999999999</v>
      </c>
      <c r="AT44" s="1"/>
      <c r="AU44" s="1"/>
      <c r="AV44" s="2">
        <f t="shared" si="15"/>
        <v>0.49374894594731922</v>
      </c>
      <c r="AW44" s="2">
        <f t="shared" si="16"/>
        <v>-2.2161471347204031E-6</v>
      </c>
      <c r="AX44" s="1">
        <v>0.46397300000000002</v>
      </c>
      <c r="AY44" s="1">
        <v>-9.8311299999999999</v>
      </c>
      <c r="AZ44" s="1">
        <v>20</v>
      </c>
      <c r="BA44" s="1"/>
      <c r="BB44" s="2">
        <f t="shared" si="17"/>
        <v>-0.2743063188584412</v>
      </c>
      <c r="BC44" s="2">
        <f t="shared" si="18"/>
        <v>1.8251114141942804E-6</v>
      </c>
      <c r="BD44" s="1">
        <v>0.25776300000000002</v>
      </c>
      <c r="BE44" s="1">
        <v>-9.9061800000000009</v>
      </c>
      <c r="BF44" s="1"/>
      <c r="BG44" s="2">
        <f t="shared" si="19"/>
        <v>-0.29044188956594674</v>
      </c>
      <c r="BH44" s="2">
        <f t="shared" si="20"/>
        <v>3.219061127213152E-6</v>
      </c>
      <c r="BI44" s="1">
        <v>0.27292499999999997</v>
      </c>
      <c r="BJ44" s="1">
        <v>-9.9006600000000002</v>
      </c>
      <c r="BK44" s="1"/>
      <c r="BL44" s="2">
        <f t="shared" si="24"/>
        <v>0.2743063188584412</v>
      </c>
      <c r="BM44" s="2">
        <f t="shared" si="21"/>
        <v>1.8251114141942804E-6</v>
      </c>
      <c r="BN44" s="1">
        <v>0.25776300000000002</v>
      </c>
      <c r="BO44" s="1">
        <v>-9.9061800000000009</v>
      </c>
      <c r="BP44" s="1"/>
      <c r="BQ44" s="2">
        <f t="shared" si="22"/>
        <v>0.19750007448067877</v>
      </c>
      <c r="BR44" s="2">
        <f t="shared" si="23"/>
        <v>1.0613304198964224E-6</v>
      </c>
      <c r="BS44" s="1">
        <v>0.185589</v>
      </c>
      <c r="BT44" s="1">
        <v>-9.9324499999999993</v>
      </c>
      <c r="BU44" s="1"/>
      <c r="BV44" s="1"/>
      <c r="BW44" s="1"/>
      <c r="BX44" s="2">
        <f t="shared" si="0"/>
        <v>0.93260048781975757</v>
      </c>
      <c r="BY44" s="2">
        <f t="shared" si="1"/>
        <v>0.26292837328700225</v>
      </c>
      <c r="BZ44" s="1">
        <v>0.78643099999999999</v>
      </c>
      <c r="CA44" s="1">
        <v>-9.4339600000000008</v>
      </c>
      <c r="CB44" s="1"/>
      <c r="CC44" s="2">
        <f t="shared" si="2"/>
        <v>0.50601955390291153</v>
      </c>
      <c r="CD44" s="2">
        <f t="shared" si="3"/>
        <v>1.6719536173017135E-3</v>
      </c>
      <c r="CE44" s="1">
        <v>0.47493099999999999</v>
      </c>
      <c r="CF44" s="1">
        <v>-9.8253599999999999</v>
      </c>
      <c r="CI44" s="2">
        <f t="shared" si="4"/>
        <v>0.25312397058786146</v>
      </c>
      <c r="CJ44" s="2">
        <f t="shared" si="5"/>
        <v>-3.7196028006281079E-6</v>
      </c>
      <c r="CK44" s="1">
        <v>0.23785999999999999</v>
      </c>
      <c r="CL44" s="1">
        <v>-9.91343</v>
      </c>
      <c r="CN44" s="2">
        <f t="shared" si="6"/>
        <v>0.16200074380389848</v>
      </c>
      <c r="CO44" s="2">
        <f t="shared" si="7"/>
        <v>2.6426639015142417E-6</v>
      </c>
      <c r="CP44" s="1">
        <v>0.15223</v>
      </c>
      <c r="CQ44" s="1">
        <v>-9.9445899999999998</v>
      </c>
    </row>
    <row r="45" spans="3:95">
      <c r="C45" s="2">
        <f t="shared" si="9"/>
        <v>0.98476370827236981</v>
      </c>
      <c r="D45" s="2">
        <f t="shared" si="10"/>
        <v>0.16174542310263496</v>
      </c>
      <c r="E45" s="1">
        <v>0.87005500000000002</v>
      </c>
      <c r="F45" s="1">
        <v>-9.5112000000000005</v>
      </c>
      <c r="G45" s="1">
        <v>45.166499999999999</v>
      </c>
      <c r="H45" s="2">
        <f t="shared" si="11"/>
        <v>-1.8453817936525616</v>
      </c>
      <c r="I45" s="2">
        <f t="shared" si="12"/>
        <v>0.68651413143187079</v>
      </c>
      <c r="J45" s="1">
        <v>1.49929</v>
      </c>
      <c r="K45" s="1">
        <v>-8.7237299999999998</v>
      </c>
      <c r="L45" s="1">
        <v>58.707099999999997</v>
      </c>
      <c r="M45" s="2">
        <f t="shared" si="13"/>
        <v>-3.3756687362647231</v>
      </c>
      <c r="N45" s="2">
        <f t="shared" si="14"/>
        <v>1.9929850127647546</v>
      </c>
      <c r="O45" s="3">
        <v>2.4904500000000001</v>
      </c>
      <c r="P45" s="3">
        <v>-6.9726600000000003</v>
      </c>
      <c r="Q45" s="1">
        <v>67.203299999999999</v>
      </c>
      <c r="R45" s="1"/>
      <c r="S45" s="1"/>
      <c r="T45" s="1">
        <v>1.4957199999999999</v>
      </c>
      <c r="U45" s="1">
        <v>-8.7209400000000006</v>
      </c>
      <c r="V45" s="1">
        <v>59.097999999999999</v>
      </c>
      <c r="W45" s="1"/>
      <c r="X45" s="1">
        <v>2.4603999999999999</v>
      </c>
      <c r="Y45" s="1">
        <v>-6.9570499999999997</v>
      </c>
      <c r="Z45" s="1">
        <v>68.924300000000002</v>
      </c>
      <c r="AA45" s="1"/>
      <c r="AB45" s="1">
        <v>1.97421</v>
      </c>
      <c r="AC45" s="1">
        <v>-6.7887599999999999</v>
      </c>
      <c r="AD45" s="1">
        <v>94.600200000000001</v>
      </c>
      <c r="AE45" s="1"/>
      <c r="AF45" s="1">
        <v>1.45021</v>
      </c>
      <c r="AG45" s="1">
        <v>-8.6894399999999994</v>
      </c>
      <c r="AH45" s="1">
        <v>65.0488</v>
      </c>
      <c r="AI45" s="1"/>
      <c r="AJ45" s="1">
        <v>0.86963400000000002</v>
      </c>
      <c r="AK45" s="1">
        <v>-9.5106999999999999</v>
      </c>
      <c r="AL45" s="1">
        <v>45.284399999999998</v>
      </c>
      <c r="AM45" s="1"/>
      <c r="AN45" s="1">
        <v>0.86737500000000001</v>
      </c>
      <c r="AO45" s="1">
        <v>-9.5082100000000001</v>
      </c>
      <c r="AP45" s="1">
        <v>46.286200000000001</v>
      </c>
      <c r="AQ45" s="1"/>
      <c r="AR45" s="1">
        <v>0.47522599999999998</v>
      </c>
      <c r="AS45" s="1">
        <v>-9.8258100000000006</v>
      </c>
      <c r="AT45" s="1"/>
      <c r="AU45" s="1"/>
      <c r="AV45" s="2">
        <f t="shared" si="15"/>
        <v>0.50614191447204249</v>
      </c>
      <c r="AW45" s="2">
        <f t="shared" si="16"/>
        <v>1.148538016538192E-3</v>
      </c>
      <c r="AX45" s="1">
        <v>0.47522500000000001</v>
      </c>
      <c r="AY45" s="1">
        <v>-9.8258100000000006</v>
      </c>
      <c r="AZ45" s="1">
        <v>30.611000000000001</v>
      </c>
      <c r="BA45" s="1"/>
      <c r="BB45" s="2">
        <f t="shared" si="17"/>
        <v>-0.28124934064140161</v>
      </c>
      <c r="BC45" s="2">
        <f t="shared" si="18"/>
        <v>-3.1267913240123901E-6</v>
      </c>
      <c r="BD45" s="1">
        <v>0.264289</v>
      </c>
      <c r="BE45" s="1">
        <v>-9.90381</v>
      </c>
      <c r="BF45" s="1"/>
      <c r="BG45" s="2">
        <f t="shared" si="19"/>
        <v>-0.29779363613535326</v>
      </c>
      <c r="BH45" s="2">
        <f t="shared" si="20"/>
        <v>-1.5116073042859002E-6</v>
      </c>
      <c r="BI45" s="1">
        <v>0.279835</v>
      </c>
      <c r="BJ45" s="1">
        <v>-9.8981499999999993</v>
      </c>
      <c r="BK45" s="1"/>
      <c r="BL45" s="2">
        <f t="shared" si="24"/>
        <v>0.28124934064140161</v>
      </c>
      <c r="BM45" s="2">
        <f t="shared" si="21"/>
        <v>-3.1267913240123901E-6</v>
      </c>
      <c r="BN45" s="1">
        <v>0.264289</v>
      </c>
      <c r="BO45" s="1">
        <v>-9.90381</v>
      </c>
      <c r="BP45" s="1"/>
      <c r="BQ45" s="2">
        <f t="shared" si="22"/>
        <v>0.20250054455084004</v>
      </c>
      <c r="BR45" s="2">
        <f t="shared" si="23"/>
        <v>7.8308825064710152E-7</v>
      </c>
      <c r="BS45" s="1">
        <v>0.19028800000000001</v>
      </c>
      <c r="BT45" s="1">
        <v>-9.9307400000000001</v>
      </c>
      <c r="BU45" s="1"/>
      <c r="BV45" s="1"/>
      <c r="BW45" s="1"/>
      <c r="BX45" s="2">
        <f t="shared" si="0"/>
        <v>0.94977381875342726</v>
      </c>
      <c r="BY45" s="2">
        <f t="shared" si="1"/>
        <v>0.28109003016743783</v>
      </c>
      <c r="BZ45" s="1">
        <v>0.79635699999999998</v>
      </c>
      <c r="CA45" s="1">
        <v>-9.4110200000000006</v>
      </c>
      <c r="CB45" s="1"/>
      <c r="CC45" s="2">
        <f t="shared" si="2"/>
        <v>0.51805068481389438</v>
      </c>
      <c r="CD45" s="2">
        <f t="shared" si="3"/>
        <v>5.0827614399139853E-3</v>
      </c>
      <c r="CE45" s="1">
        <v>0.48507</v>
      </c>
      <c r="CF45" s="1">
        <v>-9.8180399999999999</v>
      </c>
      <c r="CI45" s="2">
        <f t="shared" si="4"/>
        <v>0.25937470845644084</v>
      </c>
      <c r="CJ45" s="2">
        <f t="shared" si="5"/>
        <v>-1.4616588502602834E-6</v>
      </c>
      <c r="CK45" s="1">
        <v>0.24373300000000001</v>
      </c>
      <c r="CL45" s="1">
        <v>-9.9112899999999993</v>
      </c>
      <c r="CN45" s="2">
        <f t="shared" si="6"/>
        <v>0.16600161596177848</v>
      </c>
      <c r="CO45" s="2">
        <f t="shared" si="7"/>
        <v>4.3678594395732406E-6</v>
      </c>
      <c r="CP45" s="1">
        <v>0.15598899999999999</v>
      </c>
      <c r="CQ45" s="1">
        <v>-9.9432200000000002</v>
      </c>
    </row>
    <row r="46" spans="3:95">
      <c r="C46" s="2">
        <f t="shared" si="9"/>
        <v>1.0073401146075216</v>
      </c>
      <c r="D46" s="2">
        <f t="shared" si="10"/>
        <v>0.17248128943889995</v>
      </c>
      <c r="E46" s="1">
        <v>0.887598</v>
      </c>
      <c r="F46" s="1">
        <v>-9.4933899999999998</v>
      </c>
      <c r="G46" s="1">
        <v>45.6997</v>
      </c>
      <c r="H46" s="2">
        <f t="shared" si="11"/>
        <v>-1.8842378617933613</v>
      </c>
      <c r="I46" s="2">
        <f t="shared" si="12"/>
        <v>0.71798233869948347</v>
      </c>
      <c r="J46" s="1">
        <v>1.52504</v>
      </c>
      <c r="K46" s="1">
        <v>-8.6808700000000005</v>
      </c>
      <c r="L46" s="1">
        <v>59.296500000000002</v>
      </c>
      <c r="M46" s="2">
        <f t="shared" si="13"/>
        <v>-3.4433470259488264</v>
      </c>
      <c r="N46" s="2">
        <f t="shared" si="14"/>
        <v>2.0665970220121226</v>
      </c>
      <c r="O46" s="3">
        <v>2.52887</v>
      </c>
      <c r="P46" s="3">
        <v>-6.8803400000000003</v>
      </c>
      <c r="Q46" s="1">
        <v>67.6096</v>
      </c>
      <c r="R46" s="1"/>
      <c r="S46" s="1"/>
      <c r="T46" s="1">
        <v>1.5211699999999999</v>
      </c>
      <c r="U46" s="1">
        <v>-8.6778999999999993</v>
      </c>
      <c r="V46" s="1">
        <v>59.713200000000001</v>
      </c>
      <c r="W46" s="1"/>
      <c r="X46" s="1">
        <v>2.4959199999999999</v>
      </c>
      <c r="Y46" s="1">
        <v>-6.8635700000000002</v>
      </c>
      <c r="Z46" s="1">
        <v>69.460099999999997</v>
      </c>
      <c r="AA46" s="1"/>
      <c r="AB46" s="1">
        <v>1.9643699999999999</v>
      </c>
      <c r="AC46" s="1">
        <v>-6.68926</v>
      </c>
      <c r="AD46" s="1">
        <v>96.693899999999999</v>
      </c>
      <c r="AE46" s="1"/>
      <c r="AF46" s="1">
        <v>1.4709099999999999</v>
      </c>
      <c r="AG46" s="1">
        <v>-8.6439299999999992</v>
      </c>
      <c r="AH46" s="1">
        <v>66.036000000000001</v>
      </c>
      <c r="AI46" s="1"/>
      <c r="AJ46" s="1">
        <v>0.88714000000000004</v>
      </c>
      <c r="AK46" s="1">
        <v>-9.4928500000000007</v>
      </c>
      <c r="AL46" s="1">
        <v>45.819899999999997</v>
      </c>
      <c r="AM46" s="1"/>
      <c r="AN46" s="1">
        <v>0.884552</v>
      </c>
      <c r="AO46" s="1">
        <v>-9.4900400000000005</v>
      </c>
      <c r="AP46" s="1">
        <v>46.910200000000003</v>
      </c>
      <c r="AQ46" s="1"/>
      <c r="AR46" s="1">
        <v>0.485985</v>
      </c>
      <c r="AS46" s="1">
        <v>-9.8194499999999998</v>
      </c>
      <c r="AT46" s="1"/>
      <c r="AU46" s="1"/>
      <c r="AV46" s="2">
        <f t="shared" si="15"/>
        <v>0.51843073567833153</v>
      </c>
      <c r="AW46" s="2">
        <f t="shared" si="16"/>
        <v>3.4545853620767675E-3</v>
      </c>
      <c r="AX46" s="1">
        <v>0.48598400000000003</v>
      </c>
      <c r="AY46" s="1">
        <v>-9.8194400000000002</v>
      </c>
      <c r="AZ46" s="1">
        <v>30.6066</v>
      </c>
      <c r="BA46" s="1"/>
      <c r="BB46" s="2">
        <f t="shared" si="17"/>
        <v>-0.28819484293311648</v>
      </c>
      <c r="BC46" s="2">
        <f t="shared" si="18"/>
        <v>1.6602523033731886E-6</v>
      </c>
      <c r="BD46" s="1">
        <v>0.270814</v>
      </c>
      <c r="BE46" s="1">
        <v>-9.9014299999999995</v>
      </c>
      <c r="BF46" s="1"/>
      <c r="BG46" s="2">
        <f t="shared" si="19"/>
        <v>-0.30514786321351356</v>
      </c>
      <c r="BH46" s="2">
        <f t="shared" si="20"/>
        <v>3.4966706281558402E-6</v>
      </c>
      <c r="BI46" s="1">
        <v>0.286744</v>
      </c>
      <c r="BJ46" s="1">
        <v>-9.8956300000000006</v>
      </c>
      <c r="BK46" s="1"/>
      <c r="BL46" s="2">
        <f t="shared" si="24"/>
        <v>0.28819484293311648</v>
      </c>
      <c r="BM46" s="2">
        <f t="shared" si="21"/>
        <v>1.6602523033731886E-6</v>
      </c>
      <c r="BN46" s="1">
        <v>0.270814</v>
      </c>
      <c r="BO46" s="1">
        <v>-9.9014299999999995</v>
      </c>
      <c r="BP46" s="1"/>
      <c r="BQ46" s="2">
        <f t="shared" si="22"/>
        <v>0.2075000749283791</v>
      </c>
      <c r="BR46" s="2">
        <f t="shared" si="23"/>
        <v>8.4686622080221152E-7</v>
      </c>
      <c r="BS46" s="1">
        <v>0.19498599999999999</v>
      </c>
      <c r="BT46" s="1">
        <v>-9.9290299999999991</v>
      </c>
      <c r="BU46" s="1"/>
      <c r="BV46" s="1"/>
      <c r="BW46" s="1"/>
      <c r="BX46" s="2">
        <f t="shared" si="0"/>
        <v>0.96652965661392476</v>
      </c>
      <c r="BY46" s="2">
        <f t="shared" si="1"/>
        <v>0.29964840298384438</v>
      </c>
      <c r="BZ46" s="1">
        <v>0.805755</v>
      </c>
      <c r="CA46" s="1">
        <v>-9.3878500000000003</v>
      </c>
      <c r="CB46" s="1"/>
      <c r="CC46" s="2">
        <f t="shared" si="2"/>
        <v>0.53003170795699073</v>
      </c>
      <c r="CD46" s="2">
        <f t="shared" si="3"/>
        <v>8.6395083306239073E-3</v>
      </c>
      <c r="CE46" s="1">
        <v>0.495112</v>
      </c>
      <c r="CF46" s="1">
        <v>-9.8106000000000009</v>
      </c>
      <c r="CI46" s="2">
        <f t="shared" si="4"/>
        <v>0.26562544632501961</v>
      </c>
      <c r="CJ46" s="2">
        <f t="shared" si="5"/>
        <v>7.9628509845608431E-7</v>
      </c>
      <c r="CK46" s="1">
        <v>0.24960599999999999</v>
      </c>
      <c r="CL46" s="1">
        <v>-9.9091500000000003</v>
      </c>
      <c r="CN46" s="2">
        <f t="shared" si="6"/>
        <v>0.16999906791828132</v>
      </c>
      <c r="CO46" s="2">
        <f t="shared" si="7"/>
        <v>-3.30387125024173E-6</v>
      </c>
      <c r="CP46" s="1">
        <v>0.159748</v>
      </c>
      <c r="CQ46" s="1">
        <v>-9.9418600000000001</v>
      </c>
    </row>
    <row r="47" spans="3:95">
      <c r="C47" s="2">
        <f t="shared" si="9"/>
        <v>1.0298177356980756</v>
      </c>
      <c r="D47" s="2">
        <f t="shared" si="10"/>
        <v>0.18343402088404476</v>
      </c>
      <c r="E47" s="1">
        <v>0.90497399999999995</v>
      </c>
      <c r="F47" s="1">
        <v>-9.4754100000000001</v>
      </c>
      <c r="G47" s="1">
        <v>46.241700000000002</v>
      </c>
      <c r="H47" s="2">
        <f t="shared" si="11"/>
        <v>-1.9227693904159298</v>
      </c>
      <c r="I47" s="2">
        <f t="shared" si="12"/>
        <v>0.74984535490963211</v>
      </c>
      <c r="J47" s="1">
        <v>1.5503499999999999</v>
      </c>
      <c r="K47" s="1">
        <v>-8.6377500000000005</v>
      </c>
      <c r="L47" s="1">
        <v>59.864699999999999</v>
      </c>
      <c r="M47" s="2">
        <f t="shared" si="13"/>
        <v>-3.5105068608652825</v>
      </c>
      <c r="N47" s="2">
        <f t="shared" si="14"/>
        <v>2.1406850613571775</v>
      </c>
      <c r="O47" s="3">
        <v>2.56664</v>
      </c>
      <c r="P47" s="3">
        <v>-6.78775</v>
      </c>
      <c r="Q47" s="1">
        <v>68.008099999999999</v>
      </c>
      <c r="R47" s="1"/>
      <c r="S47" s="1"/>
      <c r="T47" s="1">
        <v>1.54616</v>
      </c>
      <c r="U47" s="1">
        <v>-8.6345899999999993</v>
      </c>
      <c r="V47" s="1">
        <v>60.320700000000002</v>
      </c>
      <c r="W47" s="1"/>
      <c r="X47" s="1">
        <v>2.5305800000000001</v>
      </c>
      <c r="Y47" s="1">
        <v>-6.7697700000000003</v>
      </c>
      <c r="Z47" s="1">
        <v>69.987700000000004</v>
      </c>
      <c r="AA47" s="1"/>
      <c r="AB47" s="1">
        <v>1.9508700000000001</v>
      </c>
      <c r="AC47" s="1">
        <v>-6.5902000000000003</v>
      </c>
      <c r="AD47" s="1">
        <v>98.824600000000004</v>
      </c>
      <c r="AE47" s="1"/>
      <c r="AF47" s="1">
        <v>1.49082</v>
      </c>
      <c r="AG47" s="1">
        <v>-8.5980699999999999</v>
      </c>
      <c r="AH47" s="1">
        <v>67.040899999999993</v>
      </c>
      <c r="AI47" s="1"/>
      <c r="AJ47" s="1">
        <v>0.90447699999999998</v>
      </c>
      <c r="AK47" s="1">
        <v>-9.4748400000000004</v>
      </c>
      <c r="AL47" s="1">
        <v>46.364899999999999</v>
      </c>
      <c r="AM47" s="1"/>
      <c r="AN47" s="1">
        <v>0.90153300000000003</v>
      </c>
      <c r="AO47" s="1">
        <v>-9.4716900000000006</v>
      </c>
      <c r="AP47" s="1">
        <v>47.5229</v>
      </c>
      <c r="AQ47" s="1"/>
      <c r="AR47" s="1">
        <v>0.49674499999999999</v>
      </c>
      <c r="AS47" s="1">
        <v>-9.8130799999999994</v>
      </c>
      <c r="AT47" s="1"/>
      <c r="AU47" s="1"/>
      <c r="AV47" s="2">
        <f t="shared" si="15"/>
        <v>0.53071519699062064</v>
      </c>
      <c r="AW47" s="2">
        <f t="shared" si="16"/>
        <v>5.751577801525215E-3</v>
      </c>
      <c r="AX47" s="1">
        <v>0.49674200000000002</v>
      </c>
      <c r="AY47" s="1">
        <v>-9.8130799999999994</v>
      </c>
      <c r="AZ47" s="1">
        <v>30.6066</v>
      </c>
      <c r="BA47" s="1"/>
      <c r="BB47" s="2">
        <f t="shared" si="17"/>
        <v>-0.29513786471607628</v>
      </c>
      <c r="BC47" s="2">
        <f t="shared" si="18"/>
        <v>-3.2916504364988164E-6</v>
      </c>
      <c r="BD47" s="1">
        <v>0.27733999999999998</v>
      </c>
      <c r="BE47" s="1">
        <v>-9.8990600000000004</v>
      </c>
      <c r="BF47" s="1"/>
      <c r="BG47" s="2">
        <f t="shared" si="19"/>
        <v>-0.31249960978292013</v>
      </c>
      <c r="BH47" s="2">
        <f t="shared" si="20"/>
        <v>-1.2339978033570898E-6</v>
      </c>
      <c r="BI47" s="1">
        <v>0.29365400000000003</v>
      </c>
      <c r="BJ47" s="1">
        <v>-9.8931199999999997</v>
      </c>
      <c r="BK47" s="1"/>
      <c r="BL47" s="2">
        <f t="shared" si="24"/>
        <v>0.29513786471607628</v>
      </c>
      <c r="BM47" s="2">
        <f t="shared" si="21"/>
        <v>-3.2916504364988164E-6</v>
      </c>
      <c r="BN47" s="1">
        <v>0.27733999999999998</v>
      </c>
      <c r="BO47" s="1">
        <v>-9.8990600000000004</v>
      </c>
      <c r="BP47" s="1"/>
      <c r="BQ47" s="2">
        <f t="shared" si="22"/>
        <v>0.21250054499854037</v>
      </c>
      <c r="BR47" s="2">
        <f t="shared" si="23"/>
        <v>5.6862405153901285E-7</v>
      </c>
      <c r="BS47" s="1">
        <v>0.199685</v>
      </c>
      <c r="BT47" s="1">
        <v>-9.9273199999999999</v>
      </c>
      <c r="BU47" s="1"/>
      <c r="BV47" s="1"/>
      <c r="BW47" s="1"/>
      <c r="BX47" s="2">
        <f t="shared" si="0"/>
        <v>0.9828558614118722</v>
      </c>
      <c r="BY47" s="2">
        <f t="shared" si="1"/>
        <v>0.31857598499781198</v>
      </c>
      <c r="BZ47" s="1">
        <v>0.81462299999999999</v>
      </c>
      <c r="CA47" s="1">
        <v>-9.3644800000000004</v>
      </c>
      <c r="CB47" s="1"/>
      <c r="CC47" s="2">
        <f t="shared" si="2"/>
        <v>0.54192882890801752</v>
      </c>
      <c r="CD47" s="2">
        <f t="shared" si="3"/>
        <v>1.2471554008412183E-2</v>
      </c>
      <c r="CE47" s="1">
        <v>0.50498100000000001</v>
      </c>
      <c r="CF47" s="1">
        <v>-9.8029299999999999</v>
      </c>
      <c r="CI47" s="2">
        <f t="shared" si="4"/>
        <v>0.27187618419359899</v>
      </c>
      <c r="CJ47" s="2">
        <f t="shared" si="5"/>
        <v>3.0542290488239088E-6</v>
      </c>
      <c r="CK47" s="1">
        <v>0.25547900000000001</v>
      </c>
      <c r="CL47" s="1">
        <v>-9.9070099999999996</v>
      </c>
      <c r="CN47" s="2">
        <f t="shared" si="6"/>
        <v>0.17399994007616132</v>
      </c>
      <c r="CO47" s="2">
        <f t="shared" si="7"/>
        <v>-1.57867571218967E-6</v>
      </c>
      <c r="CP47" s="1">
        <v>0.16350700000000001</v>
      </c>
      <c r="CQ47" s="1">
        <v>-9.9404900000000005</v>
      </c>
    </row>
    <row r="48" spans="3:95">
      <c r="C48" s="2">
        <f t="shared" si="9"/>
        <v>1.0521916105265237</v>
      </c>
      <c r="D48" s="2">
        <f t="shared" si="10"/>
        <v>0.19458413954533804</v>
      </c>
      <c r="E48" s="1">
        <v>0.92218500000000003</v>
      </c>
      <c r="F48" s="1">
        <v>-9.4572800000000008</v>
      </c>
      <c r="G48" s="1">
        <v>46.743499999999997</v>
      </c>
      <c r="H48" s="2">
        <f t="shared" si="11"/>
        <v>-1.9609823562451174</v>
      </c>
      <c r="I48" s="2">
        <f t="shared" si="12"/>
        <v>0.78209036293471168</v>
      </c>
      <c r="J48" s="1">
        <v>1.5752299999999999</v>
      </c>
      <c r="K48" s="1">
        <v>-8.5943799999999992</v>
      </c>
      <c r="L48" s="1">
        <v>60.451000000000001</v>
      </c>
      <c r="M48" s="2">
        <f t="shared" si="13"/>
        <v>-3.5771542177389417</v>
      </c>
      <c r="N48" s="2">
        <f t="shared" si="14"/>
        <v>2.2152363136723134</v>
      </c>
      <c r="O48" s="3">
        <v>2.6037699999999999</v>
      </c>
      <c r="P48" s="3">
        <v>-6.6948999999999996</v>
      </c>
      <c r="Q48" s="1">
        <v>68.400499999999994</v>
      </c>
      <c r="R48" s="1"/>
      <c r="S48" s="1"/>
      <c r="T48" s="1">
        <v>1.5706899999999999</v>
      </c>
      <c r="U48" s="1">
        <v>-8.5910200000000003</v>
      </c>
      <c r="V48" s="1">
        <v>60.9206</v>
      </c>
      <c r="W48" s="1"/>
      <c r="X48" s="1">
        <v>2.5643699999999998</v>
      </c>
      <c r="Y48" s="1">
        <v>-6.6756500000000001</v>
      </c>
      <c r="Z48" s="1">
        <v>70.517799999999994</v>
      </c>
      <c r="AA48" s="1"/>
      <c r="AB48" s="1">
        <v>1.9336599999999999</v>
      </c>
      <c r="AC48" s="1">
        <v>-6.4917100000000003</v>
      </c>
      <c r="AD48" s="1">
        <v>100.996</v>
      </c>
      <c r="AE48" s="1"/>
      <c r="AF48" s="1">
        <v>1.5099199999999999</v>
      </c>
      <c r="AG48" s="1">
        <v>-8.5518599999999996</v>
      </c>
      <c r="AH48" s="1">
        <v>68.042599999999993</v>
      </c>
      <c r="AI48" s="1"/>
      <c r="AJ48" s="1">
        <v>0.92164500000000005</v>
      </c>
      <c r="AK48" s="1">
        <v>-9.4566700000000008</v>
      </c>
      <c r="AL48" s="1">
        <v>46.893900000000002</v>
      </c>
      <c r="AM48" s="1"/>
      <c r="AN48" s="1">
        <v>0.91831399999999996</v>
      </c>
      <c r="AO48" s="1">
        <v>-9.4531600000000005</v>
      </c>
      <c r="AP48" s="1">
        <v>48.146599999999999</v>
      </c>
      <c r="AQ48" s="1"/>
      <c r="AR48" s="1">
        <v>0.50741800000000004</v>
      </c>
      <c r="AS48" s="1">
        <v>-9.8065800000000003</v>
      </c>
      <c r="AT48" s="1"/>
      <c r="AU48" s="1"/>
      <c r="AV48" s="2">
        <f t="shared" si="15"/>
        <v>0.54297048632711997</v>
      </c>
      <c r="AW48" s="2">
        <f t="shared" si="16"/>
        <v>8.2081728594610714E-3</v>
      </c>
      <c r="AX48" s="1">
        <v>0.50741800000000004</v>
      </c>
      <c r="AY48" s="1">
        <v>-9.8065800000000003</v>
      </c>
      <c r="AZ48" s="1">
        <v>32.0595</v>
      </c>
      <c r="BA48" s="1"/>
      <c r="BB48" s="2">
        <f t="shared" si="17"/>
        <v>-0.30208336700779109</v>
      </c>
      <c r="BC48" s="2">
        <f t="shared" si="18"/>
        <v>1.4953931908728846E-6</v>
      </c>
      <c r="BD48" s="1">
        <v>0.28386499999999998</v>
      </c>
      <c r="BE48" s="1">
        <v>-9.8966799999999999</v>
      </c>
      <c r="BF48" s="1"/>
      <c r="BG48" s="2">
        <f t="shared" si="19"/>
        <v>-0.31985383686108099</v>
      </c>
      <c r="BH48" s="2">
        <f t="shared" si="20"/>
        <v>3.7742801307499851E-6</v>
      </c>
      <c r="BI48" s="1">
        <v>0.30056300000000002</v>
      </c>
      <c r="BJ48" s="1">
        <v>-9.8905999999999992</v>
      </c>
      <c r="BK48" s="1"/>
      <c r="BL48" s="2">
        <f t="shared" si="24"/>
        <v>0.30208336700779109</v>
      </c>
      <c r="BM48" s="2">
        <f t="shared" si="21"/>
        <v>1.4953931908728846E-6</v>
      </c>
      <c r="BN48" s="1">
        <v>0.28386499999999998</v>
      </c>
      <c r="BO48" s="1">
        <v>-9.8966799999999999</v>
      </c>
      <c r="BP48" s="1"/>
      <c r="BQ48" s="2">
        <f t="shared" si="22"/>
        <v>0.21750007537607882</v>
      </c>
      <c r="BR48" s="2">
        <f t="shared" si="23"/>
        <v>6.3240202001491053E-7</v>
      </c>
      <c r="BS48" s="1">
        <v>0.20438300000000001</v>
      </c>
      <c r="BT48" s="1">
        <v>-9.9256100000000007</v>
      </c>
      <c r="BU48" s="1"/>
      <c r="BV48" s="1"/>
      <c r="BW48" s="1"/>
      <c r="BX48" s="2">
        <f t="shared" si="0"/>
        <v>0.99874867437677906</v>
      </c>
      <c r="BY48" s="2">
        <f t="shared" si="1"/>
        <v>0.33787414428989337</v>
      </c>
      <c r="BZ48" s="1">
        <v>0.82295700000000005</v>
      </c>
      <c r="CA48" s="1">
        <v>-9.3409099999999992</v>
      </c>
      <c r="CB48" s="1"/>
      <c r="CC48" s="2">
        <f t="shared" si="2"/>
        <v>0.55373171104812224</v>
      </c>
      <c r="CD48" s="2">
        <f t="shared" si="3"/>
        <v>1.6582660694790502E-2</v>
      </c>
      <c r="CE48" s="1">
        <v>0.51466599999999996</v>
      </c>
      <c r="CF48" s="1">
        <v>-9.7950300000000006</v>
      </c>
      <c r="CI48" s="2">
        <f t="shared" si="4"/>
        <v>0.27812350186080054</v>
      </c>
      <c r="CJ48" s="2">
        <f t="shared" si="5"/>
        <v>-4.0847532303267542E-6</v>
      </c>
      <c r="CK48" s="1">
        <v>0.26135199999999997</v>
      </c>
      <c r="CL48" s="1">
        <v>-9.9048800000000004</v>
      </c>
      <c r="CN48" s="2">
        <f t="shared" si="6"/>
        <v>0.17799987254141847</v>
      </c>
      <c r="CO48" s="2">
        <f t="shared" si="7"/>
        <v>4.8853996359454754E-7</v>
      </c>
      <c r="CP48" s="1">
        <v>0.167265</v>
      </c>
      <c r="CQ48" s="1">
        <v>-9.9391200000000008</v>
      </c>
    </row>
    <row r="49" spans="3:95">
      <c r="C49" s="2">
        <f t="shared" si="9"/>
        <v>1.0744651592942431</v>
      </c>
      <c r="D49" s="2">
        <f t="shared" si="10"/>
        <v>0.2059410423490094</v>
      </c>
      <c r="E49" s="1">
        <v>0.93923100000000004</v>
      </c>
      <c r="F49" s="1">
        <v>-9.4389900000000004</v>
      </c>
      <c r="G49" s="1">
        <v>47.279499999999999</v>
      </c>
      <c r="H49" s="2">
        <f t="shared" si="11"/>
        <v>-1.9988767592809236</v>
      </c>
      <c r="I49" s="2">
        <f t="shared" si="12"/>
        <v>0.81471736277471851</v>
      </c>
      <c r="J49" s="1">
        <v>1.59968</v>
      </c>
      <c r="K49" s="1">
        <v>-8.5507600000000004</v>
      </c>
      <c r="L49" s="1">
        <v>61.017600000000002</v>
      </c>
      <c r="M49" s="2">
        <f t="shared" si="13"/>
        <v>-3.6433044702208841</v>
      </c>
      <c r="N49" s="2">
        <f t="shared" si="14"/>
        <v>2.2902345416285481</v>
      </c>
      <c r="O49" s="3">
        <v>2.6402800000000002</v>
      </c>
      <c r="P49" s="3">
        <v>-6.6017999999999999</v>
      </c>
      <c r="Q49" s="1">
        <v>68.775199999999998</v>
      </c>
      <c r="R49" s="1"/>
      <c r="S49" s="1"/>
      <c r="T49" s="1">
        <v>1.59476</v>
      </c>
      <c r="U49" s="1">
        <v>-8.5472000000000001</v>
      </c>
      <c r="V49" s="1">
        <v>61.514899999999997</v>
      </c>
      <c r="W49" s="1"/>
      <c r="X49" s="1">
        <v>2.5972900000000001</v>
      </c>
      <c r="Y49" s="1">
        <v>-6.5812299999999997</v>
      </c>
      <c r="Z49" s="1">
        <v>71.0411</v>
      </c>
      <c r="AA49" s="1"/>
      <c r="AB49" s="1">
        <v>1.9127099999999999</v>
      </c>
      <c r="AC49" s="1">
        <v>-6.3939500000000002</v>
      </c>
      <c r="AD49" s="1">
        <v>103.19799999999999</v>
      </c>
      <c r="AE49" s="1"/>
      <c r="AF49" s="1">
        <v>1.5282</v>
      </c>
      <c r="AG49" s="1">
        <v>-8.5053300000000007</v>
      </c>
      <c r="AH49" s="1">
        <v>69.062700000000007</v>
      </c>
      <c r="AI49" s="1"/>
      <c r="AJ49" s="1">
        <v>0.93864599999999998</v>
      </c>
      <c r="AK49" s="1">
        <v>-9.4383400000000002</v>
      </c>
      <c r="AL49" s="1">
        <v>47.408299999999997</v>
      </c>
      <c r="AM49" s="1"/>
      <c r="AN49" s="1">
        <v>0.93489500000000003</v>
      </c>
      <c r="AO49" s="1">
        <v>-9.43445</v>
      </c>
      <c r="AP49" s="1">
        <v>48.758800000000001</v>
      </c>
      <c r="AQ49" s="1"/>
      <c r="AR49" s="1">
        <v>0.51796900000000001</v>
      </c>
      <c r="AS49" s="1">
        <v>-9.7998799999999999</v>
      </c>
      <c r="AT49" s="1"/>
      <c r="AU49" s="1"/>
      <c r="AV49" s="2">
        <f t="shared" si="15"/>
        <v>0.55517893606767266</v>
      </c>
      <c r="AW49" s="2">
        <f t="shared" si="16"/>
        <v>1.0884009912124681E-2</v>
      </c>
      <c r="AX49" s="1">
        <v>0.51797499999999996</v>
      </c>
      <c r="AY49" s="1">
        <v>-9.7998899999999995</v>
      </c>
      <c r="AZ49" s="1">
        <v>32.689300000000003</v>
      </c>
      <c r="BA49" s="1"/>
      <c r="BB49" s="2">
        <f t="shared" si="17"/>
        <v>-0.30902638879075101</v>
      </c>
      <c r="BC49" s="2">
        <f t="shared" si="18"/>
        <v>-3.4565095490129982E-6</v>
      </c>
      <c r="BD49" s="1">
        <v>0.29039100000000001</v>
      </c>
      <c r="BE49" s="1">
        <v>-9.8943100000000008</v>
      </c>
      <c r="BF49" s="1"/>
      <c r="BG49" s="2">
        <f t="shared" si="19"/>
        <v>-0.32720558343048689</v>
      </c>
      <c r="BH49" s="2">
        <f t="shared" si="20"/>
        <v>-9.5638830241440154E-7</v>
      </c>
      <c r="BI49" s="1">
        <v>0.307473</v>
      </c>
      <c r="BJ49" s="1">
        <v>-9.88809</v>
      </c>
      <c r="BK49" s="1"/>
      <c r="BL49" s="2">
        <f t="shared" si="24"/>
        <v>0.30902638879075101</v>
      </c>
      <c r="BM49" s="2">
        <f t="shared" si="21"/>
        <v>-3.4565095490129982E-6</v>
      </c>
      <c r="BN49" s="1">
        <v>0.29039100000000001</v>
      </c>
      <c r="BO49" s="1">
        <v>-9.8943100000000008</v>
      </c>
      <c r="BP49" s="1"/>
      <c r="BQ49" s="2">
        <f t="shared" si="22"/>
        <v>0.22250054544624068</v>
      </c>
      <c r="BR49" s="2">
        <f t="shared" si="23"/>
        <v>3.5415985245867976E-7</v>
      </c>
      <c r="BS49" s="1">
        <v>0.20908199999999999</v>
      </c>
      <c r="BT49" s="1">
        <v>-9.9238999999999997</v>
      </c>
      <c r="BU49" s="1"/>
      <c r="BV49" s="1"/>
      <c r="BW49" s="1"/>
      <c r="BX49" s="2">
        <f t="shared" si="0"/>
        <v>1.014199375720644</v>
      </c>
      <c r="BY49" s="2">
        <f t="shared" si="1"/>
        <v>0.35752477104790487</v>
      </c>
      <c r="BZ49" s="1">
        <v>0.83075500000000002</v>
      </c>
      <c r="CA49" s="1">
        <v>-9.3171599999999994</v>
      </c>
      <c r="CB49" s="1"/>
      <c r="CC49" s="2">
        <f t="shared" si="2"/>
        <v>0.56545332353435029</v>
      </c>
      <c r="CD49" s="2">
        <f t="shared" si="3"/>
        <v>2.0914899114213792E-2</v>
      </c>
      <c r="CE49" s="1">
        <v>0.52419899999999997</v>
      </c>
      <c r="CF49" s="1">
        <v>-9.7869499999999992</v>
      </c>
      <c r="CI49" s="2">
        <f t="shared" si="4"/>
        <v>0.28437423972937992</v>
      </c>
      <c r="CJ49" s="2">
        <f t="shared" si="5"/>
        <v>-1.8268092799589297E-6</v>
      </c>
      <c r="CK49" s="1">
        <v>0.26722499999999999</v>
      </c>
      <c r="CL49" s="1">
        <v>-9.9027399999999997</v>
      </c>
      <c r="CN49" s="2">
        <f t="shared" si="6"/>
        <v>0.18200074469929911</v>
      </c>
      <c r="CO49" s="2">
        <f t="shared" si="7"/>
        <v>2.213735503318881E-6</v>
      </c>
      <c r="CP49" s="1">
        <v>0.17102400000000001</v>
      </c>
      <c r="CQ49" s="1">
        <v>-9.9377499999999994</v>
      </c>
    </row>
    <row r="50" spans="3:95">
      <c r="C50" s="2">
        <f t="shared" si="9"/>
        <v>1.0966340221072335</v>
      </c>
      <c r="D50" s="2">
        <f t="shared" si="10"/>
        <v>0.21749567438896689</v>
      </c>
      <c r="E50" s="1">
        <v>0.95611100000000004</v>
      </c>
      <c r="F50" s="1">
        <v>-9.4205500000000004</v>
      </c>
      <c r="G50" s="1">
        <v>47.777099999999997</v>
      </c>
      <c r="H50" s="2">
        <f t="shared" si="11"/>
        <v>-2.0364363621943662</v>
      </c>
      <c r="I50" s="2">
        <f t="shared" si="12"/>
        <v>0.84771098077857787</v>
      </c>
      <c r="J50" s="1">
        <v>1.6236900000000001</v>
      </c>
      <c r="K50" s="1">
        <v>-8.5069099999999995</v>
      </c>
      <c r="L50" s="1">
        <v>61.5777</v>
      </c>
      <c r="M50" s="2">
        <f t="shared" si="13"/>
        <v>-3.7089601748345826</v>
      </c>
      <c r="N50" s="2">
        <f t="shared" si="14"/>
        <v>2.3656575311720469</v>
      </c>
      <c r="O50" s="3">
        <v>2.67618</v>
      </c>
      <c r="P50" s="3">
        <v>-6.50847</v>
      </c>
      <c r="Q50" s="1">
        <v>69.143000000000001</v>
      </c>
      <c r="R50" s="1"/>
      <c r="S50" s="1"/>
      <c r="T50" s="1">
        <v>1.6183799999999999</v>
      </c>
      <c r="U50" s="1">
        <v>-8.5031300000000005</v>
      </c>
      <c r="V50" s="1">
        <v>62.103499999999997</v>
      </c>
      <c r="W50" s="1"/>
      <c r="X50" s="1">
        <v>2.62934</v>
      </c>
      <c r="Y50" s="1">
        <v>-6.48651</v>
      </c>
      <c r="Z50" s="1">
        <v>71.561700000000002</v>
      </c>
      <c r="AA50" s="1"/>
      <c r="AB50" s="1">
        <v>1.8879900000000001</v>
      </c>
      <c r="AC50" s="1">
        <v>-6.2970699999999997</v>
      </c>
      <c r="AD50" s="1">
        <v>105.432</v>
      </c>
      <c r="AE50" s="1"/>
      <c r="AF50" s="1">
        <v>1.54565</v>
      </c>
      <c r="AG50" s="1">
        <v>-8.4584700000000002</v>
      </c>
      <c r="AH50" s="1">
        <v>70.081800000000001</v>
      </c>
      <c r="AI50" s="1"/>
      <c r="AJ50" s="1">
        <v>0.95548500000000003</v>
      </c>
      <c r="AK50" s="1">
        <v>-9.4198599999999999</v>
      </c>
      <c r="AL50" s="1">
        <v>47.910200000000003</v>
      </c>
      <c r="AM50" s="1"/>
      <c r="AN50" s="1">
        <v>0.95127700000000004</v>
      </c>
      <c r="AO50" s="1">
        <v>-9.4155700000000007</v>
      </c>
      <c r="AP50" s="1">
        <v>49.361199999999997</v>
      </c>
      <c r="AQ50" s="1"/>
      <c r="AR50" s="1">
        <v>0.52844899999999995</v>
      </c>
      <c r="AS50" s="1">
        <v>-9.7930600000000005</v>
      </c>
      <c r="AT50" s="1"/>
      <c r="AU50" s="1"/>
      <c r="AV50" s="2">
        <f t="shared" si="15"/>
        <v>0.56736110892502367</v>
      </c>
      <c r="AW50" s="2">
        <f t="shared" si="16"/>
        <v>1.3686470522663807E-2</v>
      </c>
      <c r="AX50" s="1">
        <v>0.52846400000000004</v>
      </c>
      <c r="AY50" s="1">
        <v>-9.7930899999999994</v>
      </c>
      <c r="AZ50" s="1">
        <v>33.226399999999998</v>
      </c>
      <c r="BA50" s="1"/>
      <c r="BB50" s="2">
        <f t="shared" si="17"/>
        <v>-0.31597283077508853</v>
      </c>
      <c r="BC50" s="2">
        <f t="shared" si="18"/>
        <v>9.8851394064736198E-7</v>
      </c>
      <c r="BD50" s="1">
        <v>0.29691699999999999</v>
      </c>
      <c r="BE50" s="1">
        <v>-9.8919300000000003</v>
      </c>
      <c r="BF50" s="1"/>
      <c r="BG50" s="2">
        <f t="shared" si="19"/>
        <v>-0.3345598105086478</v>
      </c>
      <c r="BH50" s="2">
        <f t="shared" si="20"/>
        <v>4.0518896316926734E-6</v>
      </c>
      <c r="BI50" s="1">
        <v>0.31438199999999999</v>
      </c>
      <c r="BJ50" s="1">
        <v>-9.8855699999999995</v>
      </c>
      <c r="BK50" s="1"/>
      <c r="BL50" s="2">
        <f t="shared" si="24"/>
        <v>0.31597283077508853</v>
      </c>
      <c r="BM50" s="2">
        <f t="shared" si="21"/>
        <v>9.8851394064736198E-7</v>
      </c>
      <c r="BN50" s="1">
        <v>0.29691699999999999</v>
      </c>
      <c r="BO50" s="1">
        <v>-9.8919300000000003</v>
      </c>
      <c r="BP50" s="1"/>
      <c r="BQ50" s="2">
        <f t="shared" si="22"/>
        <v>0.22750007582377912</v>
      </c>
      <c r="BR50" s="2">
        <f t="shared" si="23"/>
        <v>4.1793782093457743E-7</v>
      </c>
      <c r="BS50" s="1">
        <v>0.21378</v>
      </c>
      <c r="BT50" s="1">
        <v>-9.9221900000000005</v>
      </c>
      <c r="BU50" s="1"/>
      <c r="BV50" s="1"/>
      <c r="BW50" s="1"/>
      <c r="BX50" s="2">
        <f t="shared" si="0"/>
        <v>1.0292026658568441</v>
      </c>
      <c r="BY50" s="2">
        <f t="shared" si="1"/>
        <v>0.37751915238589406</v>
      </c>
      <c r="BZ50" s="1">
        <v>0.83801499999999995</v>
      </c>
      <c r="CA50" s="1">
        <v>-9.2932400000000008</v>
      </c>
      <c r="CB50" s="1"/>
      <c r="CC50" s="2">
        <f t="shared" si="2"/>
        <v>0.57709930452243718</v>
      </c>
      <c r="CD50" s="2">
        <f t="shared" si="3"/>
        <v>2.5466217145852343E-2</v>
      </c>
      <c r="CE50" s="1">
        <v>0.533586</v>
      </c>
      <c r="CF50" s="1">
        <v>-9.7786899999999992</v>
      </c>
      <c r="CI50" s="2">
        <f t="shared" si="4"/>
        <v>0.29062497759795869</v>
      </c>
      <c r="CJ50" s="2">
        <f t="shared" si="5"/>
        <v>4.3113466872968242E-7</v>
      </c>
      <c r="CK50" s="1">
        <v>0.27309800000000001</v>
      </c>
      <c r="CL50" s="1">
        <v>-9.9006000000000007</v>
      </c>
      <c r="CN50" s="2">
        <f t="shared" si="6"/>
        <v>0.18600161685717909</v>
      </c>
      <c r="CO50" s="2">
        <f t="shared" si="7"/>
        <v>3.9389310413848189E-6</v>
      </c>
      <c r="CP50" s="1">
        <v>0.17478299999999999</v>
      </c>
      <c r="CQ50" s="1">
        <v>-9.9363799999999998</v>
      </c>
    </row>
    <row r="51" spans="3:95">
      <c r="C51" s="2">
        <f t="shared" si="9"/>
        <v>1.1187022963050999</v>
      </c>
      <c r="D51" s="2">
        <f t="shared" si="10"/>
        <v>0.22923590257788123</v>
      </c>
      <c r="E51" s="1">
        <v>0.97283299999999995</v>
      </c>
      <c r="F51" s="1">
        <v>-9.4019700000000004</v>
      </c>
      <c r="G51" s="1">
        <v>48.261899999999997</v>
      </c>
      <c r="H51" s="2">
        <f t="shared" si="11"/>
        <v>-2.0736739821130499</v>
      </c>
      <c r="I51" s="2">
        <f t="shared" si="12"/>
        <v>0.88107719367113657</v>
      </c>
      <c r="J51" s="1">
        <v>1.64727</v>
      </c>
      <c r="K51" s="1">
        <v>-8.4628200000000007</v>
      </c>
      <c r="L51" s="1">
        <v>62.132800000000003</v>
      </c>
      <c r="M51" s="2">
        <f t="shared" si="13"/>
        <v>-3.7741401254324938</v>
      </c>
      <c r="N51" s="2">
        <f t="shared" si="14"/>
        <v>2.4414984419000563</v>
      </c>
      <c r="O51" s="3">
        <v>2.71149</v>
      </c>
      <c r="P51" s="3">
        <v>-6.4149099999999999</v>
      </c>
      <c r="Q51" s="1">
        <v>69.498599999999996</v>
      </c>
      <c r="R51" s="1"/>
      <c r="S51" s="1"/>
      <c r="T51" s="1">
        <v>1.6415500000000001</v>
      </c>
      <c r="U51" s="1">
        <v>-8.4588199999999993</v>
      </c>
      <c r="V51" s="1">
        <v>62.686900000000001</v>
      </c>
      <c r="W51" s="1"/>
      <c r="X51" s="1">
        <v>2.6605400000000001</v>
      </c>
      <c r="Y51" s="1">
        <v>-6.3914999999999997</v>
      </c>
      <c r="Z51" s="1">
        <v>72.081599999999995</v>
      </c>
      <c r="AA51" s="1"/>
      <c r="AB51" s="1">
        <v>1.8594900000000001</v>
      </c>
      <c r="AC51" s="1">
        <v>-6.2012400000000003</v>
      </c>
      <c r="AD51" s="1">
        <v>107.68899999999999</v>
      </c>
      <c r="AE51" s="1"/>
      <c r="AF51" s="1">
        <v>1.56226</v>
      </c>
      <c r="AG51" s="1">
        <v>-8.4113100000000003</v>
      </c>
      <c r="AH51" s="1">
        <v>71.120400000000004</v>
      </c>
      <c r="AI51" s="1"/>
      <c r="AJ51" s="1">
        <v>0.972159</v>
      </c>
      <c r="AK51" s="1">
        <v>-9.40123</v>
      </c>
      <c r="AL51" s="1">
        <v>48.421700000000001</v>
      </c>
      <c r="AM51" s="1"/>
      <c r="AN51" s="1">
        <v>0.96745599999999998</v>
      </c>
      <c r="AO51" s="1">
        <v>-9.3965099999999993</v>
      </c>
      <c r="AP51" s="1">
        <v>49.976199999999999</v>
      </c>
      <c r="AQ51" s="1"/>
      <c r="AR51" s="1">
        <v>0.53885899999999998</v>
      </c>
      <c r="AS51" s="1">
        <v>-9.7861399999999996</v>
      </c>
      <c r="AT51" s="1"/>
      <c r="AU51" s="1"/>
      <c r="AV51" s="2">
        <f t="shared" si="15"/>
        <v>0.57951700489917279</v>
      </c>
      <c r="AW51" s="2">
        <f t="shared" si="16"/>
        <v>1.6615554691078588E-2</v>
      </c>
      <c r="AX51" s="1">
        <v>0.53888499999999995</v>
      </c>
      <c r="AY51" s="1">
        <v>-9.7861799999999999</v>
      </c>
      <c r="AZ51" s="1">
        <v>33.804900000000004</v>
      </c>
      <c r="BA51" s="1"/>
      <c r="BB51" s="2">
        <f t="shared" si="17"/>
        <v>-0.32291491286542623</v>
      </c>
      <c r="BC51" s="2">
        <f t="shared" si="18"/>
        <v>-3.6213686598479677E-6</v>
      </c>
      <c r="BD51" s="1">
        <v>0.30344199999999999</v>
      </c>
      <c r="BE51" s="1">
        <v>-9.8895599999999995</v>
      </c>
      <c r="BF51" s="1"/>
      <c r="BG51" s="2">
        <f t="shared" si="19"/>
        <v>-0.34191155707805371</v>
      </c>
      <c r="BH51" s="2">
        <f t="shared" si="20"/>
        <v>-6.7877880148559111E-7</v>
      </c>
      <c r="BI51" s="1">
        <v>0.32129200000000002</v>
      </c>
      <c r="BJ51" s="1">
        <v>-9.8830600000000004</v>
      </c>
      <c r="BK51" s="1"/>
      <c r="BL51" s="2">
        <f t="shared" si="24"/>
        <v>0.32291491286542623</v>
      </c>
      <c r="BM51" s="2">
        <f t="shared" si="21"/>
        <v>-3.6213686598479677E-6</v>
      </c>
      <c r="BN51" s="1">
        <v>0.30344199999999999</v>
      </c>
      <c r="BO51" s="1">
        <v>-9.8895599999999995</v>
      </c>
      <c r="BP51" s="1"/>
      <c r="BQ51" s="2">
        <f t="shared" si="22"/>
        <v>0.23250054589394101</v>
      </c>
      <c r="BR51" s="2">
        <f t="shared" si="23"/>
        <v>1.3969565336446887E-7</v>
      </c>
      <c r="BS51" s="1">
        <v>0.21847900000000001</v>
      </c>
      <c r="BT51" s="1">
        <v>-9.9204799999999995</v>
      </c>
      <c r="BU51" s="1"/>
      <c r="BV51" s="1"/>
      <c r="BW51" s="1"/>
      <c r="BX51" s="2">
        <f t="shared" si="0"/>
        <v>1.0437523055061353</v>
      </c>
      <c r="BY51" s="2">
        <f t="shared" si="1"/>
        <v>0.39784891743804957</v>
      </c>
      <c r="BZ51" s="1">
        <v>0.84473399999999998</v>
      </c>
      <c r="CA51" s="1">
        <v>-9.2691599999999994</v>
      </c>
      <c r="CB51" s="1"/>
      <c r="CC51" s="2">
        <f t="shared" si="2"/>
        <v>0.58866221248611994</v>
      </c>
      <c r="CD51" s="2">
        <f t="shared" si="3"/>
        <v>3.0207397950609366E-2</v>
      </c>
      <c r="CE51" s="1">
        <v>0.54283000000000003</v>
      </c>
      <c r="CF51" s="1">
        <v>-9.7702799999999996</v>
      </c>
      <c r="CI51" s="2">
        <f t="shared" si="4"/>
        <v>0.29687571546653807</v>
      </c>
      <c r="CJ51" s="2">
        <f t="shared" si="5"/>
        <v>2.6890786190975069E-6</v>
      </c>
      <c r="CK51" s="1">
        <v>0.27897100000000002</v>
      </c>
      <c r="CL51" s="1">
        <v>-9.89846</v>
      </c>
      <c r="CN51" s="2">
        <f t="shared" si="6"/>
        <v>0.18999906881368195</v>
      </c>
      <c r="CO51" s="2">
        <f t="shared" si="7"/>
        <v>-3.7327996484370907E-6</v>
      </c>
      <c r="CP51" s="1">
        <v>0.17854200000000001</v>
      </c>
      <c r="CQ51" s="1">
        <v>-9.9350199999999997</v>
      </c>
    </row>
    <row r="52" spans="3:95">
      <c r="C52" s="2">
        <f t="shared" si="9"/>
        <v>1.1406715227039745</v>
      </c>
      <c r="D52" s="2">
        <f t="shared" si="10"/>
        <v>0.24117180788225517</v>
      </c>
      <c r="E52" s="1">
        <v>0.98939500000000002</v>
      </c>
      <c r="F52" s="1">
        <v>-9.3832400000000007</v>
      </c>
      <c r="G52" s="1">
        <v>48.757800000000003</v>
      </c>
      <c r="H52" s="2">
        <f t="shared" si="11"/>
        <v>-2.1105921755604493</v>
      </c>
      <c r="I52" s="2">
        <f t="shared" si="12"/>
        <v>0.91479378739856521</v>
      </c>
      <c r="J52" s="1">
        <v>1.6704300000000001</v>
      </c>
      <c r="K52" s="1">
        <v>-8.4185099999999995</v>
      </c>
      <c r="L52" s="1">
        <v>62.682400000000001</v>
      </c>
      <c r="M52" s="2">
        <f t="shared" si="13"/>
        <v>-3.8388562754643196</v>
      </c>
      <c r="N52" s="2">
        <f t="shared" si="14"/>
        <v>2.5177316395573643</v>
      </c>
      <c r="O52" s="3">
        <v>2.7462300000000002</v>
      </c>
      <c r="P52" s="3">
        <v>-6.3211399999999998</v>
      </c>
      <c r="Q52" s="1">
        <v>69.848200000000006</v>
      </c>
      <c r="R52" s="1"/>
      <c r="S52" s="1"/>
      <c r="T52" s="1">
        <v>1.6642699999999999</v>
      </c>
      <c r="U52" s="1">
        <v>-8.4142799999999998</v>
      </c>
      <c r="V52" s="1">
        <v>63.264800000000001</v>
      </c>
      <c r="W52" s="1"/>
      <c r="X52" s="1">
        <v>2.6908699999999999</v>
      </c>
      <c r="Y52" s="1">
        <v>-6.2962100000000003</v>
      </c>
      <c r="Z52" s="1">
        <v>72.606399999999994</v>
      </c>
      <c r="AA52" s="1"/>
      <c r="AB52" s="1">
        <v>1.8272299999999999</v>
      </c>
      <c r="AC52" s="1">
        <v>-6.1066000000000003</v>
      </c>
      <c r="AD52" s="1">
        <v>109.964</v>
      </c>
      <c r="AE52" s="1"/>
      <c r="AF52" s="1">
        <v>1.5780099999999999</v>
      </c>
      <c r="AG52" s="1">
        <v>-8.3638600000000007</v>
      </c>
      <c r="AH52" s="1">
        <v>72.160700000000006</v>
      </c>
      <c r="AI52" s="1"/>
      <c r="AJ52" s="1">
        <v>0.98866900000000002</v>
      </c>
      <c r="AK52" s="1">
        <v>-9.38246</v>
      </c>
      <c r="AL52" s="1">
        <v>48.919400000000003</v>
      </c>
      <c r="AM52" s="1"/>
      <c r="AN52" s="1">
        <v>0.98343599999999998</v>
      </c>
      <c r="AO52" s="1">
        <v>-9.3772900000000003</v>
      </c>
      <c r="AP52" s="1">
        <v>50.5608</v>
      </c>
      <c r="AQ52" s="1"/>
      <c r="AR52" s="1">
        <v>0.54920199999999997</v>
      </c>
      <c r="AS52" s="1">
        <v>-9.7791200000000007</v>
      </c>
      <c r="AT52" s="1"/>
      <c r="AU52" s="1"/>
      <c r="AV52" s="2">
        <f t="shared" si="15"/>
        <v>0.59164072327998862</v>
      </c>
      <c r="AW52" s="2">
        <f t="shared" si="16"/>
        <v>1.9652126544775383E-2</v>
      </c>
      <c r="AX52" s="1">
        <v>0.54923900000000003</v>
      </c>
      <c r="AY52" s="1">
        <v>-9.7791800000000002</v>
      </c>
      <c r="AZ52" s="1">
        <v>34.333199999999998</v>
      </c>
      <c r="BA52" s="1"/>
      <c r="BB52" s="2">
        <f t="shared" si="17"/>
        <v>-0.32986135484976326</v>
      </c>
      <c r="BC52" s="2">
        <f t="shared" si="18"/>
        <v>8.2365482813318014E-7</v>
      </c>
      <c r="BD52" s="1">
        <v>0.30996800000000002</v>
      </c>
      <c r="BE52" s="1">
        <v>-9.8871800000000007</v>
      </c>
      <c r="BF52" s="1"/>
      <c r="BG52" s="2">
        <f t="shared" si="19"/>
        <v>-0.34926578415621462</v>
      </c>
      <c r="BH52" s="2">
        <f t="shared" si="20"/>
        <v>4.3294991326214838E-6</v>
      </c>
      <c r="BI52" s="1">
        <v>0.32820100000000002</v>
      </c>
      <c r="BJ52" s="1">
        <v>-9.8805399999999999</v>
      </c>
      <c r="BK52" s="1"/>
      <c r="BL52" s="2">
        <f t="shared" si="24"/>
        <v>0.32986135484976326</v>
      </c>
      <c r="BM52" s="2">
        <f t="shared" si="21"/>
        <v>8.2365482813318014E-7</v>
      </c>
      <c r="BN52" s="1">
        <v>0.30996800000000002</v>
      </c>
      <c r="BO52" s="1">
        <v>-9.8871800000000007</v>
      </c>
      <c r="BP52" s="1"/>
      <c r="BQ52" s="2">
        <f t="shared" si="22"/>
        <v>0.23750007627147943</v>
      </c>
      <c r="BR52" s="2">
        <f t="shared" si="23"/>
        <v>2.0347362184036655E-7</v>
      </c>
      <c r="BS52" s="1">
        <v>0.22317699999999999</v>
      </c>
      <c r="BT52" s="1">
        <v>-9.9187700000000003</v>
      </c>
      <c r="BU52" s="1"/>
      <c r="BV52" s="1"/>
      <c r="BW52" s="1"/>
      <c r="BX52" s="2">
        <f t="shared" si="0"/>
        <v>1.0578386351878928</v>
      </c>
      <c r="BY52" s="2">
        <f t="shared" si="1"/>
        <v>0.41849629841232394</v>
      </c>
      <c r="BZ52" s="1">
        <v>0.85090900000000003</v>
      </c>
      <c r="CA52" s="1">
        <v>-9.2449399999999997</v>
      </c>
      <c r="CB52" s="1"/>
      <c r="CC52" s="2">
        <f t="shared" si="2"/>
        <v>0.6001473470120211</v>
      </c>
      <c r="CD52" s="2">
        <f t="shared" si="3"/>
        <v>3.5147154414437332E-2</v>
      </c>
      <c r="CE52" s="1">
        <v>0.55193300000000001</v>
      </c>
      <c r="CF52" s="1">
        <v>-9.7617100000000008</v>
      </c>
      <c r="CI52" s="2">
        <f t="shared" si="4"/>
        <v>0.30312303313373962</v>
      </c>
      <c r="CJ52" s="2">
        <f t="shared" si="5"/>
        <v>-4.4499036600392783E-6</v>
      </c>
      <c r="CK52" s="1">
        <v>0.28484399999999999</v>
      </c>
      <c r="CL52" s="1">
        <v>-9.8963300000000007</v>
      </c>
      <c r="CN52" s="2">
        <f t="shared" si="6"/>
        <v>0.1939990012789391</v>
      </c>
      <c r="CO52" s="2">
        <f t="shared" si="7"/>
        <v>-1.6655839726459343E-6</v>
      </c>
      <c r="CP52" s="1">
        <v>0.18229999999999999</v>
      </c>
      <c r="CQ52" s="1">
        <v>-9.9336500000000001</v>
      </c>
    </row>
    <row r="53" spans="3:95">
      <c r="C53" s="2">
        <f t="shared" si="9"/>
        <v>1.1625376799789708</v>
      </c>
      <c r="D53" s="2">
        <f t="shared" si="10"/>
        <v>0.25328357038922023</v>
      </c>
      <c r="E53" s="1">
        <v>1.0058</v>
      </c>
      <c r="F53" s="1">
        <v>-9.3643800000000006</v>
      </c>
      <c r="G53" s="1">
        <v>49.239899999999999</v>
      </c>
      <c r="H53" s="2">
        <f t="shared" si="11"/>
        <v>-2.1471909425365636</v>
      </c>
      <c r="I53" s="2">
        <f t="shared" si="12"/>
        <v>0.94886076196086067</v>
      </c>
      <c r="J53" s="1">
        <v>1.6931700000000001</v>
      </c>
      <c r="K53" s="1">
        <v>-8.3739799999999995</v>
      </c>
      <c r="L53" s="1">
        <v>63.226199999999999</v>
      </c>
      <c r="M53" s="2">
        <f t="shared" si="13"/>
        <v>-3.9031086249300602</v>
      </c>
      <c r="N53" s="2">
        <f t="shared" si="14"/>
        <v>2.5943571241439716</v>
      </c>
      <c r="O53" s="3">
        <v>2.7804000000000002</v>
      </c>
      <c r="P53" s="3">
        <v>-6.2271599999999996</v>
      </c>
      <c r="Q53" s="1">
        <v>70.1922</v>
      </c>
      <c r="R53" s="1"/>
      <c r="S53" s="1"/>
      <c r="T53" s="1">
        <v>1.6865399999999999</v>
      </c>
      <c r="U53" s="1">
        <v>-8.3695199999999996</v>
      </c>
      <c r="V53" s="1">
        <v>63.8384</v>
      </c>
      <c r="W53" s="1"/>
      <c r="X53" s="1">
        <v>2.7203300000000001</v>
      </c>
      <c r="Y53" s="1">
        <v>-6.2006500000000004</v>
      </c>
      <c r="Z53" s="1">
        <v>73.1267</v>
      </c>
      <c r="AA53" s="1"/>
      <c r="AB53" s="1">
        <v>1.79122</v>
      </c>
      <c r="AC53" s="1">
        <v>-6.0133299999999998</v>
      </c>
      <c r="AD53" s="1">
        <v>112.252</v>
      </c>
      <c r="AE53" s="1"/>
      <c r="AF53" s="1">
        <v>1.5928800000000001</v>
      </c>
      <c r="AG53" s="1">
        <v>-8.3161299999999994</v>
      </c>
      <c r="AH53" s="1">
        <v>73.220100000000002</v>
      </c>
      <c r="AI53" s="1"/>
      <c r="AJ53" s="1">
        <v>1.00502</v>
      </c>
      <c r="AK53" s="1">
        <v>-9.36355</v>
      </c>
      <c r="AL53" s="1">
        <v>49.405000000000001</v>
      </c>
      <c r="AM53" s="1"/>
      <c r="AN53" s="1">
        <v>0.99921599999999999</v>
      </c>
      <c r="AO53" s="1">
        <v>-9.3579000000000008</v>
      </c>
      <c r="AP53" s="1">
        <v>51.157800000000002</v>
      </c>
      <c r="AQ53" s="1"/>
      <c r="AR53" s="1">
        <v>0.55947899999999995</v>
      </c>
      <c r="AS53" s="1">
        <v>-9.7720099999999999</v>
      </c>
      <c r="AT53" s="1"/>
      <c r="AU53" s="1"/>
      <c r="AV53" s="2">
        <f t="shared" si="15"/>
        <v>0.60373696253058529</v>
      </c>
      <c r="AW53" s="2">
        <f t="shared" si="16"/>
        <v>2.279447598306561E-2</v>
      </c>
      <c r="AX53" s="1">
        <v>0.559531</v>
      </c>
      <c r="AY53" s="1">
        <v>-9.7720900000000004</v>
      </c>
      <c r="AZ53" s="1">
        <v>34.831200000000003</v>
      </c>
      <c r="BA53" s="1"/>
      <c r="BB53" s="2">
        <f t="shared" si="17"/>
        <v>-0.33680437663272367</v>
      </c>
      <c r="BC53" s="2">
        <f t="shared" si="18"/>
        <v>-4.1282479100734903E-6</v>
      </c>
      <c r="BD53" s="1">
        <v>0.316494</v>
      </c>
      <c r="BE53" s="1">
        <v>-9.8848099999999999</v>
      </c>
      <c r="BF53" s="1"/>
      <c r="BG53" s="2">
        <f t="shared" si="19"/>
        <v>-0.35661753072562052</v>
      </c>
      <c r="BH53" s="2">
        <f t="shared" si="20"/>
        <v>-4.011693005429029E-7</v>
      </c>
      <c r="BI53" s="1">
        <v>0.33511099999999999</v>
      </c>
      <c r="BJ53" s="1">
        <v>-9.8780300000000008</v>
      </c>
      <c r="BK53" s="1"/>
      <c r="BL53" s="2">
        <f t="shared" si="24"/>
        <v>0.33680437663272367</v>
      </c>
      <c r="BM53" s="2">
        <f t="shared" si="21"/>
        <v>-4.1282479100734903E-6</v>
      </c>
      <c r="BN53" s="1">
        <v>0.316494</v>
      </c>
      <c r="BO53" s="1">
        <v>-9.8848099999999999</v>
      </c>
      <c r="BP53" s="1"/>
      <c r="BQ53" s="2">
        <f t="shared" si="22"/>
        <v>0.24249960664901848</v>
      </c>
      <c r="BR53" s="2">
        <f t="shared" si="23"/>
        <v>2.6725159199547655E-7</v>
      </c>
      <c r="BS53" s="1">
        <v>0.22787499999999999</v>
      </c>
      <c r="BT53" s="1">
        <v>-9.9170599999999993</v>
      </c>
      <c r="BU53" s="1"/>
      <c r="BV53" s="1"/>
      <c r="BW53" s="1"/>
      <c r="BX53" s="2">
        <f t="shared" si="0"/>
        <v>1.071461654902117</v>
      </c>
      <c r="BY53" s="2">
        <f t="shared" si="1"/>
        <v>0.4394612953087188</v>
      </c>
      <c r="BZ53" s="1">
        <v>0.85653999999999997</v>
      </c>
      <c r="CA53" s="1">
        <v>-9.22058</v>
      </c>
      <c r="CB53" s="1"/>
      <c r="CC53" s="2">
        <f t="shared" si="2"/>
        <v>0.61154974708263299</v>
      </c>
      <c r="CD53" s="2">
        <f t="shared" si="3"/>
        <v>4.026600864460661E-2</v>
      </c>
      <c r="CE53" s="1">
        <v>0.56089699999999998</v>
      </c>
      <c r="CF53" s="1">
        <v>-9.7530000000000001</v>
      </c>
      <c r="CI53" s="2">
        <f t="shared" si="4"/>
        <v>0.309373771002319</v>
      </c>
      <c r="CJ53" s="2">
        <f t="shared" si="5"/>
        <v>-2.1919597096714538E-6</v>
      </c>
      <c r="CK53" s="1">
        <v>0.290717</v>
      </c>
      <c r="CL53" s="1">
        <v>-9.89419</v>
      </c>
      <c r="CN53" s="2">
        <f t="shared" si="6"/>
        <v>0.19799987343681913</v>
      </c>
      <c r="CO53" s="2">
        <f t="shared" si="7"/>
        <v>5.9611565406125777E-8</v>
      </c>
      <c r="CP53" s="1">
        <v>0.186059</v>
      </c>
      <c r="CQ53" s="1">
        <v>-9.9322800000000004</v>
      </c>
    </row>
    <row r="54" spans="3:95">
      <c r="C54" s="2">
        <f t="shared" si="9"/>
        <v>1.1843000909918611</v>
      </c>
      <c r="D54" s="2">
        <f t="shared" si="10"/>
        <v>0.26559272011233387</v>
      </c>
      <c r="E54" s="1">
        <v>1.0220400000000001</v>
      </c>
      <c r="F54" s="1">
        <v>-9.3453700000000008</v>
      </c>
      <c r="G54" s="1">
        <v>49.709000000000003</v>
      </c>
      <c r="H54" s="2">
        <f t="shared" si="11"/>
        <v>-2.1834608861151645</v>
      </c>
      <c r="I54" s="2">
        <f t="shared" si="12"/>
        <v>0.98328153755939962</v>
      </c>
      <c r="J54" s="1">
        <v>1.7154799999999999</v>
      </c>
      <c r="K54" s="1">
        <v>-8.3292300000000008</v>
      </c>
      <c r="L54" s="1">
        <v>63.776899999999998</v>
      </c>
      <c r="M54" s="2">
        <f t="shared" si="13"/>
        <v>-3.9669125474807947</v>
      </c>
      <c r="N54" s="2">
        <f t="shared" si="14"/>
        <v>2.6713586583308948</v>
      </c>
      <c r="O54" s="3">
        <v>2.8140200000000002</v>
      </c>
      <c r="P54" s="3">
        <v>-6.1329799999999999</v>
      </c>
      <c r="Q54" s="1">
        <v>70.520600000000002</v>
      </c>
      <c r="R54" s="1"/>
      <c r="S54" s="1"/>
      <c r="T54" s="1">
        <v>1.70835</v>
      </c>
      <c r="U54" s="1">
        <v>-8.3245299999999993</v>
      </c>
      <c r="V54" s="1">
        <v>64.418499999999995</v>
      </c>
      <c r="W54" s="1"/>
      <c r="X54" s="1">
        <v>2.74892</v>
      </c>
      <c r="Y54" s="1">
        <v>-6.1048200000000001</v>
      </c>
      <c r="Z54" s="1">
        <v>73.652100000000004</v>
      </c>
      <c r="AA54" s="1"/>
      <c r="AB54" s="1">
        <v>1.75152</v>
      </c>
      <c r="AC54" s="1">
        <v>-5.92157</v>
      </c>
      <c r="AD54" s="1">
        <v>114.54600000000001</v>
      </c>
      <c r="AE54" s="1"/>
      <c r="AF54" s="1">
        <v>1.60687</v>
      </c>
      <c r="AG54" s="1">
        <v>-8.2681199999999997</v>
      </c>
      <c r="AH54" s="1">
        <v>74.291600000000003</v>
      </c>
      <c r="AI54" s="1"/>
      <c r="AJ54" s="1">
        <v>1.0212000000000001</v>
      </c>
      <c r="AK54" s="1">
        <v>-9.3444900000000004</v>
      </c>
      <c r="AL54" s="1">
        <v>49.9009</v>
      </c>
      <c r="AM54" s="1"/>
      <c r="AN54" s="1">
        <v>1.0147999999999999</v>
      </c>
      <c r="AO54" s="1">
        <v>-9.3383500000000002</v>
      </c>
      <c r="AP54" s="1">
        <v>51.746899999999997</v>
      </c>
      <c r="AQ54" s="1"/>
      <c r="AR54" s="1">
        <v>0.56969400000000003</v>
      </c>
      <c r="AS54" s="1">
        <v>-9.7648100000000007</v>
      </c>
      <c r="AT54" s="1"/>
      <c r="AU54" s="1"/>
      <c r="AV54" s="2">
        <f t="shared" si="15"/>
        <v>0.61580854172883126</v>
      </c>
      <c r="AW54" s="2">
        <f t="shared" si="16"/>
        <v>2.6041576945536105E-2</v>
      </c>
      <c r="AX54" s="1">
        <v>0.56976400000000005</v>
      </c>
      <c r="AY54" s="1">
        <v>-9.7649100000000004</v>
      </c>
      <c r="AZ54" s="1">
        <v>35.2744</v>
      </c>
      <c r="BA54" s="1"/>
      <c r="BB54" s="2">
        <f t="shared" si="17"/>
        <v>-0.34374987892443848</v>
      </c>
      <c r="BC54" s="2">
        <f t="shared" si="18"/>
        <v>6.5879571729821063E-7</v>
      </c>
      <c r="BD54" s="1">
        <v>0.323019</v>
      </c>
      <c r="BE54" s="1">
        <v>-9.8824299999999994</v>
      </c>
      <c r="BF54" s="1"/>
      <c r="BG54" s="2">
        <f t="shared" si="19"/>
        <v>-0.36397175780378138</v>
      </c>
      <c r="BH54" s="2">
        <f t="shared" si="20"/>
        <v>4.607108633564172E-6</v>
      </c>
      <c r="BI54" s="1">
        <v>0.34201999999999999</v>
      </c>
      <c r="BJ54" s="1">
        <v>-9.8755100000000002</v>
      </c>
      <c r="BK54" s="1"/>
      <c r="BL54" s="2">
        <f t="shared" si="24"/>
        <v>0.34374987892443848</v>
      </c>
      <c r="BM54" s="2">
        <f t="shared" si="21"/>
        <v>6.5879571729821063E-7</v>
      </c>
      <c r="BN54" s="1">
        <v>0.323019</v>
      </c>
      <c r="BO54" s="1">
        <v>-9.8824299999999994</v>
      </c>
      <c r="BP54" s="1"/>
      <c r="BQ54" s="2">
        <f t="shared" si="22"/>
        <v>0.24750007671917976</v>
      </c>
      <c r="BR54" s="2">
        <f t="shared" si="23"/>
        <v>-1.0990577267722124E-8</v>
      </c>
      <c r="BS54" s="1">
        <v>0.232574</v>
      </c>
      <c r="BT54" s="1">
        <v>-9.9153500000000001</v>
      </c>
      <c r="BU54" s="1"/>
      <c r="BV54" s="1"/>
      <c r="BW54" s="1"/>
      <c r="BX54" s="2">
        <f t="shared" si="0"/>
        <v>1.0846064055815623</v>
      </c>
      <c r="BY54" s="2">
        <f t="shared" si="1"/>
        <v>0.46071742744923905</v>
      </c>
      <c r="BZ54" s="1">
        <v>0.861622</v>
      </c>
      <c r="CA54" s="1">
        <v>-9.1961099999999991</v>
      </c>
      <c r="CB54" s="1"/>
      <c r="CC54" s="2">
        <f t="shared" si="2"/>
        <v>0.62286941269795482</v>
      </c>
      <c r="CD54" s="2">
        <f t="shared" si="3"/>
        <v>4.5563960641115619E-2</v>
      </c>
      <c r="CE54" s="1">
        <v>0.56972199999999995</v>
      </c>
      <c r="CF54" s="1">
        <v>-9.7441499999999994</v>
      </c>
      <c r="CI54" s="2">
        <f t="shared" si="4"/>
        <v>0.31562450887089832</v>
      </c>
      <c r="CJ54" s="2">
        <f t="shared" si="5"/>
        <v>6.5984240696370655E-8</v>
      </c>
      <c r="CK54" s="1">
        <v>0.29659000000000002</v>
      </c>
      <c r="CL54" s="1">
        <v>-9.8920499999999993</v>
      </c>
      <c r="CN54" s="2">
        <f t="shared" si="6"/>
        <v>0.2020007455946991</v>
      </c>
      <c r="CO54" s="2">
        <f t="shared" si="7"/>
        <v>1.7848071034720636E-6</v>
      </c>
      <c r="CP54" s="1">
        <v>0.18981799999999999</v>
      </c>
      <c r="CQ54" s="1">
        <v>-9.9309100000000008</v>
      </c>
    </row>
    <row r="55" spans="3:95">
      <c r="C55" s="2">
        <f t="shared" si="9"/>
        <v>1.2059625905278557</v>
      </c>
      <c r="D55" s="2">
        <f t="shared" si="10"/>
        <v>0.2780659359708465</v>
      </c>
      <c r="E55" s="1">
        <v>1.03813</v>
      </c>
      <c r="F55" s="1">
        <v>-9.3262400000000003</v>
      </c>
      <c r="G55" s="1">
        <v>50.189100000000003</v>
      </c>
      <c r="H55" s="2">
        <f t="shared" si="11"/>
        <v>-2.2193985860948766</v>
      </c>
      <c r="I55" s="2">
        <f t="shared" si="12"/>
        <v>1.0180467172679581</v>
      </c>
      <c r="J55" s="1">
        <v>1.73736</v>
      </c>
      <c r="K55" s="1">
        <v>-8.2842699999999994</v>
      </c>
      <c r="L55" s="1">
        <v>64.312600000000003</v>
      </c>
      <c r="M55" s="2">
        <f t="shared" si="13"/>
        <v>-4.0302646229151442</v>
      </c>
      <c r="N55" s="2">
        <f t="shared" si="14"/>
        <v>2.7487268451919058</v>
      </c>
      <c r="O55" s="3">
        <v>2.8470900000000001</v>
      </c>
      <c r="P55" s="3">
        <v>-6.0386100000000003</v>
      </c>
      <c r="Q55" s="1">
        <v>70.848799999999997</v>
      </c>
      <c r="R55" s="1"/>
      <c r="S55" s="1"/>
      <c r="T55" s="1">
        <v>1.7297199999999999</v>
      </c>
      <c r="U55" s="1">
        <v>-8.2793200000000002</v>
      </c>
      <c r="V55" s="1">
        <v>64.9953</v>
      </c>
      <c r="W55" s="1"/>
      <c r="X55" s="1">
        <v>2.7766199999999999</v>
      </c>
      <c r="Y55" s="1">
        <v>-6.0087400000000004</v>
      </c>
      <c r="Z55" s="1">
        <v>74.179699999999997</v>
      </c>
      <c r="AA55" s="1"/>
      <c r="AB55" s="1">
        <v>1.70818</v>
      </c>
      <c r="AC55" s="1">
        <v>-5.83148</v>
      </c>
      <c r="AD55" s="1">
        <v>116.834</v>
      </c>
      <c r="AE55" s="1"/>
      <c r="AF55" s="1">
        <v>1.61995</v>
      </c>
      <c r="AG55" s="1">
        <v>-8.2198700000000002</v>
      </c>
      <c r="AH55" s="1">
        <v>75.367099999999994</v>
      </c>
      <c r="AI55" s="1"/>
      <c r="AJ55" s="1">
        <v>1.0372300000000001</v>
      </c>
      <c r="AK55" s="1">
        <v>-9.32531</v>
      </c>
      <c r="AL55" s="1">
        <v>50.363100000000003</v>
      </c>
      <c r="AM55" s="1"/>
      <c r="AN55" s="1">
        <v>1.03017</v>
      </c>
      <c r="AO55" s="1">
        <v>-9.3186300000000006</v>
      </c>
      <c r="AP55" s="1">
        <v>52.347499999999997</v>
      </c>
      <c r="AQ55" s="1"/>
      <c r="AR55" s="1">
        <v>0.57984800000000003</v>
      </c>
      <c r="AS55" s="1">
        <v>-9.7575199999999995</v>
      </c>
      <c r="AT55" s="1"/>
      <c r="AU55" s="1"/>
      <c r="AV55" s="2">
        <f t="shared" si="15"/>
        <v>0.62785298036597192</v>
      </c>
      <c r="AW55" s="2">
        <f t="shared" si="16"/>
        <v>2.9383690485821234E-2</v>
      </c>
      <c r="AX55" s="1">
        <v>0.57993899999999998</v>
      </c>
      <c r="AY55" s="1">
        <v>-9.7576499999999999</v>
      </c>
      <c r="AZ55" s="1">
        <v>35.734699999999997</v>
      </c>
      <c r="BA55" s="1"/>
      <c r="BB55" s="2">
        <f t="shared" si="17"/>
        <v>-0.35069290070739834</v>
      </c>
      <c r="BC55" s="2">
        <f t="shared" si="18"/>
        <v>-4.2931070225737944E-6</v>
      </c>
      <c r="BD55" s="1">
        <v>0.32954499999999998</v>
      </c>
      <c r="BE55" s="1">
        <v>-9.8800600000000003</v>
      </c>
      <c r="BF55" s="1"/>
      <c r="BG55" s="2">
        <f t="shared" si="19"/>
        <v>-0.37132350437318795</v>
      </c>
      <c r="BH55" s="2">
        <f t="shared" si="20"/>
        <v>-1.2355979793488014E-7</v>
      </c>
      <c r="BI55" s="1">
        <v>0.34893000000000002</v>
      </c>
      <c r="BJ55" s="1">
        <v>-9.8729999999999993</v>
      </c>
      <c r="BK55" s="1"/>
      <c r="BL55" s="2">
        <f t="shared" si="24"/>
        <v>0.35069290070739834</v>
      </c>
      <c r="BM55" s="2">
        <f t="shared" si="21"/>
        <v>-4.2931070225737944E-6</v>
      </c>
      <c r="BN55" s="1">
        <v>0.32954499999999998</v>
      </c>
      <c r="BO55" s="1">
        <v>-9.8800600000000003</v>
      </c>
      <c r="BP55" s="1"/>
      <c r="BQ55" s="2">
        <f t="shared" si="22"/>
        <v>0.25249960709671881</v>
      </c>
      <c r="BR55" s="2">
        <f t="shared" si="23"/>
        <v>5.2787392887387874E-8</v>
      </c>
      <c r="BS55" s="1">
        <v>0.23727200000000001</v>
      </c>
      <c r="BT55" s="1">
        <v>-9.9136399999999991</v>
      </c>
      <c r="BU55" s="1"/>
      <c r="BV55" s="1"/>
      <c r="BW55" s="1"/>
      <c r="BX55" s="2">
        <f t="shared" si="0"/>
        <v>1.0972753677349827</v>
      </c>
      <c r="BY55" s="2">
        <f t="shared" si="1"/>
        <v>0.48227443378024887</v>
      </c>
      <c r="BZ55" s="1">
        <v>0.86615399999999998</v>
      </c>
      <c r="CA55" s="1">
        <v>-9.1715199999999992</v>
      </c>
      <c r="CB55" s="1"/>
      <c r="CC55" s="2">
        <f t="shared" si="2"/>
        <v>0.63410668242710011</v>
      </c>
      <c r="CD55" s="2">
        <f t="shared" si="3"/>
        <v>5.103024539718376E-2</v>
      </c>
      <c r="CE55" s="1">
        <v>0.57841200000000004</v>
      </c>
      <c r="CF55" s="1">
        <v>-9.7351700000000001</v>
      </c>
      <c r="CI55" s="2">
        <f t="shared" si="4"/>
        <v>0.32187618643209992</v>
      </c>
      <c r="CJ55" s="2">
        <f t="shared" si="5"/>
        <v>1.981908051673642E-6</v>
      </c>
      <c r="CK55" s="1">
        <v>0.30246400000000001</v>
      </c>
      <c r="CL55" s="1">
        <v>-9.8899100000000004</v>
      </c>
      <c r="CN55" s="2">
        <f t="shared" si="6"/>
        <v>0.20600161775257972</v>
      </c>
      <c r="CO55" s="2">
        <f t="shared" si="7"/>
        <v>3.5100026431894582E-6</v>
      </c>
      <c r="CP55" s="1">
        <v>0.193577</v>
      </c>
      <c r="CQ55" s="1">
        <v>-9.9295399999999994</v>
      </c>
    </row>
    <row r="56" spans="3:95">
      <c r="C56" s="2">
        <f t="shared" si="9"/>
        <v>1.2275226220634812</v>
      </c>
      <c r="D56" s="2">
        <f t="shared" si="10"/>
        <v>0.29072543201859108</v>
      </c>
      <c r="E56" s="1">
        <v>1.05406</v>
      </c>
      <c r="F56" s="1">
        <v>-9.3069699999999997</v>
      </c>
      <c r="G56" s="1">
        <v>50.657400000000003</v>
      </c>
      <c r="H56" s="2">
        <f t="shared" si="11"/>
        <v>-2.255006598999171</v>
      </c>
      <c r="I56" s="2">
        <f t="shared" si="12"/>
        <v>1.0531340870326975</v>
      </c>
      <c r="J56" s="1">
        <v>1.7588200000000001</v>
      </c>
      <c r="K56" s="1">
        <v>-8.2391199999999998</v>
      </c>
      <c r="L56" s="1">
        <v>64.844800000000006</v>
      </c>
      <c r="M56" s="2">
        <f t="shared" si="13"/>
        <v>-4.093193042011797</v>
      </c>
      <c r="N56" s="2">
        <f t="shared" si="14"/>
        <v>2.8264514241228733</v>
      </c>
      <c r="O56" s="3">
        <v>2.8796400000000002</v>
      </c>
      <c r="P56" s="3">
        <v>-5.9440499999999998</v>
      </c>
      <c r="Q56" s="1">
        <v>71.167299999999997</v>
      </c>
      <c r="R56" s="1"/>
      <c r="S56" s="1"/>
      <c r="T56" s="1">
        <v>1.7506299999999999</v>
      </c>
      <c r="U56" s="1">
        <v>-8.2339000000000002</v>
      </c>
      <c r="V56" s="1">
        <v>65.558800000000005</v>
      </c>
      <c r="W56" s="1"/>
      <c r="X56" s="1">
        <v>2.8034400000000002</v>
      </c>
      <c r="Y56" s="1">
        <v>-5.9123999999999999</v>
      </c>
      <c r="Z56" s="1">
        <v>74.7136</v>
      </c>
      <c r="AA56" s="1"/>
      <c r="AB56" s="1">
        <v>1.6612800000000001</v>
      </c>
      <c r="AC56" s="1">
        <v>-5.7431799999999997</v>
      </c>
      <c r="AD56" s="1">
        <v>119.10899999999999</v>
      </c>
      <c r="AE56" s="1"/>
      <c r="AF56" s="1">
        <v>1.63212</v>
      </c>
      <c r="AG56" s="1">
        <v>-8.1713699999999996</v>
      </c>
      <c r="AH56" s="1">
        <v>76.463899999999995</v>
      </c>
      <c r="AI56" s="1"/>
      <c r="AJ56" s="1">
        <v>1.0530999999999999</v>
      </c>
      <c r="AK56" s="1">
        <v>-9.3059899999999995</v>
      </c>
      <c r="AL56" s="1">
        <v>50.836199999999998</v>
      </c>
      <c r="AM56" s="1"/>
      <c r="AN56" s="1">
        <v>1.0453399999999999</v>
      </c>
      <c r="AO56" s="1">
        <v>-9.2987599999999997</v>
      </c>
      <c r="AP56" s="1">
        <v>52.940600000000003</v>
      </c>
      <c r="AQ56" s="1"/>
      <c r="AR56" s="1">
        <v>0.58994199999999997</v>
      </c>
      <c r="AS56" s="1">
        <v>-9.75014</v>
      </c>
      <c r="AT56" s="1"/>
      <c r="AU56" s="1"/>
      <c r="AV56" s="2">
        <f t="shared" si="15"/>
        <v>0.6398721578272526</v>
      </c>
      <c r="AW56" s="2">
        <f t="shared" si="16"/>
        <v>3.2820132563643911E-2</v>
      </c>
      <c r="AX56" s="1">
        <v>0.59005799999999997</v>
      </c>
      <c r="AY56" s="1">
        <v>-9.7503100000000007</v>
      </c>
      <c r="AZ56" s="1">
        <v>36.176499999999997</v>
      </c>
      <c r="BA56" s="1"/>
      <c r="BB56" s="2">
        <f t="shared" si="17"/>
        <v>-0.35763934269173603</v>
      </c>
      <c r="BC56" s="2">
        <f t="shared" si="18"/>
        <v>1.5191646708656581E-7</v>
      </c>
      <c r="BD56" s="1">
        <v>0.33607100000000001</v>
      </c>
      <c r="BE56" s="1">
        <v>-9.8776799999999998</v>
      </c>
      <c r="BF56" s="1"/>
      <c r="BG56" s="2">
        <f t="shared" si="19"/>
        <v>-0.37867431124997103</v>
      </c>
      <c r="BH56" s="2">
        <f t="shared" si="20"/>
        <v>-4.5122080933740483E-6</v>
      </c>
      <c r="BI56" s="1">
        <v>0.35583900000000002</v>
      </c>
      <c r="BJ56" s="1">
        <v>-9.8704900000000002</v>
      </c>
      <c r="BK56" s="1"/>
      <c r="BL56" s="2">
        <f t="shared" si="24"/>
        <v>0.35763934269173603</v>
      </c>
      <c r="BM56" s="2">
        <f t="shared" si="21"/>
        <v>1.5191646708656581E-7</v>
      </c>
      <c r="BN56" s="1">
        <v>0.33607100000000001</v>
      </c>
      <c r="BO56" s="1">
        <v>-9.8776799999999998</v>
      </c>
      <c r="BP56" s="1"/>
      <c r="BQ56" s="2">
        <f t="shared" si="22"/>
        <v>0.25750007716688006</v>
      </c>
      <c r="BR56" s="2">
        <f t="shared" si="23"/>
        <v>-2.2545477634805522E-7</v>
      </c>
      <c r="BS56" s="1">
        <v>0.24197099999999999</v>
      </c>
      <c r="BT56" s="1">
        <v>-9.9119299999999999</v>
      </c>
      <c r="BU56" s="1"/>
      <c r="BV56" s="1"/>
      <c r="BW56" s="1"/>
      <c r="BX56" s="2">
        <f t="shared" si="0"/>
        <v>1.1094564013730008</v>
      </c>
      <c r="BY56" s="2">
        <f t="shared" si="1"/>
        <v>0.50410480756334008</v>
      </c>
      <c r="BZ56" s="1">
        <v>0.87013399999999996</v>
      </c>
      <c r="CA56" s="1">
        <v>-9.1468399999999992</v>
      </c>
      <c r="CB56" s="1"/>
      <c r="CC56" s="2">
        <f t="shared" si="2"/>
        <v>0.64526497647144665</v>
      </c>
      <c r="CD56" s="2">
        <f t="shared" si="3"/>
        <v>5.667425983904073E-2</v>
      </c>
      <c r="CE56" s="1">
        <v>0.58696700000000002</v>
      </c>
      <c r="CF56" s="1">
        <v>-9.7260500000000008</v>
      </c>
      <c r="CI56" s="2">
        <f t="shared" si="4"/>
        <v>0.3281269243006793</v>
      </c>
      <c r="CJ56" s="2">
        <f t="shared" si="5"/>
        <v>4.2398520020414665E-6</v>
      </c>
      <c r="CK56" s="1">
        <v>0.30833700000000003</v>
      </c>
      <c r="CL56" s="1">
        <v>-9.8877699999999997</v>
      </c>
      <c r="CN56" s="2">
        <f t="shared" si="6"/>
        <v>0.20999813001645973</v>
      </c>
      <c r="CO56" s="2">
        <f t="shared" si="7"/>
        <v>-3.8197079089002939E-6</v>
      </c>
      <c r="CP56" s="1">
        <v>0.19733500000000001</v>
      </c>
      <c r="CQ56" s="1">
        <v>-9.9281799999999993</v>
      </c>
    </row>
    <row r="57" spans="3:95">
      <c r="C57" s="2">
        <f t="shared" si="9"/>
        <v>1.2489767653973596</v>
      </c>
      <c r="D57" s="2">
        <f t="shared" si="10"/>
        <v>0.30356181132933813</v>
      </c>
      <c r="E57" s="1">
        <v>1.0698300000000001</v>
      </c>
      <c r="F57" s="1">
        <v>-9.2875700000000005</v>
      </c>
      <c r="G57" s="1">
        <v>51.114899999999999</v>
      </c>
      <c r="H57" s="2">
        <f t="shared" si="11"/>
        <v>-2.2902917652308035</v>
      </c>
      <c r="I57" s="2">
        <f t="shared" si="12"/>
        <v>1.0885624407060777</v>
      </c>
      <c r="J57" s="1">
        <v>1.77986</v>
      </c>
      <c r="K57" s="1">
        <v>-8.1937599999999993</v>
      </c>
      <c r="L57" s="1">
        <v>65.384200000000007</v>
      </c>
      <c r="M57" s="2">
        <f t="shared" si="13"/>
        <v>-4.155681567441766</v>
      </c>
      <c r="N57" s="2">
        <f t="shared" si="14"/>
        <v>2.9045170214727176</v>
      </c>
      <c r="O57" s="3">
        <v>2.9116599999999999</v>
      </c>
      <c r="P57" s="3">
        <v>-5.8493199999999996</v>
      </c>
      <c r="Q57" s="1">
        <v>71.475399999999993</v>
      </c>
      <c r="R57" s="1"/>
      <c r="S57" s="1"/>
      <c r="T57" s="1">
        <v>1.7710900000000001</v>
      </c>
      <c r="U57" s="1">
        <v>-8.1882800000000007</v>
      </c>
      <c r="V57" s="1">
        <v>66.130799999999994</v>
      </c>
      <c r="W57" s="1"/>
      <c r="X57" s="1">
        <v>2.8293499999999998</v>
      </c>
      <c r="Y57" s="1">
        <v>-5.8158200000000004</v>
      </c>
      <c r="Z57" s="1">
        <v>75.250500000000002</v>
      </c>
      <c r="AA57" s="1"/>
      <c r="AB57" s="1">
        <v>1.61094</v>
      </c>
      <c r="AC57" s="1">
        <v>-5.6567999999999996</v>
      </c>
      <c r="AD57" s="1">
        <v>121.361</v>
      </c>
      <c r="AE57" s="1"/>
      <c r="AF57" s="1">
        <v>1.6433500000000001</v>
      </c>
      <c r="AG57" s="1">
        <v>-8.1226500000000001</v>
      </c>
      <c r="AH57" s="1">
        <v>77.574100000000001</v>
      </c>
      <c r="AI57" s="1"/>
      <c r="AJ57" s="1">
        <v>1.06881</v>
      </c>
      <c r="AK57" s="1">
        <v>-9.2865400000000005</v>
      </c>
      <c r="AL57" s="1">
        <v>51.2986</v>
      </c>
      <c r="AM57" s="1"/>
      <c r="AN57" s="1">
        <v>1.0603100000000001</v>
      </c>
      <c r="AO57" s="1">
        <v>-9.2787400000000009</v>
      </c>
      <c r="AP57" s="1">
        <v>53.508200000000002</v>
      </c>
      <c r="AQ57" s="1"/>
      <c r="AR57" s="1">
        <v>0.59997599999999995</v>
      </c>
      <c r="AS57" s="1">
        <v>-9.7426899999999996</v>
      </c>
      <c r="AT57" s="1"/>
      <c r="AU57" s="1"/>
      <c r="AV57" s="2">
        <f t="shared" si="15"/>
        <v>0.65186513442005167</v>
      </c>
      <c r="AW57" s="2">
        <f t="shared" si="16"/>
        <v>3.6351245199145149E-2</v>
      </c>
      <c r="AX57" s="1">
        <v>0.60011999999999999</v>
      </c>
      <c r="AY57" s="1">
        <v>-9.7428899999999992</v>
      </c>
      <c r="AZ57" s="1">
        <v>36.602499999999999</v>
      </c>
      <c r="BA57" s="1"/>
      <c r="BB57" s="2">
        <f t="shared" si="17"/>
        <v>-0.364581424782073</v>
      </c>
      <c r="BC57" s="2">
        <f t="shared" si="18"/>
        <v>-4.4579661350740984E-6</v>
      </c>
      <c r="BD57" s="1">
        <v>0.34259600000000001</v>
      </c>
      <c r="BE57" s="1">
        <v>-9.8753100000000007</v>
      </c>
      <c r="BF57" s="1"/>
      <c r="BG57" s="2">
        <f t="shared" si="19"/>
        <v>-0.38602947802075471</v>
      </c>
      <c r="BH57" s="2">
        <f t="shared" si="20"/>
        <v>1.5404970300780807E-7</v>
      </c>
      <c r="BI57" s="1">
        <v>0.36274899999999999</v>
      </c>
      <c r="BJ57" s="1">
        <v>-9.8679699999999997</v>
      </c>
      <c r="BK57" s="1"/>
      <c r="BL57" s="2">
        <f t="shared" si="24"/>
        <v>0.364581424782073</v>
      </c>
      <c r="BM57" s="2">
        <f t="shared" si="21"/>
        <v>-4.4579661350740984E-6</v>
      </c>
      <c r="BN57" s="1">
        <v>0.34259600000000001</v>
      </c>
      <c r="BO57" s="1">
        <v>-9.8753100000000007</v>
      </c>
      <c r="BP57" s="1"/>
      <c r="BQ57" s="2">
        <f t="shared" si="22"/>
        <v>0.26249960754441848</v>
      </c>
      <c r="BR57" s="2">
        <f t="shared" si="23"/>
        <v>-1.6167680787215755E-7</v>
      </c>
      <c r="BS57" s="1">
        <v>0.246669</v>
      </c>
      <c r="BT57" s="1">
        <v>-9.9102200000000007</v>
      </c>
      <c r="BU57" s="1"/>
      <c r="BV57" s="1"/>
      <c r="BW57" s="1"/>
      <c r="BX57" s="2">
        <f t="shared" si="0"/>
        <v>1.1211432672163708</v>
      </c>
      <c r="BY57" s="2">
        <f t="shared" si="1"/>
        <v>0.52620017793269613</v>
      </c>
      <c r="BZ57" s="1">
        <v>0.87355899999999997</v>
      </c>
      <c r="CA57" s="1">
        <v>-9.1220800000000004</v>
      </c>
      <c r="CB57" s="1"/>
      <c r="CC57" s="2">
        <f t="shared" si="2"/>
        <v>0.65633745442823987</v>
      </c>
      <c r="CD57" s="2">
        <f t="shared" si="3"/>
        <v>6.2477210114230741E-2</v>
      </c>
      <c r="CE57" s="1">
        <v>0.595387</v>
      </c>
      <c r="CF57" s="1">
        <v>-9.7168100000000006</v>
      </c>
      <c r="CI57" s="2">
        <f t="shared" si="4"/>
        <v>0.33437424196788085</v>
      </c>
      <c r="CJ57" s="2">
        <f t="shared" si="5"/>
        <v>-2.8991302771230743E-6</v>
      </c>
      <c r="CK57" s="1">
        <v>0.31420999999999999</v>
      </c>
      <c r="CL57" s="1">
        <v>-9.8856400000000004</v>
      </c>
      <c r="CN57" s="2">
        <f t="shared" si="6"/>
        <v>0.21399900217433973</v>
      </c>
      <c r="CO57" s="2">
        <f t="shared" si="7"/>
        <v>-2.0945123708482338E-6</v>
      </c>
      <c r="CP57" s="1">
        <v>0.20109399999999999</v>
      </c>
      <c r="CQ57" s="1">
        <v>-9.9268099999999997</v>
      </c>
    </row>
    <row r="58" spans="3:95">
      <c r="C58" s="2">
        <f t="shared" si="9"/>
        <v>1.2703216003281139</v>
      </c>
      <c r="D58" s="2">
        <f t="shared" si="10"/>
        <v>0.3165656769768615</v>
      </c>
      <c r="E58" s="1">
        <v>1.08544</v>
      </c>
      <c r="F58" s="1">
        <v>-9.2680500000000006</v>
      </c>
      <c r="G58" s="1">
        <v>51.562899999999999</v>
      </c>
      <c r="H58" s="2">
        <f t="shared" si="11"/>
        <v>-2.3252472443870191</v>
      </c>
      <c r="I58" s="2">
        <f t="shared" si="12"/>
        <v>1.124312984435639</v>
      </c>
      <c r="J58" s="1">
        <v>1.8004800000000001</v>
      </c>
      <c r="K58" s="1">
        <v>-8.1482100000000006</v>
      </c>
      <c r="L58" s="1">
        <v>65.920100000000005</v>
      </c>
      <c r="M58" s="2">
        <f t="shared" si="13"/>
        <v>-4.2177618101851166</v>
      </c>
      <c r="N58" s="2">
        <f t="shared" si="14"/>
        <v>2.9829227735635344</v>
      </c>
      <c r="O58" s="3">
        <v>2.9431799999999999</v>
      </c>
      <c r="P58" s="3">
        <v>-5.75441</v>
      </c>
      <c r="Q58" s="1">
        <v>71.778700000000001</v>
      </c>
      <c r="R58" s="1"/>
      <c r="S58" s="1"/>
      <c r="T58" s="1">
        <v>1.7910900000000001</v>
      </c>
      <c r="U58" s="1">
        <v>-8.1424599999999998</v>
      </c>
      <c r="V58" s="1">
        <v>66.700100000000006</v>
      </c>
      <c r="W58" s="1"/>
      <c r="X58" s="1">
        <v>2.8543500000000002</v>
      </c>
      <c r="Y58" s="1">
        <v>-5.7190000000000003</v>
      </c>
      <c r="Z58" s="1">
        <v>75.7911</v>
      </c>
      <c r="AA58" s="1"/>
      <c r="AB58" s="1">
        <v>1.5572600000000001</v>
      </c>
      <c r="AC58" s="1">
        <v>-5.5724499999999999</v>
      </c>
      <c r="AD58" s="1">
        <v>123.578</v>
      </c>
      <c r="AE58" s="1"/>
      <c r="AF58" s="1">
        <v>1.6536299999999999</v>
      </c>
      <c r="AG58" s="1">
        <v>-8.0737199999999998</v>
      </c>
      <c r="AH58" s="1">
        <v>78.697999999999993</v>
      </c>
      <c r="AI58" s="1"/>
      <c r="AJ58" s="1">
        <v>1.08436</v>
      </c>
      <c r="AK58" s="1">
        <v>-9.2669700000000006</v>
      </c>
      <c r="AL58" s="1">
        <v>51.77</v>
      </c>
      <c r="AM58" s="1"/>
      <c r="AN58" s="1">
        <v>1.07507</v>
      </c>
      <c r="AO58" s="1">
        <v>-9.2585599999999992</v>
      </c>
      <c r="AP58" s="1">
        <v>54.107999999999997</v>
      </c>
      <c r="AQ58" s="1"/>
      <c r="AR58" s="1">
        <v>0.60995299999999997</v>
      </c>
      <c r="AS58" s="1">
        <v>-9.7351600000000005</v>
      </c>
      <c r="AT58" s="1"/>
      <c r="AU58" s="1"/>
      <c r="AV58" s="2">
        <f t="shared" si="15"/>
        <v>0.66383130902085863</v>
      </c>
      <c r="AW58" s="2">
        <f t="shared" si="16"/>
        <v>3.9966605405678896E-2</v>
      </c>
      <c r="AX58" s="1">
        <v>0.610128</v>
      </c>
      <c r="AY58" s="1">
        <v>-9.7354000000000003</v>
      </c>
      <c r="AZ58" s="1">
        <v>37.016599999999997</v>
      </c>
      <c r="BA58" s="1"/>
      <c r="BB58" s="2">
        <f t="shared" si="17"/>
        <v>-0.37152786676641064</v>
      </c>
      <c r="BC58" s="2">
        <f t="shared" si="18"/>
        <v>-1.2942645413738241E-8</v>
      </c>
      <c r="BD58" s="1">
        <v>0.34912199999999999</v>
      </c>
      <c r="BE58" s="1">
        <v>-9.8729300000000002</v>
      </c>
      <c r="BF58" s="1"/>
      <c r="BG58" s="2">
        <f t="shared" si="19"/>
        <v>-0.39338028489753785</v>
      </c>
      <c r="BH58" s="2">
        <f t="shared" si="20"/>
        <v>-4.2345985924452378E-6</v>
      </c>
      <c r="BI58" s="1">
        <v>0.36965799999999999</v>
      </c>
      <c r="BJ58" s="1">
        <v>-9.8654600000000006</v>
      </c>
      <c r="BK58" s="1"/>
      <c r="BL58" s="2">
        <f t="shared" si="24"/>
        <v>0.37152786676641064</v>
      </c>
      <c r="BM58" s="2">
        <f t="shared" si="21"/>
        <v>-1.2942645413738241E-8</v>
      </c>
      <c r="BN58" s="1">
        <v>0.34912199999999999</v>
      </c>
      <c r="BO58" s="1">
        <v>-9.8729300000000002</v>
      </c>
      <c r="BP58" s="1"/>
      <c r="BQ58" s="2">
        <f t="shared" si="22"/>
        <v>0.26750007761458039</v>
      </c>
      <c r="BR58" s="2">
        <f t="shared" si="23"/>
        <v>-4.399189754422661E-7</v>
      </c>
      <c r="BS58" s="1">
        <v>0.25136799999999998</v>
      </c>
      <c r="BT58" s="1">
        <v>-9.9085099999999997</v>
      </c>
      <c r="BU58" s="1"/>
      <c r="BV58" s="1"/>
      <c r="BW58" s="1"/>
      <c r="BX58" s="2">
        <f t="shared" si="0"/>
        <v>1.1323306656784697</v>
      </c>
      <c r="BY58" s="2">
        <f t="shared" si="1"/>
        <v>0.54855183200236635</v>
      </c>
      <c r="BZ58" s="1">
        <v>0.87642699999999996</v>
      </c>
      <c r="CA58" s="1">
        <v>-9.0972500000000007</v>
      </c>
      <c r="CB58" s="1"/>
      <c r="CC58" s="2">
        <f t="shared" si="2"/>
        <v>0.66732411629748012</v>
      </c>
      <c r="CD58" s="2">
        <f t="shared" si="3"/>
        <v>6.8439096222753737E-2</v>
      </c>
      <c r="CE58" s="1">
        <v>0.60367199999999999</v>
      </c>
      <c r="CF58" s="1">
        <v>-9.7074499999999997</v>
      </c>
      <c r="CI58" s="2">
        <f t="shared" si="4"/>
        <v>0.34062497983646028</v>
      </c>
      <c r="CJ58" s="2">
        <f t="shared" si="5"/>
        <v>-6.4118632675524978E-7</v>
      </c>
      <c r="CK58" s="1">
        <v>0.32008300000000001</v>
      </c>
      <c r="CL58" s="1">
        <v>-9.8834999999999997</v>
      </c>
      <c r="CN58" s="2">
        <f t="shared" si="6"/>
        <v>0.21799987433221976</v>
      </c>
      <c r="CO58" s="2">
        <f t="shared" si="7"/>
        <v>-3.6931683278229599E-7</v>
      </c>
      <c r="CP58" s="1">
        <v>0.20485300000000001</v>
      </c>
      <c r="CQ58" s="1">
        <v>-9.92544</v>
      </c>
    </row>
    <row r="59" spans="3:95">
      <c r="C59" s="2">
        <f t="shared" si="9"/>
        <v>1.2915793409095786</v>
      </c>
      <c r="D59" s="2">
        <f t="shared" si="10"/>
        <v>0.32973958548463439</v>
      </c>
      <c r="E59" s="1">
        <v>1.1009100000000001</v>
      </c>
      <c r="F59" s="1">
        <v>-9.2484000000000002</v>
      </c>
      <c r="G59" s="1">
        <v>52.020699999999998</v>
      </c>
      <c r="H59" s="2">
        <f t="shared" si="11"/>
        <v>-2.359867059742967</v>
      </c>
      <c r="I59" s="2">
        <f t="shared" si="12"/>
        <v>1.1603985353489898</v>
      </c>
      <c r="J59" s="1">
        <v>1.82067</v>
      </c>
      <c r="K59" s="1">
        <v>-8.1024600000000007</v>
      </c>
      <c r="L59" s="1">
        <v>66.443700000000007</v>
      </c>
      <c r="M59" s="2">
        <f t="shared" si="13"/>
        <v>-4.2794235096377147</v>
      </c>
      <c r="N59" s="2">
        <f t="shared" si="14"/>
        <v>3.0616404896166403</v>
      </c>
      <c r="O59" s="3">
        <v>2.9742000000000002</v>
      </c>
      <c r="P59" s="3">
        <v>-5.6593499999999999</v>
      </c>
      <c r="Q59" s="1">
        <v>72.076099999999997</v>
      </c>
      <c r="R59" s="1"/>
      <c r="S59" s="1"/>
      <c r="T59" s="1">
        <v>1.81064</v>
      </c>
      <c r="U59" s="1">
        <v>-8.0964399999999994</v>
      </c>
      <c r="V59" s="1">
        <v>67.267499999999998</v>
      </c>
      <c r="W59" s="1"/>
      <c r="X59" s="1">
        <v>2.8784299999999998</v>
      </c>
      <c r="Y59" s="1">
        <v>-5.6219400000000004</v>
      </c>
      <c r="Z59" s="1">
        <v>76.339799999999997</v>
      </c>
      <c r="AA59" s="1"/>
      <c r="AB59" s="1">
        <v>1.5004</v>
      </c>
      <c r="AC59" s="1">
        <v>-5.4902100000000003</v>
      </c>
      <c r="AD59" s="1">
        <v>125.748</v>
      </c>
      <c r="AE59" s="1"/>
      <c r="AF59" s="1">
        <v>1.6629400000000001</v>
      </c>
      <c r="AG59" s="1">
        <v>-8.0245999999999995</v>
      </c>
      <c r="AH59" s="1">
        <v>79.837199999999996</v>
      </c>
      <c r="AI59" s="1"/>
      <c r="AJ59" s="1">
        <v>1.09975</v>
      </c>
      <c r="AK59" s="1">
        <v>-9.2472700000000003</v>
      </c>
      <c r="AL59" s="1">
        <v>52.231299999999997</v>
      </c>
      <c r="AM59" s="1"/>
      <c r="AN59" s="1">
        <v>1.08962</v>
      </c>
      <c r="AO59" s="1">
        <v>-9.2382299999999997</v>
      </c>
      <c r="AP59" s="1">
        <v>54.682000000000002</v>
      </c>
      <c r="AQ59" s="1"/>
      <c r="AR59" s="1">
        <v>0.61987099999999995</v>
      </c>
      <c r="AS59" s="1">
        <v>-9.7275500000000008</v>
      </c>
      <c r="AT59" s="1"/>
      <c r="AU59" s="1"/>
      <c r="AV59" s="2">
        <f t="shared" si="15"/>
        <v>0.67576880224442881</v>
      </c>
      <c r="AW59" s="2">
        <f t="shared" si="16"/>
        <v>4.3666897223523987E-2</v>
      </c>
      <c r="AX59" s="1">
        <v>0.62007999999999996</v>
      </c>
      <c r="AY59" s="1">
        <v>-9.7278400000000005</v>
      </c>
      <c r="AZ59" s="1">
        <v>37.452500000000001</v>
      </c>
      <c r="BA59" s="1"/>
      <c r="BB59" s="2">
        <f t="shared" si="17"/>
        <v>-0.37847430875074833</v>
      </c>
      <c r="BC59" s="2">
        <f t="shared" si="18"/>
        <v>4.4320808442327442E-6</v>
      </c>
      <c r="BD59" s="1">
        <v>0.35564800000000002</v>
      </c>
      <c r="BE59" s="1">
        <v>-9.8705499999999997</v>
      </c>
      <c r="BF59" s="1"/>
      <c r="BG59" s="2">
        <f t="shared" si="19"/>
        <v>-0.40073545166832159</v>
      </c>
      <c r="BH59" s="2">
        <f t="shared" si="20"/>
        <v>4.316592039366185E-7</v>
      </c>
      <c r="BI59" s="1">
        <v>0.37656800000000001</v>
      </c>
      <c r="BJ59" s="1">
        <v>-9.86294</v>
      </c>
      <c r="BK59" s="1"/>
      <c r="BL59" s="2">
        <f t="shared" si="24"/>
        <v>0.37847430875074833</v>
      </c>
      <c r="BM59" s="2">
        <f t="shared" si="21"/>
        <v>4.4320808442327442E-6</v>
      </c>
      <c r="BN59" s="1">
        <v>0.35564800000000002</v>
      </c>
      <c r="BO59" s="1">
        <v>-9.8705499999999997</v>
      </c>
      <c r="BP59" s="1"/>
      <c r="BQ59" s="2">
        <f t="shared" si="22"/>
        <v>0.27249960799211886</v>
      </c>
      <c r="BR59" s="2">
        <f t="shared" si="23"/>
        <v>-3.7614100696636843E-7</v>
      </c>
      <c r="BS59" s="1">
        <v>0.25606600000000002</v>
      </c>
      <c r="BT59" s="1">
        <v>-9.9068000000000005</v>
      </c>
      <c r="BU59" s="1"/>
      <c r="BV59" s="1"/>
      <c r="BW59" s="1"/>
      <c r="BX59" s="2">
        <f t="shared" si="0"/>
        <v>1.1430176570666752</v>
      </c>
      <c r="BY59" s="2">
        <f t="shared" si="1"/>
        <v>0.57116011179248849</v>
      </c>
      <c r="BZ59" s="1">
        <v>0.87873699999999999</v>
      </c>
      <c r="CA59" s="1">
        <v>-9.0723500000000001</v>
      </c>
      <c r="CB59" s="1"/>
      <c r="CC59" s="2">
        <f t="shared" si="2"/>
        <v>0.67822060218516667</v>
      </c>
      <c r="CD59" s="2">
        <f t="shared" si="3"/>
        <v>7.4550863258518008E-2</v>
      </c>
      <c r="CE59" s="1">
        <v>0.61182099999999995</v>
      </c>
      <c r="CF59" s="1">
        <v>-9.6979799999999994</v>
      </c>
      <c r="CI59" s="2">
        <f t="shared" si="4"/>
        <v>0.34687571770503905</v>
      </c>
      <c r="CJ59" s="2">
        <f t="shared" si="5"/>
        <v>1.6167576219472402E-6</v>
      </c>
      <c r="CK59" s="1">
        <v>0.32595600000000002</v>
      </c>
      <c r="CL59" s="1">
        <v>-9.8813600000000008</v>
      </c>
      <c r="CN59" s="2">
        <f t="shared" si="6"/>
        <v>0.22200074649009974</v>
      </c>
      <c r="CO59" s="2">
        <f t="shared" si="7"/>
        <v>1.3558787052697641E-6</v>
      </c>
      <c r="CP59" s="1">
        <v>0.20861199999999999</v>
      </c>
      <c r="CQ59" s="1">
        <v>-9.9240700000000004</v>
      </c>
    </row>
    <row r="60" spans="3:95">
      <c r="C60" s="2">
        <f t="shared" si="9"/>
        <v>1.3127149559603133</v>
      </c>
      <c r="D60" s="2">
        <f t="shared" si="10"/>
        <v>0.34307500360433146</v>
      </c>
      <c r="E60" s="1">
        <v>1.1162099999999999</v>
      </c>
      <c r="F60" s="1">
        <v>-9.2286400000000004</v>
      </c>
      <c r="G60" s="1">
        <v>52.468000000000004</v>
      </c>
      <c r="H60" s="2">
        <f t="shared" si="11"/>
        <v>-2.3941503476207444</v>
      </c>
      <c r="I60" s="2">
        <f t="shared" si="12"/>
        <v>1.196787482466068</v>
      </c>
      <c r="J60" s="1">
        <v>1.8404400000000001</v>
      </c>
      <c r="K60" s="1">
        <v>-8.05654</v>
      </c>
      <c r="L60" s="1">
        <v>66.974699999999999</v>
      </c>
      <c r="M60" s="2">
        <f t="shared" si="13"/>
        <v>-4.3406923000547728</v>
      </c>
      <c r="N60" s="2">
        <f t="shared" si="14"/>
        <v>3.1406821230817377</v>
      </c>
      <c r="O60" s="3">
        <v>3.00474</v>
      </c>
      <c r="P60" s="3">
        <v>-5.56412</v>
      </c>
      <c r="Q60" s="1">
        <v>72.368399999999994</v>
      </c>
      <c r="R60" s="1"/>
      <c r="S60" s="1"/>
      <c r="T60" s="1">
        <v>1.8297300000000001</v>
      </c>
      <c r="U60" s="1">
        <v>-8.0502300000000009</v>
      </c>
      <c r="V60" s="1">
        <v>67.843599999999995</v>
      </c>
      <c r="W60" s="1"/>
      <c r="X60" s="1">
        <v>2.90157</v>
      </c>
      <c r="Y60" s="1">
        <v>-5.5246599999999999</v>
      </c>
      <c r="Z60" s="1">
        <v>76.896799999999999</v>
      </c>
      <c r="AA60" s="1"/>
      <c r="AB60" s="1">
        <v>1.4404999999999999</v>
      </c>
      <c r="AC60" s="1">
        <v>-5.4101499999999998</v>
      </c>
      <c r="AD60" s="1">
        <v>127.85899999999999</v>
      </c>
      <c r="AE60" s="1"/>
      <c r="AF60" s="1">
        <v>1.67127</v>
      </c>
      <c r="AG60" s="1">
        <v>-7.9752999999999998</v>
      </c>
      <c r="AH60" s="1">
        <v>80.991799999999998</v>
      </c>
      <c r="AI60" s="1"/>
      <c r="AJ60" s="1">
        <v>1.1149800000000001</v>
      </c>
      <c r="AK60" s="1">
        <v>-9.2274499999999993</v>
      </c>
      <c r="AL60" s="1">
        <v>52.662999999999997</v>
      </c>
      <c r="AM60" s="1"/>
      <c r="AN60" s="1">
        <v>1.1039699999999999</v>
      </c>
      <c r="AO60" s="1">
        <v>-9.2177600000000002</v>
      </c>
      <c r="AP60" s="1">
        <v>55.2682</v>
      </c>
      <c r="AQ60" s="1"/>
      <c r="AR60" s="1">
        <v>0.62973199999999996</v>
      </c>
      <c r="AS60" s="1">
        <v>-9.7198700000000002</v>
      </c>
      <c r="AT60" s="1"/>
      <c r="AU60" s="1"/>
      <c r="AV60" s="2">
        <f t="shared" si="15"/>
        <v>0.6876819739847625</v>
      </c>
      <c r="AW60" s="2">
        <f t="shared" si="16"/>
        <v>4.7461175558770524E-2</v>
      </c>
      <c r="AX60" s="1">
        <v>0.62997700000000001</v>
      </c>
      <c r="AY60" s="1">
        <v>-9.7202000000000002</v>
      </c>
      <c r="AZ60" s="1">
        <v>37.843200000000003</v>
      </c>
      <c r="BA60" s="1"/>
      <c r="BB60" s="2">
        <f t="shared" si="17"/>
        <v>-0.38541639084108537</v>
      </c>
      <c r="BC60" s="2">
        <f t="shared" si="18"/>
        <v>-1.7780175791404229E-7</v>
      </c>
      <c r="BD60" s="1">
        <v>0.36217300000000002</v>
      </c>
      <c r="BE60" s="1">
        <v>-9.8681800000000006</v>
      </c>
      <c r="BF60" s="1"/>
      <c r="BG60" s="2">
        <f t="shared" si="19"/>
        <v>-0.4080871982377281</v>
      </c>
      <c r="BH60" s="2">
        <f t="shared" si="20"/>
        <v>-4.2990092275763114E-6</v>
      </c>
      <c r="BI60" s="1">
        <v>0.38347799999999999</v>
      </c>
      <c r="BJ60" s="1">
        <v>-9.8604299999999991</v>
      </c>
      <c r="BK60" s="1"/>
      <c r="BL60" s="2">
        <f t="shared" si="24"/>
        <v>0.38541639084108537</v>
      </c>
      <c r="BM60" s="2">
        <f t="shared" si="21"/>
        <v>-1.7780175791404229E-7</v>
      </c>
      <c r="BN60" s="1">
        <v>0.36217300000000002</v>
      </c>
      <c r="BO60" s="1">
        <v>-9.8681800000000006</v>
      </c>
      <c r="BP60" s="1"/>
      <c r="BQ60" s="2">
        <f t="shared" si="22"/>
        <v>0.27750007806228072</v>
      </c>
      <c r="BR60" s="2">
        <f t="shared" si="23"/>
        <v>-6.5438317455035477E-7</v>
      </c>
      <c r="BS60" s="1">
        <v>0.26076500000000002</v>
      </c>
      <c r="BT60" s="1">
        <v>-9.9050899999999995</v>
      </c>
      <c r="BU60" s="1"/>
      <c r="BV60" s="1"/>
      <c r="BW60" s="1"/>
      <c r="BX60" s="2">
        <f t="shared" si="0"/>
        <v>1.1531877414976091</v>
      </c>
      <c r="BY60" s="2">
        <f t="shared" si="1"/>
        <v>0.59398845565856107</v>
      </c>
      <c r="BZ60" s="1">
        <v>0.88048599999999999</v>
      </c>
      <c r="CA60" s="1">
        <v>-9.0474200000000007</v>
      </c>
      <c r="CB60" s="1"/>
      <c r="CC60" s="2">
        <f t="shared" si="2"/>
        <v>0.68903469218667668</v>
      </c>
      <c r="CD60" s="2">
        <f t="shared" si="3"/>
        <v>8.0830963053841465E-2</v>
      </c>
      <c r="CE60" s="1">
        <v>0.61983500000000002</v>
      </c>
      <c r="CF60" s="1">
        <v>-9.6883800000000004</v>
      </c>
      <c r="CI60" s="2">
        <f t="shared" si="4"/>
        <v>0.35312645557361833</v>
      </c>
      <c r="CJ60" s="2">
        <f t="shared" si="5"/>
        <v>3.8747015723428202E-6</v>
      </c>
      <c r="CK60" s="1">
        <v>0.33182899999999999</v>
      </c>
      <c r="CL60" s="1">
        <v>-9.8792200000000001</v>
      </c>
      <c r="CN60" s="2">
        <f t="shared" si="6"/>
        <v>0.22600161864797977</v>
      </c>
      <c r="CO60" s="2">
        <f t="shared" si="7"/>
        <v>3.0810742433218241E-6</v>
      </c>
      <c r="CP60" s="1">
        <v>0.212371</v>
      </c>
      <c r="CQ60" s="1">
        <v>-9.9227000000000007</v>
      </c>
    </row>
    <row r="61" spans="3:95">
      <c r="C61" s="2">
        <f t="shared" si="9"/>
        <v>1.3337600564603811</v>
      </c>
      <c r="D61" s="2">
        <f t="shared" si="10"/>
        <v>0.35657106765805008</v>
      </c>
      <c r="E61" s="1">
        <v>1.13137</v>
      </c>
      <c r="F61" s="1">
        <v>-9.2087599999999998</v>
      </c>
      <c r="G61" s="1">
        <v>52.905700000000003</v>
      </c>
      <c r="H61" s="2">
        <f t="shared" si="11"/>
        <v>-2.4280945514968764</v>
      </c>
      <c r="I61" s="2">
        <f t="shared" si="12"/>
        <v>1.2335020398407064</v>
      </c>
      <c r="J61" s="1">
        <v>1.85978</v>
      </c>
      <c r="K61" s="1">
        <v>-8.0104299999999995</v>
      </c>
      <c r="L61" s="1">
        <v>67.504199999999997</v>
      </c>
      <c r="M61" s="2">
        <f t="shared" si="13"/>
        <v>-4.4015485239059302</v>
      </c>
      <c r="N61" s="2">
        <f t="shared" si="14"/>
        <v>3.2200229033815169</v>
      </c>
      <c r="O61" s="3">
        <v>3.0347900000000001</v>
      </c>
      <c r="P61" s="3">
        <v>-5.46875</v>
      </c>
      <c r="Q61" s="1">
        <v>72.651799999999994</v>
      </c>
      <c r="R61" s="1"/>
      <c r="S61" s="1"/>
      <c r="T61" s="1">
        <v>1.84836</v>
      </c>
      <c r="U61" s="1">
        <v>-8.0038300000000007</v>
      </c>
      <c r="V61" s="1">
        <v>68.409499999999994</v>
      </c>
      <c r="W61" s="1"/>
      <c r="X61" s="1">
        <v>2.9237600000000001</v>
      </c>
      <c r="Y61" s="1">
        <v>-5.4271500000000001</v>
      </c>
      <c r="Z61" s="1">
        <v>77.463300000000004</v>
      </c>
      <c r="AA61" s="1"/>
      <c r="AB61" s="1">
        <v>1.37774</v>
      </c>
      <c r="AC61" s="1">
        <v>-5.3323200000000002</v>
      </c>
      <c r="AD61" s="1">
        <v>129.89599999999999</v>
      </c>
      <c r="AE61" s="1"/>
      <c r="AF61" s="1">
        <v>1.67859</v>
      </c>
      <c r="AG61" s="1">
        <v>-7.92584</v>
      </c>
      <c r="AH61" s="1">
        <v>82.161699999999996</v>
      </c>
      <c r="AI61" s="1"/>
      <c r="AJ61" s="1">
        <v>1.1300699999999999</v>
      </c>
      <c r="AK61" s="1">
        <v>-9.2075099999999992</v>
      </c>
      <c r="AL61" s="1">
        <v>53.125999999999998</v>
      </c>
      <c r="AM61" s="1"/>
      <c r="AN61" s="1">
        <v>1.1181099999999999</v>
      </c>
      <c r="AO61" s="1">
        <v>-9.1971399999999992</v>
      </c>
      <c r="AP61" s="1">
        <v>55.849800000000002</v>
      </c>
      <c r="AQ61" s="1"/>
      <c r="AR61" s="1">
        <v>0.63953599999999999</v>
      </c>
      <c r="AS61" s="1">
        <v>-9.7121099999999991</v>
      </c>
      <c r="AT61" s="1"/>
      <c r="AU61" s="1"/>
      <c r="AV61" s="2">
        <f t="shared" si="15"/>
        <v>0.69956774260959576</v>
      </c>
      <c r="AW61" s="2">
        <f t="shared" si="16"/>
        <v>5.1329278478410179E-2</v>
      </c>
      <c r="AX61" s="1">
        <v>0.63982300000000003</v>
      </c>
      <c r="AY61" s="1">
        <v>-9.7125000000000004</v>
      </c>
      <c r="AZ61" s="1">
        <v>38.225999999999999</v>
      </c>
      <c r="BA61" s="1"/>
      <c r="BB61" s="2">
        <f t="shared" si="17"/>
        <v>-0.39236283282542295</v>
      </c>
      <c r="BC61" s="2">
        <f t="shared" si="18"/>
        <v>4.2672217317185623E-6</v>
      </c>
      <c r="BD61" s="1">
        <v>0.368699</v>
      </c>
      <c r="BE61" s="1">
        <v>-9.8658000000000001</v>
      </c>
      <c r="BF61" s="1"/>
      <c r="BG61" s="2">
        <f t="shared" si="19"/>
        <v>-0.41544142531588829</v>
      </c>
      <c r="BH61" s="2">
        <f t="shared" si="20"/>
        <v>7.0926870485155113E-7</v>
      </c>
      <c r="BI61" s="1">
        <v>0.39038699999999998</v>
      </c>
      <c r="BJ61" s="1">
        <v>-9.8579100000000004</v>
      </c>
      <c r="BK61" s="1"/>
      <c r="BL61" s="2">
        <f t="shared" si="24"/>
        <v>0.39236283282542295</v>
      </c>
      <c r="BM61" s="2">
        <f t="shared" si="21"/>
        <v>4.2672217317185623E-6</v>
      </c>
      <c r="BN61" s="1">
        <v>0.368699</v>
      </c>
      <c r="BO61" s="1">
        <v>-9.8658000000000001</v>
      </c>
      <c r="BP61" s="1"/>
      <c r="BQ61" s="2">
        <f t="shared" si="22"/>
        <v>0.28249960843981914</v>
      </c>
      <c r="BR61" s="2">
        <f t="shared" si="23"/>
        <v>-5.906052060744571E-7</v>
      </c>
      <c r="BS61" s="1">
        <v>0.265463</v>
      </c>
      <c r="BT61" s="1">
        <v>-9.9033800000000003</v>
      </c>
      <c r="BU61" s="1"/>
      <c r="BV61" s="1"/>
      <c r="BW61" s="1"/>
      <c r="BX61" s="2">
        <f t="shared" si="0"/>
        <v>1.1628433994800265</v>
      </c>
      <c r="BY61" s="2">
        <f t="shared" si="1"/>
        <v>0.61704660254695298</v>
      </c>
      <c r="BZ61" s="1">
        <v>0.88167300000000004</v>
      </c>
      <c r="CA61" s="1">
        <v>-9.0224499999999992</v>
      </c>
      <c r="CB61" s="1"/>
      <c r="CC61" s="2">
        <f t="shared" si="2"/>
        <v>0.69975518600525632</v>
      </c>
      <c r="CD61" s="2">
        <f t="shared" si="3"/>
        <v>8.7251546850179995E-2</v>
      </c>
      <c r="CE61" s="1">
        <v>0.62771299999999997</v>
      </c>
      <c r="CF61" s="1">
        <v>-9.6786799999999999</v>
      </c>
      <c r="CI61" s="2">
        <f t="shared" si="4"/>
        <v>0.35937377324081993</v>
      </c>
      <c r="CJ61" s="2">
        <f t="shared" si="5"/>
        <v>-3.2642807068217206E-6</v>
      </c>
      <c r="CK61" s="1">
        <v>0.337702</v>
      </c>
      <c r="CL61" s="1">
        <v>-9.8770900000000008</v>
      </c>
      <c r="CN61" s="2">
        <f t="shared" si="6"/>
        <v>0.22999813091185975</v>
      </c>
      <c r="CO61" s="2">
        <f t="shared" si="7"/>
        <v>-4.2486363087540502E-6</v>
      </c>
      <c r="CP61" s="1">
        <v>0.21612899999999999</v>
      </c>
      <c r="CQ61" s="1">
        <v>-9.9213400000000007</v>
      </c>
    </row>
    <row r="62" spans="3:95">
      <c r="C62" s="2">
        <f t="shared" si="9"/>
        <v>1.3546958485573244</v>
      </c>
      <c r="D62" s="2">
        <f t="shared" si="10"/>
        <v>0.37023461804854335</v>
      </c>
      <c r="E62" s="1">
        <v>1.1463699999999999</v>
      </c>
      <c r="F62" s="1">
        <v>-9.1887600000000003</v>
      </c>
      <c r="G62" s="1">
        <v>53.335099999999997</v>
      </c>
      <c r="H62" s="2">
        <f t="shared" si="11"/>
        <v>-2.4617022278948375</v>
      </c>
      <c r="I62" s="2">
        <f t="shared" si="12"/>
        <v>1.2705199934190703</v>
      </c>
      <c r="J62" s="1">
        <v>1.8787</v>
      </c>
      <c r="K62" s="1">
        <v>-7.9641500000000001</v>
      </c>
      <c r="L62" s="1">
        <v>68.041600000000003</v>
      </c>
      <c r="M62" s="2">
        <f t="shared" si="13"/>
        <v>-4.462017815446397</v>
      </c>
      <c r="N62" s="2">
        <f t="shared" si="14"/>
        <v>3.2996747839656808</v>
      </c>
      <c r="O62" s="3">
        <v>3.0643699999999998</v>
      </c>
      <c r="P62" s="3">
        <v>-5.3732199999999999</v>
      </c>
      <c r="Q62" s="1">
        <v>72.934399999999997</v>
      </c>
      <c r="R62" s="1"/>
      <c r="S62" s="1"/>
      <c r="T62" s="1">
        <v>1.86652</v>
      </c>
      <c r="U62" s="1">
        <v>-7.9572500000000002</v>
      </c>
      <c r="V62" s="1">
        <v>68.983699999999999</v>
      </c>
      <c r="W62" s="1"/>
      <c r="X62" s="1">
        <v>2.9449800000000002</v>
      </c>
      <c r="Y62" s="1">
        <v>-5.3294300000000003</v>
      </c>
      <c r="Z62" s="1">
        <v>78.040300000000002</v>
      </c>
      <c r="AA62" s="1"/>
      <c r="AB62" s="1">
        <v>1.3123199999999999</v>
      </c>
      <c r="AC62" s="1">
        <v>-5.25671</v>
      </c>
      <c r="AD62" s="1">
        <v>131.84299999999999</v>
      </c>
      <c r="AE62" s="1"/>
      <c r="AF62" s="1">
        <v>1.6849000000000001</v>
      </c>
      <c r="AG62" s="1">
        <v>-7.8762499999999998</v>
      </c>
      <c r="AH62" s="1">
        <v>83.347999999999999</v>
      </c>
      <c r="AI62" s="1"/>
      <c r="AJ62" s="1">
        <v>1.14499</v>
      </c>
      <c r="AK62" s="1">
        <v>-9.1874500000000001</v>
      </c>
      <c r="AL62" s="1">
        <v>53.558799999999998</v>
      </c>
      <c r="AM62" s="1"/>
      <c r="AN62" s="1">
        <v>1.1320399999999999</v>
      </c>
      <c r="AO62" s="1">
        <v>-9.1763899999999996</v>
      </c>
      <c r="AP62" s="1">
        <v>56.426099999999998</v>
      </c>
      <c r="AQ62" s="1"/>
      <c r="AR62" s="1">
        <v>0.64928399999999997</v>
      </c>
      <c r="AS62" s="1">
        <v>-9.7042900000000003</v>
      </c>
      <c r="AT62" s="1"/>
      <c r="AU62" s="1"/>
      <c r="AV62" s="2">
        <f t="shared" si="15"/>
        <v>0.71142670924243812</v>
      </c>
      <c r="AW62" s="2">
        <f t="shared" si="16"/>
        <v>5.5281628969085672E-2</v>
      </c>
      <c r="AX62" s="1">
        <v>0.64961500000000005</v>
      </c>
      <c r="AY62" s="1">
        <v>-9.7047299999999996</v>
      </c>
      <c r="AZ62" s="1">
        <v>38.632899999999999</v>
      </c>
      <c r="BA62" s="1"/>
      <c r="BB62" s="2">
        <f t="shared" si="17"/>
        <v>-0.39930491491576059</v>
      </c>
      <c r="BC62" s="2">
        <f t="shared" si="18"/>
        <v>-3.4266086873513402E-7</v>
      </c>
      <c r="BD62" s="1">
        <v>0.375224</v>
      </c>
      <c r="BE62" s="1">
        <v>-9.8634299999999993</v>
      </c>
      <c r="BF62" s="1"/>
      <c r="BG62" s="2">
        <f t="shared" si="19"/>
        <v>-0.42279317188529486</v>
      </c>
      <c r="BH62" s="2">
        <f t="shared" si="20"/>
        <v>-4.0213997266336232E-6</v>
      </c>
      <c r="BI62" s="1">
        <v>0.39729700000000001</v>
      </c>
      <c r="BJ62" s="1">
        <v>-9.8553999999999995</v>
      </c>
      <c r="BK62" s="1"/>
      <c r="BL62" s="2">
        <f t="shared" si="24"/>
        <v>0.39930491491576059</v>
      </c>
      <c r="BM62" s="2">
        <f t="shared" si="21"/>
        <v>-3.4266086873513402E-7</v>
      </c>
      <c r="BN62" s="1">
        <v>0.375224</v>
      </c>
      <c r="BO62" s="1">
        <v>-9.8634299999999993</v>
      </c>
      <c r="BP62" s="1"/>
      <c r="BQ62" s="2">
        <f t="shared" si="22"/>
        <v>0.28750007850998105</v>
      </c>
      <c r="BR62" s="2">
        <f t="shared" si="23"/>
        <v>-8.6884737364456566E-7</v>
      </c>
      <c r="BS62" s="1">
        <v>0.27016200000000001</v>
      </c>
      <c r="BT62" s="1">
        <v>-9.9016699999999993</v>
      </c>
      <c r="BU62" s="1"/>
      <c r="BV62" s="1"/>
      <c r="BW62" s="1"/>
      <c r="BX62" s="2">
        <f t="shared" si="0"/>
        <v>1.171974971533303</v>
      </c>
      <c r="BY62" s="2">
        <f t="shared" si="1"/>
        <v>0.64031678466561648</v>
      </c>
      <c r="BZ62" s="1">
        <v>0.88229500000000005</v>
      </c>
      <c r="CA62" s="1">
        <v>-8.9974600000000002</v>
      </c>
      <c r="CB62" s="1"/>
      <c r="CC62" s="2">
        <f t="shared" si="2"/>
        <v>0.7103864435349051</v>
      </c>
      <c r="CD62" s="2">
        <f t="shared" si="3"/>
        <v>9.3821669553621923E-2</v>
      </c>
      <c r="CE62" s="1">
        <v>0.63545600000000002</v>
      </c>
      <c r="CF62" s="1">
        <v>-9.6688700000000001</v>
      </c>
      <c r="CI62" s="2">
        <f t="shared" si="4"/>
        <v>0.36562451110939931</v>
      </c>
      <c r="CJ62" s="2">
        <f t="shared" si="5"/>
        <v>-1.0063367564538961E-6</v>
      </c>
      <c r="CK62" s="1">
        <v>0.34357500000000002</v>
      </c>
      <c r="CL62" s="1">
        <v>-9.8749500000000001</v>
      </c>
      <c r="CN62" s="2">
        <f t="shared" si="6"/>
        <v>0.23399900306974036</v>
      </c>
      <c r="CO62" s="2">
        <f t="shared" si="7"/>
        <v>-2.5234407690227778E-6</v>
      </c>
      <c r="CP62" s="1">
        <v>0.219888</v>
      </c>
      <c r="CQ62" s="1">
        <v>-9.9199699999999993</v>
      </c>
    </row>
    <row r="63" spans="3:95">
      <c r="C63" s="2">
        <f t="shared" si="9"/>
        <v>1.3755377059022231</v>
      </c>
      <c r="D63" s="2">
        <f t="shared" si="10"/>
        <v>0.38404941744683035</v>
      </c>
      <c r="E63" s="1">
        <v>1.16123</v>
      </c>
      <c r="F63" s="1">
        <v>-9.1686499999999995</v>
      </c>
      <c r="G63" s="1">
        <v>53.755000000000003</v>
      </c>
      <c r="H63" s="2">
        <f t="shared" si="11"/>
        <v>-2.4949580031635477</v>
      </c>
      <c r="I63" s="2">
        <f t="shared" si="12"/>
        <v>1.307857580530144</v>
      </c>
      <c r="J63" s="1">
        <v>1.8971800000000001</v>
      </c>
      <c r="K63" s="1">
        <v>-7.9176900000000003</v>
      </c>
      <c r="L63" s="1">
        <v>68.568399999999997</v>
      </c>
      <c r="M63" s="2">
        <f t="shared" si="13"/>
        <v>-4.5220993109982714</v>
      </c>
      <c r="N63" s="2">
        <f t="shared" si="14"/>
        <v>3.3796061538541675</v>
      </c>
      <c r="O63" s="3">
        <v>3.0934900000000001</v>
      </c>
      <c r="P63" s="3">
        <v>-5.2775600000000003</v>
      </c>
      <c r="Q63" s="1">
        <v>73.208399999999997</v>
      </c>
      <c r="R63" s="1"/>
      <c r="S63" s="1"/>
      <c r="T63" s="1">
        <v>1.88422</v>
      </c>
      <c r="U63" s="1">
        <v>-7.9104799999999997</v>
      </c>
      <c r="V63" s="1">
        <v>69.558499999999995</v>
      </c>
      <c r="W63" s="1"/>
      <c r="X63" s="1">
        <v>2.9651999999999998</v>
      </c>
      <c r="Y63" s="1">
        <v>-5.2314999999999996</v>
      </c>
      <c r="Z63" s="1">
        <v>78.625</v>
      </c>
      <c r="AA63" s="1"/>
      <c r="AB63" s="1">
        <v>1.2444299999999999</v>
      </c>
      <c r="AC63" s="1">
        <v>-5.1833</v>
      </c>
      <c r="AD63" s="1">
        <v>133.684</v>
      </c>
      <c r="AE63" s="1"/>
      <c r="AF63" s="1">
        <v>1.6901600000000001</v>
      </c>
      <c r="AG63" s="1">
        <v>-7.82653</v>
      </c>
      <c r="AH63" s="1">
        <v>84.556799999999996</v>
      </c>
      <c r="AI63" s="1"/>
      <c r="AJ63" s="1">
        <v>1.1597599999999999</v>
      </c>
      <c r="AK63" s="1">
        <v>-9.1672899999999995</v>
      </c>
      <c r="AL63" s="1">
        <v>54.001600000000003</v>
      </c>
      <c r="AM63" s="1"/>
      <c r="AN63" s="1">
        <v>1.1457599999999999</v>
      </c>
      <c r="AO63" s="1">
        <v>-9.1554900000000004</v>
      </c>
      <c r="AP63" s="1">
        <v>56.997999999999998</v>
      </c>
      <c r="AQ63" s="1"/>
      <c r="AR63" s="1">
        <v>0.65897600000000001</v>
      </c>
      <c r="AS63" s="1">
        <v>-9.6964000000000006</v>
      </c>
      <c r="AT63" s="1"/>
      <c r="AU63" s="1"/>
      <c r="AV63" s="2">
        <f t="shared" si="15"/>
        <v>0.72325639337453451</v>
      </c>
      <c r="AW63" s="2">
        <f t="shared" si="16"/>
        <v>5.9308488084429817E-2</v>
      </c>
      <c r="AX63" s="1">
        <v>0.659354</v>
      </c>
      <c r="AY63" s="1">
        <v>-9.6968999999999994</v>
      </c>
      <c r="AZ63" s="1">
        <v>38.996499999999997</v>
      </c>
      <c r="BA63" s="1"/>
      <c r="BB63" s="2">
        <f t="shared" si="17"/>
        <v>-0.40625135690009762</v>
      </c>
      <c r="BC63" s="2">
        <f t="shared" si="18"/>
        <v>4.1023626192460139E-6</v>
      </c>
      <c r="BD63" s="1">
        <v>0.38174999999999998</v>
      </c>
      <c r="BE63" s="1">
        <v>-9.8610500000000005</v>
      </c>
      <c r="BF63" s="1"/>
      <c r="BG63" s="2">
        <f t="shared" si="19"/>
        <v>-0.43014739896345516</v>
      </c>
      <c r="BH63" s="2">
        <f t="shared" si="20"/>
        <v>9.8687820579423935E-7</v>
      </c>
      <c r="BI63" s="1">
        <v>0.40420600000000001</v>
      </c>
      <c r="BJ63" s="1">
        <v>-9.8528800000000007</v>
      </c>
      <c r="BK63" s="1"/>
      <c r="BL63" s="2">
        <f t="shared" si="24"/>
        <v>0.40625135690009762</v>
      </c>
      <c r="BM63" s="2">
        <f t="shared" si="21"/>
        <v>4.1023626192460139E-6</v>
      </c>
      <c r="BN63" s="1">
        <v>0.38174999999999998</v>
      </c>
      <c r="BO63" s="1">
        <v>-9.8610500000000005</v>
      </c>
      <c r="BP63" s="1"/>
      <c r="BQ63" s="2">
        <f t="shared" si="22"/>
        <v>0.29249960888751941</v>
      </c>
      <c r="BR63" s="2">
        <f t="shared" si="23"/>
        <v>-8.050694051547902E-7</v>
      </c>
      <c r="BS63" s="1">
        <v>0.27485999999999999</v>
      </c>
      <c r="BT63" s="1">
        <v>-9.8999600000000001</v>
      </c>
      <c r="BU63" s="1"/>
      <c r="BV63" s="1"/>
      <c r="BW63" s="1"/>
      <c r="BX63" s="2">
        <f t="shared" si="0"/>
        <v>1.1805799771486853</v>
      </c>
      <c r="BY63" s="2">
        <f t="shared" si="1"/>
        <v>0.66378926306818942</v>
      </c>
      <c r="BZ63" s="1">
        <v>0.88235300000000005</v>
      </c>
      <c r="CA63" s="1">
        <v>-8.9724599999999999</v>
      </c>
      <c r="CB63" s="1"/>
      <c r="CC63" s="2">
        <f t="shared" si="2"/>
        <v>0.72092752508300029</v>
      </c>
      <c r="CD63" s="2">
        <f t="shared" si="3"/>
        <v>0.10054167318430512</v>
      </c>
      <c r="CE63" s="1">
        <v>0.64306300000000005</v>
      </c>
      <c r="CF63" s="1">
        <v>-9.6589500000000008</v>
      </c>
      <c r="CI63" s="2">
        <f t="shared" si="4"/>
        <v>0.37187524897797869</v>
      </c>
      <c r="CJ63" s="2">
        <f t="shared" si="5"/>
        <v>1.2516071939278062E-6</v>
      </c>
      <c r="CK63" s="1">
        <v>0.34944799999999998</v>
      </c>
      <c r="CL63" s="1">
        <v>-9.8728099999999994</v>
      </c>
      <c r="CN63" s="2">
        <f t="shared" si="6"/>
        <v>0.23799987522762039</v>
      </c>
      <c r="CO63" s="2">
        <f t="shared" si="7"/>
        <v>-7.9824523098459554E-7</v>
      </c>
      <c r="CP63" s="1">
        <v>0.22364700000000001</v>
      </c>
      <c r="CQ63" s="1">
        <v>-9.9185999999999996</v>
      </c>
    </row>
    <row r="64" spans="3:95">
      <c r="C64" s="2">
        <f t="shared" si="9"/>
        <v>1.3962668346426206</v>
      </c>
      <c r="D64" s="2">
        <f t="shared" si="10"/>
        <v>0.39802230625566426</v>
      </c>
      <c r="E64" s="1">
        <v>1.1759299999999999</v>
      </c>
      <c r="F64" s="1">
        <v>-9.1484299999999994</v>
      </c>
      <c r="G64" s="1">
        <v>54.184800000000003</v>
      </c>
      <c r="H64" s="2">
        <f t="shared" si="11"/>
        <v>-2.5278678540278587</v>
      </c>
      <c r="I64" s="2">
        <f t="shared" si="12"/>
        <v>1.345501984046322</v>
      </c>
      <c r="J64" s="1">
        <v>1.91523</v>
      </c>
      <c r="K64" s="1">
        <v>-7.8710599999999999</v>
      </c>
      <c r="L64" s="1">
        <v>69.104299999999995</v>
      </c>
      <c r="M64" s="2">
        <f t="shared" si="13"/>
        <v>-4.5817998509643063</v>
      </c>
      <c r="N64" s="2">
        <f t="shared" si="14"/>
        <v>3.4598358068994339</v>
      </c>
      <c r="O64" s="3">
        <v>3.12215</v>
      </c>
      <c r="P64" s="3">
        <v>-5.1817500000000001</v>
      </c>
      <c r="Q64" s="1">
        <v>73.477599999999995</v>
      </c>
      <c r="R64" s="1"/>
      <c r="S64" s="1"/>
      <c r="T64" s="1">
        <v>1.9014500000000001</v>
      </c>
      <c r="U64" s="1">
        <v>-7.86355</v>
      </c>
      <c r="V64" s="1">
        <v>70.133300000000006</v>
      </c>
      <c r="W64" s="1"/>
      <c r="X64" s="1">
        <v>2.98441</v>
      </c>
      <c r="Y64" s="1">
        <v>-5.1333599999999997</v>
      </c>
      <c r="Z64" s="1">
        <v>79.224999999999994</v>
      </c>
      <c r="AA64" s="1"/>
      <c r="AB64" s="1">
        <v>1.1742999999999999</v>
      </c>
      <c r="AC64" s="1">
        <v>-5.1120299999999999</v>
      </c>
      <c r="AD64" s="1">
        <v>135.4</v>
      </c>
      <c r="AE64" s="1"/>
      <c r="AF64" s="1">
        <v>1.69438</v>
      </c>
      <c r="AG64" s="1">
        <v>-7.7767099999999996</v>
      </c>
      <c r="AH64" s="1">
        <v>85.776700000000005</v>
      </c>
      <c r="AI64" s="1"/>
      <c r="AJ64" s="1">
        <v>1.17438</v>
      </c>
      <c r="AK64" s="1">
        <v>-9.1470000000000002</v>
      </c>
      <c r="AL64" s="1">
        <v>54.436500000000002</v>
      </c>
      <c r="AM64" s="1"/>
      <c r="AN64" s="1">
        <v>1.15927</v>
      </c>
      <c r="AO64" s="1">
        <v>-9.1344499999999993</v>
      </c>
      <c r="AP64" s="1">
        <v>57.582299999999996</v>
      </c>
      <c r="AQ64" s="1"/>
      <c r="AR64" s="1">
        <v>0.66861199999999998</v>
      </c>
      <c r="AS64" s="1">
        <v>-9.6884300000000003</v>
      </c>
      <c r="AT64" s="1"/>
      <c r="AU64" s="1"/>
      <c r="AV64" s="2">
        <f t="shared" si="15"/>
        <v>0.7350649136703763</v>
      </c>
      <c r="AW64" s="2">
        <f t="shared" si="16"/>
        <v>6.3417542649981729E-2</v>
      </c>
      <c r="AX64" s="1">
        <v>0.669045</v>
      </c>
      <c r="AY64" s="1">
        <v>-9.6890000000000001</v>
      </c>
      <c r="AZ64" s="1">
        <v>39.353400000000001</v>
      </c>
      <c r="BA64" s="1"/>
      <c r="BB64" s="2">
        <f t="shared" si="17"/>
        <v>-0.41319437868305803</v>
      </c>
      <c r="BC64" s="2">
        <f t="shared" si="18"/>
        <v>-8.4954011897453441E-7</v>
      </c>
      <c r="BD64" s="1">
        <v>0.38827600000000001</v>
      </c>
      <c r="BE64" s="1">
        <v>-9.8586799999999997</v>
      </c>
      <c r="BF64" s="1"/>
      <c r="BG64" s="2">
        <f t="shared" si="19"/>
        <v>-0.43749914553286168</v>
      </c>
      <c r="BH64" s="2">
        <f t="shared" si="20"/>
        <v>-3.743790225690935E-6</v>
      </c>
      <c r="BI64" s="1">
        <v>0.41111599999999998</v>
      </c>
      <c r="BJ64" s="1">
        <v>-9.8503699999999998</v>
      </c>
      <c r="BK64" s="1"/>
      <c r="BL64" s="2">
        <f t="shared" si="24"/>
        <v>0.41319437868305803</v>
      </c>
      <c r="BM64" s="2">
        <f t="shared" si="21"/>
        <v>-8.4954011897453441E-7</v>
      </c>
      <c r="BN64" s="1">
        <v>0.38827600000000001</v>
      </c>
      <c r="BO64" s="1">
        <v>-9.8586799999999997</v>
      </c>
      <c r="BP64" s="1"/>
      <c r="BQ64" s="2">
        <f t="shared" si="22"/>
        <v>0.29750007895768071</v>
      </c>
      <c r="BR64" s="2">
        <f t="shared" si="23"/>
        <v>-1.0833115744041111E-6</v>
      </c>
      <c r="BS64" s="1">
        <v>0.279559</v>
      </c>
      <c r="BT64" s="1">
        <v>-9.8982500000000009</v>
      </c>
      <c r="BU64" s="1"/>
      <c r="BV64" s="1"/>
      <c r="BW64" s="1"/>
      <c r="BX64" s="2">
        <f t="shared" si="0"/>
        <v>1.1886487568455502</v>
      </c>
      <c r="BY64" s="2">
        <f t="shared" si="1"/>
        <v>0.6874462699626277</v>
      </c>
      <c r="BZ64" s="1">
        <v>0.88184399999999996</v>
      </c>
      <c r="CA64" s="1">
        <v>-8.9474699999999991</v>
      </c>
      <c r="CB64" s="1"/>
      <c r="CC64" s="2">
        <f t="shared" si="2"/>
        <v>0.73137501044816489</v>
      </c>
      <c r="CD64" s="2">
        <f t="shared" si="3"/>
        <v>0.1074021608160034</v>
      </c>
      <c r="CE64" s="1">
        <v>0.65053399999999995</v>
      </c>
      <c r="CF64" s="1">
        <v>-9.64893</v>
      </c>
      <c r="CI64" s="2">
        <f t="shared" si="4"/>
        <v>0.37812598684655746</v>
      </c>
      <c r="CJ64" s="2">
        <f t="shared" si="5"/>
        <v>3.5095511426302961E-6</v>
      </c>
      <c r="CK64" s="1">
        <v>0.355321</v>
      </c>
      <c r="CL64" s="1">
        <v>-9.8706700000000005</v>
      </c>
      <c r="CN64" s="2">
        <f t="shared" si="6"/>
        <v>0.24200074738550037</v>
      </c>
      <c r="CO64" s="2">
        <f t="shared" si="7"/>
        <v>9.269503070813423E-7</v>
      </c>
      <c r="CP64" s="1">
        <v>0.227406</v>
      </c>
      <c r="CQ64" s="1">
        <v>-9.91723</v>
      </c>
    </row>
    <row r="65" spans="3:95">
      <c r="C65" s="2">
        <f t="shared" si="9"/>
        <v>1.4168986084295958</v>
      </c>
      <c r="D65" s="2">
        <f t="shared" si="10"/>
        <v>0.41213704714606231</v>
      </c>
      <c r="E65" s="1">
        <v>1.19049</v>
      </c>
      <c r="F65" s="1">
        <v>-9.1281099999999995</v>
      </c>
      <c r="G65" s="1">
        <v>54.605499999999999</v>
      </c>
      <c r="H65" s="2">
        <f t="shared" si="11"/>
        <v>-2.5604283602863926</v>
      </c>
      <c r="I65" s="2">
        <f t="shared" si="12"/>
        <v>1.3834438070413753</v>
      </c>
      <c r="J65" s="1">
        <v>1.93285</v>
      </c>
      <c r="K65" s="1">
        <v>-7.8242700000000003</v>
      </c>
      <c r="L65" s="1">
        <v>69.631</v>
      </c>
      <c r="M65" s="2">
        <f t="shared" si="13"/>
        <v>-4.6411279685928282</v>
      </c>
      <c r="N65" s="2">
        <f t="shared" si="14"/>
        <v>3.5403287119200404</v>
      </c>
      <c r="O65" s="3">
        <v>3.1503700000000001</v>
      </c>
      <c r="P65" s="3">
        <v>-5.08582</v>
      </c>
      <c r="Q65" s="1">
        <v>73.742599999999996</v>
      </c>
      <c r="R65" s="1"/>
      <c r="S65" s="1"/>
      <c r="T65" s="1">
        <v>1.9181999999999999</v>
      </c>
      <c r="U65" s="1">
        <v>-7.8164400000000001</v>
      </c>
      <c r="V65" s="1">
        <v>70.718100000000007</v>
      </c>
      <c r="W65" s="1"/>
      <c r="X65" s="1">
        <v>3.00258</v>
      </c>
      <c r="Y65" s="1">
        <v>-5.0350200000000003</v>
      </c>
      <c r="Z65" s="1">
        <v>79.837800000000001</v>
      </c>
      <c r="AA65" s="1"/>
      <c r="AB65" s="1">
        <v>1.10215</v>
      </c>
      <c r="AC65" s="1">
        <v>-5.0428100000000002</v>
      </c>
      <c r="AD65" s="1">
        <v>136.96799999999999</v>
      </c>
      <c r="AE65" s="1"/>
      <c r="AF65" s="1">
        <v>1.6975199999999999</v>
      </c>
      <c r="AG65" s="1">
        <v>-7.7268100000000004</v>
      </c>
      <c r="AH65" s="1">
        <v>87.013900000000007</v>
      </c>
      <c r="AI65" s="1"/>
      <c r="AJ65" s="1">
        <v>1.18885</v>
      </c>
      <c r="AK65" s="1">
        <v>-9.1266099999999994</v>
      </c>
      <c r="AL65" s="1">
        <v>54.862499999999997</v>
      </c>
      <c r="AM65" s="1"/>
      <c r="AN65" s="1">
        <v>1.1725699999999999</v>
      </c>
      <c r="AO65" s="1">
        <v>-9.1132799999999996</v>
      </c>
      <c r="AP65" s="1">
        <v>58.1614</v>
      </c>
      <c r="AQ65" s="1"/>
      <c r="AR65" s="1">
        <v>0.67819300000000005</v>
      </c>
      <c r="AS65" s="1">
        <v>-9.6804000000000006</v>
      </c>
      <c r="AT65" s="1"/>
      <c r="AU65" s="1"/>
      <c r="AV65" s="2">
        <f t="shared" si="15"/>
        <v>0.7468450911580955</v>
      </c>
      <c r="AW65" s="2">
        <f t="shared" si="16"/>
        <v>6.760076382006619E-2</v>
      </c>
      <c r="AX65" s="1">
        <v>0.67868399999999995</v>
      </c>
      <c r="AY65" s="1">
        <v>-9.6810399999999994</v>
      </c>
      <c r="AZ65" s="1">
        <v>39.734999999999999</v>
      </c>
      <c r="BA65" s="1"/>
      <c r="BB65" s="2">
        <f t="shared" si="17"/>
        <v>-0.42013988097477289</v>
      </c>
      <c r="BC65" s="2">
        <f t="shared" si="18"/>
        <v>3.9375035084110444E-6</v>
      </c>
      <c r="BD65" s="1">
        <v>0.39480100000000001</v>
      </c>
      <c r="BE65" s="1">
        <v>-9.8562999999999992</v>
      </c>
      <c r="BF65" s="1"/>
      <c r="BG65" s="2">
        <f t="shared" si="19"/>
        <v>-0.44485337261102259</v>
      </c>
      <c r="BH65" s="2">
        <f t="shared" si="20"/>
        <v>1.2644877084022621E-6</v>
      </c>
      <c r="BI65" s="1">
        <v>0.41802499999999998</v>
      </c>
      <c r="BJ65" s="1">
        <v>-9.8478499999999993</v>
      </c>
      <c r="BK65" s="1"/>
      <c r="BL65" s="2">
        <f t="shared" si="24"/>
        <v>0.42013988097477289</v>
      </c>
      <c r="BM65" s="2">
        <f t="shared" si="21"/>
        <v>3.9375035084110444E-6</v>
      </c>
      <c r="BN65" s="1">
        <v>0.39480100000000001</v>
      </c>
      <c r="BO65" s="1">
        <v>-9.8562999999999992</v>
      </c>
      <c r="BP65" s="1"/>
      <c r="BQ65" s="2">
        <f t="shared" si="22"/>
        <v>0.30249960933521974</v>
      </c>
      <c r="BR65" s="2">
        <f t="shared" si="23"/>
        <v>-1.0195336042490011E-6</v>
      </c>
      <c r="BS65" s="1">
        <v>0.28425699999999998</v>
      </c>
      <c r="BT65" s="1">
        <v>-9.8965399999999999</v>
      </c>
      <c r="BU65" s="1"/>
      <c r="BV65" s="1"/>
      <c r="BW65" s="1"/>
      <c r="BX65" s="2">
        <f t="shared" si="0"/>
        <v>1.196181310623897</v>
      </c>
      <c r="BY65" s="2">
        <f t="shared" si="1"/>
        <v>0.71128780534892955</v>
      </c>
      <c r="BZ65" s="1">
        <v>0.880768</v>
      </c>
      <c r="CA65" s="1">
        <v>-8.9224899999999998</v>
      </c>
      <c r="CB65" s="1"/>
      <c r="CC65" s="2">
        <f t="shared" si="2"/>
        <v>0.74173138013915318</v>
      </c>
      <c r="CD65" s="2">
        <f t="shared" si="3"/>
        <v>0.1144128713950805</v>
      </c>
      <c r="CE65" s="1">
        <v>0.65786800000000001</v>
      </c>
      <c r="CF65" s="1">
        <v>-9.6387999999999998</v>
      </c>
      <c r="CI65" s="2">
        <f t="shared" si="4"/>
        <v>0.38437330451375967</v>
      </c>
      <c r="CJ65" s="2">
        <f t="shared" si="5"/>
        <v>-3.6294311348689101E-6</v>
      </c>
      <c r="CK65" s="1">
        <v>0.36119400000000002</v>
      </c>
      <c r="CL65" s="1">
        <v>-9.8685399999999994</v>
      </c>
      <c r="CN65" s="2">
        <f t="shared" si="6"/>
        <v>0.24600067985075758</v>
      </c>
      <c r="CO65" s="2">
        <f t="shared" si="7"/>
        <v>2.9941659828586209E-6</v>
      </c>
      <c r="CP65" s="1">
        <v>0.23116400000000001</v>
      </c>
      <c r="CQ65" s="1">
        <v>-9.9158600000000003</v>
      </c>
    </row>
    <row r="66" spans="3:95">
      <c r="C66" s="2">
        <f t="shared" si="9"/>
        <v>1.437421073813447</v>
      </c>
      <c r="D66" s="2">
        <f t="shared" si="10"/>
        <v>0.42641927437323501</v>
      </c>
      <c r="E66" s="1">
        <v>1.20489</v>
      </c>
      <c r="F66" s="1">
        <v>-9.1076700000000006</v>
      </c>
      <c r="G66" s="1">
        <v>55.036099999999998</v>
      </c>
      <c r="H66" s="2">
        <f t="shared" si="11"/>
        <v>-2.592630125012922</v>
      </c>
      <c r="I66" s="2">
        <f t="shared" si="12"/>
        <v>1.421686469716682</v>
      </c>
      <c r="J66" s="1">
        <v>1.9500299999999999</v>
      </c>
      <c r="K66" s="1">
        <v>-7.7773199999999996</v>
      </c>
      <c r="L66" s="1">
        <v>70.166399999999996</v>
      </c>
      <c r="M66" s="2">
        <f t="shared" si="13"/>
        <v>-4.7000905042865888</v>
      </c>
      <c r="N66" s="2">
        <f t="shared" si="14"/>
        <v>3.6211036627684434</v>
      </c>
      <c r="O66" s="3">
        <v>3.17815</v>
      </c>
      <c r="P66" s="3">
        <v>-4.9897499999999999</v>
      </c>
      <c r="Q66" s="1">
        <v>74.003299999999996</v>
      </c>
      <c r="R66" s="1"/>
      <c r="S66" s="1"/>
      <c r="T66" s="1">
        <v>1.9344699999999999</v>
      </c>
      <c r="U66" s="1">
        <v>-7.7691600000000003</v>
      </c>
      <c r="V66" s="1">
        <v>71.304100000000005</v>
      </c>
      <c r="W66" s="1"/>
      <c r="X66" s="1">
        <v>3.0196800000000001</v>
      </c>
      <c r="Y66" s="1">
        <v>-4.9364999999999997</v>
      </c>
      <c r="Z66" s="1">
        <v>80.464399999999998</v>
      </c>
      <c r="AA66" s="1"/>
      <c r="AB66" s="1">
        <v>1.02823</v>
      </c>
      <c r="AC66" s="1">
        <v>-4.97546</v>
      </c>
      <c r="AD66" s="1">
        <v>138.36099999999999</v>
      </c>
      <c r="AE66" s="1"/>
      <c r="AF66" s="1">
        <v>1.69957</v>
      </c>
      <c r="AG66" s="1">
        <v>-7.67685</v>
      </c>
      <c r="AH66" s="1">
        <v>88.274100000000004</v>
      </c>
      <c r="AI66" s="1"/>
      <c r="AJ66" s="1">
        <v>1.20316</v>
      </c>
      <c r="AK66" s="1">
        <v>-9.1061099999999993</v>
      </c>
      <c r="AL66" s="1">
        <v>55.299199999999999</v>
      </c>
      <c r="AM66" s="1"/>
      <c r="AN66" s="1">
        <v>1.1856500000000001</v>
      </c>
      <c r="AO66" s="1">
        <v>-9.0919799999999995</v>
      </c>
      <c r="AP66" s="1">
        <v>58.737099999999998</v>
      </c>
      <c r="AQ66" s="1"/>
      <c r="AR66" s="1">
        <v>0.68771800000000005</v>
      </c>
      <c r="AS66" s="1">
        <v>-9.6723099999999995</v>
      </c>
      <c r="AT66" s="1"/>
      <c r="AU66" s="1"/>
      <c r="AV66" s="2">
        <f t="shared" si="15"/>
        <v>0.75859598614506885</v>
      </c>
      <c r="AW66" s="2">
        <f t="shared" si="16"/>
        <v>7.1858493614819219E-2</v>
      </c>
      <c r="AX66" s="1">
        <v>0.68827000000000005</v>
      </c>
      <c r="AY66" s="1">
        <v>-9.6730199999999993</v>
      </c>
      <c r="AZ66" s="1">
        <v>40.106299999999997</v>
      </c>
      <c r="BA66" s="1"/>
      <c r="BB66" s="2">
        <f t="shared" si="17"/>
        <v>-0.4270829027577327</v>
      </c>
      <c r="BC66" s="2">
        <f t="shared" si="18"/>
        <v>-1.0143992314470829E-6</v>
      </c>
      <c r="BD66" s="1">
        <v>0.40132699999999999</v>
      </c>
      <c r="BE66" s="1">
        <v>-9.8539300000000001</v>
      </c>
      <c r="BF66" s="1"/>
      <c r="BG66" s="2">
        <f t="shared" si="19"/>
        <v>-0.45220511918042849</v>
      </c>
      <c r="BH66" s="2">
        <f t="shared" si="20"/>
        <v>-3.4661807247482468E-6</v>
      </c>
      <c r="BI66" s="1">
        <v>0.42493500000000001</v>
      </c>
      <c r="BJ66" s="1">
        <v>-9.8453400000000002</v>
      </c>
      <c r="BK66" s="1"/>
      <c r="BL66" s="2">
        <f t="shared" si="24"/>
        <v>0.4270829027577327</v>
      </c>
      <c r="BM66" s="2">
        <f t="shared" si="21"/>
        <v>-1.0143992314470829E-6</v>
      </c>
      <c r="BN66" s="1">
        <v>0.40132699999999999</v>
      </c>
      <c r="BO66" s="1">
        <v>-9.8539300000000001</v>
      </c>
      <c r="BP66" s="1"/>
      <c r="BQ66" s="2">
        <f t="shared" si="22"/>
        <v>0.30749913971275822</v>
      </c>
      <c r="BR66" s="2">
        <f t="shared" si="23"/>
        <v>-9.5575563577310341E-7</v>
      </c>
      <c r="BS66" s="1">
        <v>0.28895500000000002</v>
      </c>
      <c r="BT66" s="1">
        <v>-9.8948300000000007</v>
      </c>
      <c r="BU66" s="1"/>
      <c r="BV66" s="1"/>
      <c r="BW66" s="1"/>
      <c r="BX66" s="2">
        <f t="shared" si="0"/>
        <v>1.2031654984943485</v>
      </c>
      <c r="BY66" s="2">
        <f t="shared" si="1"/>
        <v>0.73528636248868662</v>
      </c>
      <c r="BZ66" s="1">
        <v>0.87912299999999999</v>
      </c>
      <c r="CA66" s="1">
        <v>-8.8975500000000007</v>
      </c>
      <c r="CB66" s="1"/>
      <c r="CC66" s="2">
        <f t="shared" si="2"/>
        <v>0.75198979375321051</v>
      </c>
      <c r="CD66" s="2">
        <f t="shared" si="3"/>
        <v>0.12155501106908093</v>
      </c>
      <c r="CE66" s="1">
        <v>0.66506500000000002</v>
      </c>
      <c r="CF66" s="1">
        <v>-9.6285799999999995</v>
      </c>
      <c r="CI66" s="2">
        <f t="shared" si="4"/>
        <v>0.39062404238233839</v>
      </c>
      <c r="CJ66" s="2">
        <f t="shared" si="5"/>
        <v>-1.3714871861525424E-6</v>
      </c>
      <c r="CK66" s="1">
        <v>0.36706699999999998</v>
      </c>
      <c r="CL66" s="1">
        <v>-9.8664000000000005</v>
      </c>
      <c r="CN66" s="2">
        <f t="shared" si="6"/>
        <v>0.25000155200863755</v>
      </c>
      <c r="CO66" s="2">
        <f t="shared" si="7"/>
        <v>4.719361520910681E-6</v>
      </c>
      <c r="CP66" s="1">
        <v>0.23492299999999999</v>
      </c>
      <c r="CQ66" s="1">
        <v>-9.9144900000000007</v>
      </c>
    </row>
    <row r="67" spans="3:95">
      <c r="C67" s="2">
        <f t="shared" si="9"/>
        <v>1.4578333671162709</v>
      </c>
      <c r="D67" s="2">
        <f t="shared" si="10"/>
        <v>0.44083737695712316</v>
      </c>
      <c r="E67" s="1">
        <v>1.2191399999999999</v>
      </c>
      <c r="F67" s="1">
        <v>-9.0871399999999998</v>
      </c>
      <c r="G67" s="1">
        <v>55.440800000000003</v>
      </c>
      <c r="H67" s="2">
        <f t="shared" si="11"/>
        <v>-2.6244825451336746</v>
      </c>
      <c r="I67" s="2">
        <f t="shared" si="12"/>
        <v>1.4602265518708639</v>
      </c>
      <c r="J67" s="1">
        <v>1.96678</v>
      </c>
      <c r="K67" s="1">
        <v>-7.7302099999999996</v>
      </c>
      <c r="L67" s="1">
        <v>70.702299999999994</v>
      </c>
      <c r="M67" s="2">
        <f t="shared" si="13"/>
        <v>-4.7586806176428365</v>
      </c>
      <c r="N67" s="2">
        <f t="shared" si="14"/>
        <v>3.7021418655921865</v>
      </c>
      <c r="O67" s="3">
        <v>3.2054900000000002</v>
      </c>
      <c r="P67" s="3">
        <v>-4.8935599999999999</v>
      </c>
      <c r="Q67" s="1">
        <v>74.259500000000003</v>
      </c>
      <c r="R67" s="1"/>
      <c r="S67" s="1"/>
      <c r="T67" s="1">
        <v>1.95025</v>
      </c>
      <c r="U67" s="1">
        <v>-7.7217200000000004</v>
      </c>
      <c r="V67" s="1">
        <v>71.883600000000001</v>
      </c>
      <c r="W67" s="1"/>
      <c r="X67" s="1">
        <v>3.0356999999999998</v>
      </c>
      <c r="Y67" s="1">
        <v>-4.83779</v>
      </c>
      <c r="Z67" s="1">
        <v>81.105599999999995</v>
      </c>
      <c r="AA67" s="1"/>
      <c r="AB67" s="1">
        <v>0.952816</v>
      </c>
      <c r="AC67" s="1">
        <v>-4.9097999999999997</v>
      </c>
      <c r="AD67" s="1">
        <v>139.54599999999999</v>
      </c>
      <c r="AE67" s="1"/>
      <c r="AF67" s="1">
        <v>1.70052</v>
      </c>
      <c r="AG67" s="1">
        <v>-7.6268700000000003</v>
      </c>
      <c r="AH67" s="1">
        <v>89.551500000000004</v>
      </c>
      <c r="AI67" s="1"/>
      <c r="AJ67" s="1">
        <v>1.2173099999999999</v>
      </c>
      <c r="AK67" s="1">
        <v>-9.0855099999999993</v>
      </c>
      <c r="AL67" s="1">
        <v>55.727600000000002</v>
      </c>
      <c r="AM67" s="1"/>
      <c r="AN67" s="1">
        <v>1.19851</v>
      </c>
      <c r="AO67" s="1">
        <v>-9.0705399999999994</v>
      </c>
      <c r="AP67" s="1">
        <v>59.309800000000003</v>
      </c>
      <c r="AQ67" s="1"/>
      <c r="AR67" s="1">
        <v>0.69718800000000003</v>
      </c>
      <c r="AS67" s="1">
        <v>-9.6641499999999994</v>
      </c>
      <c r="AT67" s="1"/>
      <c r="AU67" s="1"/>
      <c r="AV67" s="2">
        <f t="shared" si="15"/>
        <v>0.77032135740178742</v>
      </c>
      <c r="AW67" s="2">
        <f t="shared" si="16"/>
        <v>7.618936395368997E-2</v>
      </c>
      <c r="AX67" s="1">
        <v>0.69780699999999996</v>
      </c>
      <c r="AY67" s="1">
        <v>-9.6649399999999996</v>
      </c>
      <c r="AZ67" s="1">
        <v>40.439700000000002</v>
      </c>
      <c r="BA67" s="1"/>
      <c r="BB67" s="2">
        <f t="shared" si="17"/>
        <v>-0.43402934474207033</v>
      </c>
      <c r="BC67" s="2">
        <f t="shared" si="18"/>
        <v>3.430624258171644E-6</v>
      </c>
      <c r="BD67" s="1">
        <v>0.40785300000000002</v>
      </c>
      <c r="BE67" s="1">
        <v>-9.8515499999999996</v>
      </c>
      <c r="BF67" s="1"/>
      <c r="BG67" s="2">
        <f t="shared" si="19"/>
        <v>-0.45955934625858935</v>
      </c>
      <c r="BH67" s="2">
        <f t="shared" si="20"/>
        <v>1.5420972093449503E-6</v>
      </c>
      <c r="BI67" s="1">
        <v>0.43184400000000001</v>
      </c>
      <c r="BJ67" s="1">
        <v>-9.8428199999999997</v>
      </c>
      <c r="BK67" s="1"/>
      <c r="BL67" s="2">
        <f t="shared" si="24"/>
        <v>0.43402934474207033</v>
      </c>
      <c r="BM67" s="2">
        <f t="shared" si="21"/>
        <v>3.430624258171644E-6</v>
      </c>
      <c r="BN67" s="1">
        <v>0.40785300000000002</v>
      </c>
      <c r="BO67" s="1">
        <v>-9.8515499999999996</v>
      </c>
      <c r="BP67" s="1"/>
      <c r="BQ67" s="2">
        <f t="shared" si="22"/>
        <v>0.31249960978292013</v>
      </c>
      <c r="BR67" s="2">
        <f t="shared" si="23"/>
        <v>-1.2339978033570898E-6</v>
      </c>
      <c r="BS67" s="1">
        <v>0.29365400000000003</v>
      </c>
      <c r="BT67" s="1">
        <v>-9.8931199999999997</v>
      </c>
      <c r="BU67" s="1"/>
      <c r="BV67" s="1"/>
      <c r="BW67" s="1"/>
      <c r="BX67" s="2">
        <f t="shared" si="0"/>
        <v>1.209602260149528</v>
      </c>
      <c r="BY67" s="2">
        <f t="shared" si="1"/>
        <v>0.75944159936176336</v>
      </c>
      <c r="BZ67" s="1">
        <v>0.87690999999999997</v>
      </c>
      <c r="CA67" s="1">
        <v>-8.8726500000000001</v>
      </c>
      <c r="CB67" s="1"/>
      <c r="CC67" s="2">
        <f t="shared" si="2"/>
        <v>0.7621493115977136</v>
      </c>
      <c r="CD67" s="2">
        <f t="shared" si="3"/>
        <v>0.12882892185814054</v>
      </c>
      <c r="CE67" s="1">
        <v>0.67212400000000005</v>
      </c>
      <c r="CF67" s="1">
        <v>-9.6182700000000008</v>
      </c>
      <c r="CI67" s="2">
        <f t="shared" si="4"/>
        <v>0.39687571994354059</v>
      </c>
      <c r="CJ67" s="2">
        <f t="shared" si="5"/>
        <v>5.4443662647618574E-7</v>
      </c>
      <c r="CK67" s="1">
        <v>0.37294100000000002</v>
      </c>
      <c r="CL67" s="1">
        <v>-9.8642599999999998</v>
      </c>
      <c r="CN67" s="2">
        <f t="shared" si="6"/>
        <v>0.25399900396514041</v>
      </c>
      <c r="CO67" s="2">
        <f t="shared" si="7"/>
        <v>-2.9523691688904119E-6</v>
      </c>
      <c r="CP67" s="1">
        <v>0.23868200000000001</v>
      </c>
      <c r="CQ67" s="1">
        <v>-9.9131300000000007</v>
      </c>
    </row>
    <row r="68" spans="3:95">
      <c r="C68" s="2">
        <f t="shared" si="9"/>
        <v>1.4781517256670498</v>
      </c>
      <c r="D68" s="2">
        <f t="shared" si="10"/>
        <v>0.45540672854880337</v>
      </c>
      <c r="E68" s="1">
        <v>1.23325</v>
      </c>
      <c r="F68" s="1">
        <v>-9.0664999999999996</v>
      </c>
      <c r="G68" s="1">
        <v>55.856400000000001</v>
      </c>
      <c r="H68" s="2">
        <f t="shared" si="11"/>
        <v>-2.6559668267961931</v>
      </c>
      <c r="I68" s="2">
        <f t="shared" si="12"/>
        <v>1.4990708939066753</v>
      </c>
      <c r="J68" s="1">
        <v>1.98308</v>
      </c>
      <c r="K68" s="1">
        <v>-7.6829400000000003</v>
      </c>
      <c r="L68" s="1">
        <v>71.238600000000005</v>
      </c>
      <c r="M68" s="2">
        <f t="shared" si="13"/>
        <v>-4.8169171025140258</v>
      </c>
      <c r="N68" s="2">
        <f t="shared" si="14"/>
        <v>3.7834364799885147</v>
      </c>
      <c r="O68" s="3">
        <v>3.2324099999999998</v>
      </c>
      <c r="P68" s="3">
        <v>-4.79725</v>
      </c>
      <c r="Q68" s="1">
        <v>74.511200000000002</v>
      </c>
      <c r="R68" s="1"/>
      <c r="S68" s="1"/>
      <c r="T68" s="1">
        <v>1.9655499999999999</v>
      </c>
      <c r="U68" s="1">
        <v>-7.6741200000000003</v>
      </c>
      <c r="V68" s="1">
        <v>72.4816</v>
      </c>
      <c r="W68" s="1"/>
      <c r="X68" s="1">
        <v>3.0505900000000001</v>
      </c>
      <c r="Y68" s="1">
        <v>-4.7389099999999997</v>
      </c>
      <c r="Z68" s="1">
        <v>81.765900000000002</v>
      </c>
      <c r="AA68" s="1"/>
      <c r="AB68" s="1">
        <v>0.876197</v>
      </c>
      <c r="AC68" s="1">
        <v>-4.8455399999999997</v>
      </c>
      <c r="AD68" s="1">
        <v>140.48500000000001</v>
      </c>
      <c r="AE68" s="1"/>
      <c r="AF68" s="1">
        <v>1.70035</v>
      </c>
      <c r="AG68" s="1">
        <v>-7.5768700000000004</v>
      </c>
      <c r="AH68" s="1">
        <v>90.8416</v>
      </c>
      <c r="AI68" s="1"/>
      <c r="AJ68" s="1">
        <v>1.2313099999999999</v>
      </c>
      <c r="AK68" s="1">
        <v>-9.0648</v>
      </c>
      <c r="AL68" s="1">
        <v>56.148400000000002</v>
      </c>
      <c r="AM68" s="1"/>
      <c r="AN68" s="1">
        <v>1.21116</v>
      </c>
      <c r="AO68" s="1">
        <v>-9.0489800000000002</v>
      </c>
      <c r="AP68" s="1">
        <v>59.894399999999997</v>
      </c>
      <c r="AQ68" s="1"/>
      <c r="AR68" s="1">
        <v>0.70660400000000001</v>
      </c>
      <c r="AS68" s="1">
        <v>-9.6559299999999997</v>
      </c>
      <c r="AT68" s="1"/>
      <c r="AU68" s="1"/>
      <c r="AV68" s="2">
        <f t="shared" si="15"/>
        <v>0.78202120492825156</v>
      </c>
      <c r="AW68" s="2">
        <f t="shared" si="16"/>
        <v>8.0593374836678333E-2</v>
      </c>
      <c r="AX68" s="1">
        <v>0.70729500000000001</v>
      </c>
      <c r="AY68" s="1">
        <v>-9.6568000000000005</v>
      </c>
      <c r="AZ68" s="1">
        <v>40.799599999999998</v>
      </c>
      <c r="BA68" s="1"/>
      <c r="BB68" s="2">
        <f t="shared" si="17"/>
        <v>-0.44097142683240736</v>
      </c>
      <c r="BC68" s="2">
        <f t="shared" si="18"/>
        <v>-1.1792583439751425E-6</v>
      </c>
      <c r="BD68" s="1">
        <v>0.41437800000000002</v>
      </c>
      <c r="BE68" s="1">
        <v>-9.8491800000000005</v>
      </c>
      <c r="BF68" s="1"/>
      <c r="BG68" s="2">
        <f t="shared" si="19"/>
        <v>-0.46691109282799526</v>
      </c>
      <c r="BH68" s="2">
        <f t="shared" si="20"/>
        <v>-3.1885712238055586E-6</v>
      </c>
      <c r="BI68" s="1">
        <v>0.43875399999999998</v>
      </c>
      <c r="BJ68" s="1">
        <v>-9.8403100000000006</v>
      </c>
      <c r="BK68" s="1"/>
      <c r="BL68" s="2">
        <f t="shared" si="24"/>
        <v>0.44097142683240736</v>
      </c>
      <c r="BM68" s="2">
        <f t="shared" si="21"/>
        <v>-1.1792583439751425E-6</v>
      </c>
      <c r="BN68" s="1">
        <v>0.41437800000000002</v>
      </c>
      <c r="BO68" s="1">
        <v>-9.8491800000000005</v>
      </c>
      <c r="BP68" s="1"/>
      <c r="BQ68" s="2">
        <f t="shared" si="22"/>
        <v>0.31749914016045855</v>
      </c>
      <c r="BR68" s="2">
        <f t="shared" si="23"/>
        <v>-1.1702198348811921E-6</v>
      </c>
      <c r="BS68" s="1">
        <v>0.29835200000000001</v>
      </c>
      <c r="BT68" s="1">
        <v>-9.8914100000000005</v>
      </c>
      <c r="BU68" s="1"/>
      <c r="BV68" s="1"/>
      <c r="BW68" s="1"/>
      <c r="BX68" s="2">
        <f t="shared" si="0"/>
        <v>1.2154872356954354</v>
      </c>
      <c r="BY68" s="2">
        <f t="shared" si="1"/>
        <v>0.78374446106206719</v>
      </c>
      <c r="BZ68" s="1">
        <v>0.87412800000000002</v>
      </c>
      <c r="CA68" s="1">
        <v>-8.8477999999999994</v>
      </c>
      <c r="CB68" s="1"/>
      <c r="CC68" s="2">
        <f t="shared" si="2"/>
        <v>0.77221335387404055</v>
      </c>
      <c r="CD68" s="2">
        <f t="shared" si="3"/>
        <v>0.13624400068849069</v>
      </c>
      <c r="CE68" s="1">
        <v>0.67904500000000001</v>
      </c>
      <c r="CF68" s="1">
        <v>-9.6078600000000005</v>
      </c>
      <c r="CI68" s="2">
        <f t="shared" si="4"/>
        <v>0.40312645781211931</v>
      </c>
      <c r="CJ68" s="2">
        <f t="shared" si="5"/>
        <v>2.8023805752064312E-6</v>
      </c>
      <c r="CK68" s="1">
        <v>0.37881399999999998</v>
      </c>
      <c r="CL68" s="1">
        <v>-9.8621200000000009</v>
      </c>
      <c r="CN68" s="2">
        <f t="shared" si="6"/>
        <v>0.257999876123021</v>
      </c>
      <c r="CO68" s="2">
        <f t="shared" si="7"/>
        <v>-1.2271736291730173E-6</v>
      </c>
      <c r="CP68" s="1">
        <v>0.24244099999999999</v>
      </c>
      <c r="CQ68" s="1">
        <v>-9.9117599999999992</v>
      </c>
    </row>
    <row r="69" spans="3:95">
      <c r="C69" s="2">
        <f t="shared" si="9"/>
        <v>1.4983667525395556</v>
      </c>
      <c r="D69" s="2">
        <f t="shared" si="10"/>
        <v>0.47013074934965304</v>
      </c>
      <c r="E69" s="1">
        <v>1.2472099999999999</v>
      </c>
      <c r="F69" s="1">
        <v>-9.04575</v>
      </c>
      <c r="G69" s="1">
        <v>56.264400000000002</v>
      </c>
      <c r="H69" s="2">
        <f t="shared" si="11"/>
        <v>-2.687079549799102</v>
      </c>
      <c r="I69" s="2">
        <f t="shared" si="12"/>
        <v>1.5382100988978904</v>
      </c>
      <c r="J69" s="1">
        <v>1.9989300000000001</v>
      </c>
      <c r="K69" s="1">
        <v>-7.6355199999999996</v>
      </c>
      <c r="L69" s="1">
        <v>71.784499999999994</v>
      </c>
      <c r="M69" s="2">
        <f t="shared" si="13"/>
        <v>-4.8747871417725523</v>
      </c>
      <c r="N69" s="2">
        <f t="shared" si="14"/>
        <v>3.864981529232578</v>
      </c>
      <c r="O69" s="3">
        <v>3.2589000000000001</v>
      </c>
      <c r="P69" s="3">
        <v>-4.7008299999999998</v>
      </c>
      <c r="Q69" s="1">
        <v>74.758700000000005</v>
      </c>
      <c r="R69" s="1"/>
      <c r="S69" s="1"/>
      <c r="T69" s="1">
        <v>1.9803599999999999</v>
      </c>
      <c r="U69" s="1">
        <v>-7.62636</v>
      </c>
      <c r="V69" s="1">
        <v>73.074399999999997</v>
      </c>
      <c r="W69" s="1"/>
      <c r="X69" s="1">
        <v>3.06433</v>
      </c>
      <c r="Y69" s="1">
        <v>-4.6398599999999997</v>
      </c>
      <c r="Z69" s="1">
        <v>82.442999999999998</v>
      </c>
      <c r="AA69" s="1"/>
      <c r="AB69" s="1">
        <v>0.79869800000000002</v>
      </c>
      <c r="AC69" s="1">
        <v>-4.7823500000000001</v>
      </c>
      <c r="AD69" s="1">
        <v>141.125</v>
      </c>
      <c r="AE69" s="1"/>
      <c r="AF69" s="1">
        <v>1.6990400000000001</v>
      </c>
      <c r="AG69" s="1">
        <v>-7.5268899999999999</v>
      </c>
      <c r="AH69" s="1">
        <v>92.154399999999995</v>
      </c>
      <c r="AI69" s="1"/>
      <c r="AJ69" s="1">
        <v>1.24516</v>
      </c>
      <c r="AK69" s="1">
        <v>-9.0439900000000009</v>
      </c>
      <c r="AL69" s="1">
        <v>56.561900000000001</v>
      </c>
      <c r="AM69" s="1"/>
      <c r="AN69" s="1">
        <v>1.22359</v>
      </c>
      <c r="AO69" s="1">
        <v>-9.0272900000000007</v>
      </c>
      <c r="AP69" s="1">
        <v>60.475200000000001</v>
      </c>
      <c r="AQ69" s="1"/>
      <c r="AR69" s="1">
        <v>0.71596400000000004</v>
      </c>
      <c r="AS69" s="1">
        <v>-9.6476500000000005</v>
      </c>
      <c r="AT69" s="1"/>
      <c r="AU69" s="1"/>
      <c r="AV69" s="2">
        <f t="shared" si="15"/>
        <v>0.79369116883046142</v>
      </c>
      <c r="AW69" s="2">
        <f t="shared" si="16"/>
        <v>8.50614713576959E-2</v>
      </c>
      <c r="AX69" s="1">
        <v>0.71673299999999995</v>
      </c>
      <c r="AY69" s="1">
        <v>-9.6486099999999997</v>
      </c>
      <c r="AZ69" s="1">
        <v>41.151200000000003</v>
      </c>
      <c r="BA69" s="1"/>
      <c r="BB69" s="2">
        <f t="shared" si="17"/>
        <v>-0.447917868816745</v>
      </c>
      <c r="BC69" s="2">
        <f t="shared" si="18"/>
        <v>3.2657651456990955E-6</v>
      </c>
      <c r="BD69" s="1">
        <v>0.420904</v>
      </c>
      <c r="BE69" s="1">
        <v>-9.8468</v>
      </c>
      <c r="BF69" s="1"/>
      <c r="BG69" s="2">
        <f t="shared" si="19"/>
        <v>-0.47426531990615617</v>
      </c>
      <c r="BH69" s="2">
        <f t="shared" si="20"/>
        <v>1.8197067102876385E-6</v>
      </c>
      <c r="BI69" s="1">
        <v>0.44566299999999998</v>
      </c>
      <c r="BJ69" s="1">
        <v>-9.83779</v>
      </c>
      <c r="BK69" s="1"/>
      <c r="BL69" s="2">
        <f t="shared" si="24"/>
        <v>0.447917868816745</v>
      </c>
      <c r="BM69" s="2">
        <f t="shared" si="21"/>
        <v>3.2657651456990955E-6</v>
      </c>
      <c r="BN69" s="1">
        <v>0.420904</v>
      </c>
      <c r="BO69" s="1">
        <v>-9.8468</v>
      </c>
      <c r="BP69" s="1"/>
      <c r="BQ69" s="2">
        <f t="shared" si="22"/>
        <v>0.3224996102306204</v>
      </c>
      <c r="BR69" s="2">
        <f t="shared" si="23"/>
        <v>-1.4484620024513006E-6</v>
      </c>
      <c r="BS69" s="1">
        <v>0.30305100000000001</v>
      </c>
      <c r="BT69" s="1">
        <v>-9.8896999999999995</v>
      </c>
      <c r="BU69" s="1"/>
      <c r="BV69" s="1"/>
      <c r="BW69" s="1"/>
      <c r="BX69" s="2">
        <f t="shared" ref="BX69:BX132" si="25">(BZ69*COS($C$3)+(CA69+10)*SIN($C$3))</f>
        <v>1.2208111042205609</v>
      </c>
      <c r="BY69" s="2">
        <f t="shared" ref="BY69:BY132" si="26">(-BZ69*SIN($C$3)+(CA69+10)*COS($C$3))</f>
        <v>0.808166414790776</v>
      </c>
      <c r="BZ69" s="1">
        <v>0.87077800000000005</v>
      </c>
      <c r="CA69" s="1">
        <v>-8.8230299999999993</v>
      </c>
      <c r="CB69" s="1"/>
      <c r="CC69" s="2">
        <f t="shared" ref="CC69:CC132" si="27">(CE69*COS($C$3)+(CF69+10)*SIN($C$3))</f>
        <v>0.78217850038081393</v>
      </c>
      <c r="CD69" s="2">
        <f t="shared" ref="CD69:CD132" si="28">(-CE69*SIN($C$3)+(CF69+10)*COS($C$3))</f>
        <v>0.14379085063390182</v>
      </c>
      <c r="CE69" s="1">
        <v>0.68582799999999999</v>
      </c>
      <c r="CF69" s="1">
        <v>-9.5973600000000001</v>
      </c>
      <c r="CI69" s="2">
        <f t="shared" ref="CI69:CI132" si="29">(CK69*COS($C$3)+(CL69+10)*SIN($C$3))</f>
        <v>0.40937377547932152</v>
      </c>
      <c r="CJ69" s="2">
        <f t="shared" ref="CJ69:CJ132" si="30">(-CK69*SIN($C$3)+(CL69+10)*COS($C$3))</f>
        <v>-4.336601702292775E-6</v>
      </c>
      <c r="CK69" s="1">
        <v>0.384687</v>
      </c>
      <c r="CL69" s="1">
        <v>-9.8599899999999998</v>
      </c>
      <c r="CN69" s="2">
        <f t="shared" ref="CN69:CN132" si="31">(CP69*COS($C$3)+(CQ69+10)*SIN($C$3))</f>
        <v>0.26199980858827815</v>
      </c>
      <c r="CO69" s="2">
        <f t="shared" ref="CO69:CO132" si="32">(-CP69*SIN($C$3)+(CQ69+10)*COS($C$3))</f>
        <v>8.4004204660426129E-7</v>
      </c>
      <c r="CP69" s="1">
        <v>0.246199</v>
      </c>
      <c r="CQ69" s="1">
        <v>-9.9103899999999996</v>
      </c>
    </row>
    <row r="70" spans="3:95">
      <c r="C70" s="2">
        <f t="shared" ref="C70:C133" si="33">(E70*COS($C$3)+(F70+10)*SIN($C$3))</f>
        <v>1.5184681871296566</v>
      </c>
      <c r="D70" s="2">
        <f t="shared" ref="D70:D133" si="34">(-E70*SIN($C$3)+(F70+10)*COS($C$3))</f>
        <v>0.48498124858098857</v>
      </c>
      <c r="E70" s="1">
        <v>1.26102</v>
      </c>
      <c r="F70" s="1">
        <v>-9.0249199999999998</v>
      </c>
      <c r="G70" s="1">
        <v>56.663899999999998</v>
      </c>
      <c r="H70" s="2">
        <f t="shared" ref="H70:H133" si="35">-(J70*COS($C$3)+(K70+10)*SIN($C$3))</f>
        <v>-2.7178301110686278</v>
      </c>
      <c r="I70" s="2">
        <f t="shared" ref="I70:I133" si="36">(-J70*SIN($C$3)+(K70+10)*COS($C$3))</f>
        <v>1.5776407466431286</v>
      </c>
      <c r="J70" s="1">
        <v>2.0143399999999998</v>
      </c>
      <c r="K70" s="1">
        <v>-7.5879500000000002</v>
      </c>
      <c r="L70" s="1">
        <v>72.324200000000005</v>
      </c>
      <c r="M70" s="2">
        <f t="shared" ref="M70:M133" si="37">-(O70*COS($C$3)+(P70+10)*SIN($C$3))</f>
        <v>-4.932312949472248</v>
      </c>
      <c r="N70" s="2">
        <f t="shared" ref="N70:N133" si="38">(-O70*SIN($C$3)+(P70+10)*COS($C$3))</f>
        <v>3.9467795698478492</v>
      </c>
      <c r="O70" s="3">
        <v>3.28498</v>
      </c>
      <c r="P70" s="3">
        <v>-4.6042899999999998</v>
      </c>
      <c r="Q70" s="1">
        <v>75.005600000000001</v>
      </c>
      <c r="R70" s="1"/>
      <c r="S70" s="1"/>
      <c r="T70" s="1">
        <v>1.9946600000000001</v>
      </c>
      <c r="U70" s="1">
        <v>-7.5784500000000001</v>
      </c>
      <c r="V70" s="1">
        <v>73.677300000000002</v>
      </c>
      <c r="W70" s="1"/>
      <c r="X70" s="1">
        <v>3.07687</v>
      </c>
      <c r="Y70" s="1">
        <v>-4.5406500000000003</v>
      </c>
      <c r="Z70" s="1">
        <v>83.141099999999994</v>
      </c>
      <c r="AA70" s="1"/>
      <c r="AB70" s="1">
        <v>0.72069399999999995</v>
      </c>
      <c r="AC70" s="1">
        <v>-4.7197800000000001</v>
      </c>
      <c r="AD70" s="1">
        <v>141.40199999999999</v>
      </c>
      <c r="AE70" s="1"/>
      <c r="AF70" s="1">
        <v>1.69658</v>
      </c>
      <c r="AG70" s="1">
        <v>-7.4769500000000004</v>
      </c>
      <c r="AH70" s="1">
        <v>93.485100000000003</v>
      </c>
      <c r="AI70" s="1"/>
      <c r="AJ70" s="1">
        <v>1.2588600000000001</v>
      </c>
      <c r="AK70" s="1">
        <v>-9.0230700000000006</v>
      </c>
      <c r="AL70" s="1">
        <v>56.985700000000001</v>
      </c>
      <c r="AM70" s="1"/>
      <c r="AN70" s="1">
        <v>1.2358</v>
      </c>
      <c r="AO70" s="1">
        <v>-9.0054700000000008</v>
      </c>
      <c r="AP70" s="1">
        <v>61.053699999999999</v>
      </c>
      <c r="AQ70" s="1"/>
      <c r="AR70" s="1">
        <v>0.72526999999999997</v>
      </c>
      <c r="AS70" s="1">
        <v>-9.6393000000000004</v>
      </c>
      <c r="AT70" s="1"/>
      <c r="AU70" s="1"/>
      <c r="AV70" s="2">
        <f t="shared" ref="AV70:AV133" si="39">(AX70*COS($C$3)+(AY70+10)*SIN($C$3))</f>
        <v>0.80533714981854843</v>
      </c>
      <c r="AW70" s="2">
        <f t="shared" ref="AW70:AW133" si="40">(-AX70*SIN($C$3)+(AY70+10)*COS($C$3))</f>
        <v>8.961278938933448E-2</v>
      </c>
      <c r="AX70" s="1">
        <v>0.72611999999999999</v>
      </c>
      <c r="AY70" s="1">
        <v>-9.6403499999999998</v>
      </c>
      <c r="AZ70" s="1">
        <v>41.495800000000003</v>
      </c>
      <c r="BA70" s="1"/>
      <c r="BB70" s="2">
        <f t="shared" ref="BB70:BB133" si="41">-(BD70*COS($C$3)+(BE70+10)*SIN($C$3))</f>
        <v>-0.45486089059970547</v>
      </c>
      <c r="BC70" s="2">
        <f t="shared" ref="BC70:BC133" si="42">(-BD70*SIN($C$3)+(BE70+10)*COS($C$3))</f>
        <v>-1.6861375925214528E-6</v>
      </c>
      <c r="BD70" s="1">
        <v>0.42742999999999998</v>
      </c>
      <c r="BE70" s="1">
        <v>-9.8444299999999991</v>
      </c>
      <c r="BF70" s="1"/>
      <c r="BG70" s="2">
        <f t="shared" ref="BG70:BG133" si="43">-(BI70*COS($C$3)+(BJ70+10)*SIN($C$3))</f>
        <v>-0.48161706647556274</v>
      </c>
      <c r="BH70" s="2">
        <f t="shared" ref="BH70:BH133" si="44">(-BI70*SIN($C$3)+(BJ70+10)*COS($C$3))</f>
        <v>-2.9109617212252914E-6</v>
      </c>
      <c r="BI70" s="1">
        <v>0.452573</v>
      </c>
      <c r="BJ70" s="1">
        <v>-9.8352799999999991</v>
      </c>
      <c r="BK70" s="1"/>
      <c r="BL70" s="2">
        <f t="shared" si="24"/>
        <v>0.45486089059970547</v>
      </c>
      <c r="BM70" s="2">
        <f t="shared" ref="BM70:BM133" si="45">(-BN70*SIN($C$3)+(BO70+10)*COS($C$3))</f>
        <v>-1.6861375925214528E-6</v>
      </c>
      <c r="BN70" s="1">
        <v>0.42742999999999998</v>
      </c>
      <c r="BO70" s="1">
        <v>-9.8444299999999991</v>
      </c>
      <c r="BP70" s="1"/>
      <c r="BQ70" s="2">
        <f t="shared" ref="BQ70:BQ133" si="46">(BS70*COS($C$3)+(BT70+10)*SIN($C$3))</f>
        <v>0.32749914060815882</v>
      </c>
      <c r="BR70" s="2">
        <f t="shared" ref="BR70:BR133" si="47">(-BS70*SIN($C$3)+(BT70+10)*COS($C$3))</f>
        <v>-1.3846840339615252E-6</v>
      </c>
      <c r="BS70" s="1">
        <v>0.30774899999999999</v>
      </c>
      <c r="BT70" s="1">
        <v>-9.8879900000000003</v>
      </c>
      <c r="BU70" s="1"/>
      <c r="BV70" s="1"/>
      <c r="BW70" s="1"/>
      <c r="BX70" s="2">
        <f t="shared" si="25"/>
        <v>1.2255738657249047</v>
      </c>
      <c r="BY70" s="2">
        <f t="shared" si="26"/>
        <v>0.83270746054788924</v>
      </c>
      <c r="BZ70" s="1">
        <v>0.86685999999999996</v>
      </c>
      <c r="CA70" s="1">
        <v>-8.7983399999999996</v>
      </c>
      <c r="CB70" s="1"/>
      <c r="CC70" s="2">
        <f t="shared" si="27"/>
        <v>0.79204381142541069</v>
      </c>
      <c r="CD70" s="2">
        <f t="shared" si="28"/>
        <v>0.15146981371451157</v>
      </c>
      <c r="CE70" s="1">
        <v>0.69247199999999998</v>
      </c>
      <c r="CF70" s="1">
        <v>-9.5867699999999996</v>
      </c>
      <c r="CI70" s="2">
        <f t="shared" si="29"/>
        <v>0.4156245133479009</v>
      </c>
      <c r="CJ70" s="2">
        <f t="shared" si="30"/>
        <v>-2.0786577519249505E-6</v>
      </c>
      <c r="CK70" s="1">
        <v>0.39056000000000002</v>
      </c>
      <c r="CL70" s="1">
        <v>-9.8578499999999991</v>
      </c>
      <c r="CN70" s="2">
        <f t="shared" si="31"/>
        <v>0.26600068074615818</v>
      </c>
      <c r="CO70" s="2">
        <f t="shared" si="32"/>
        <v>2.5652375846563213E-6</v>
      </c>
      <c r="CP70" s="1">
        <v>0.24995800000000001</v>
      </c>
      <c r="CQ70" s="1">
        <v>-9.9090199999999999</v>
      </c>
    </row>
    <row r="71" spans="3:95">
      <c r="C71" s="2">
        <f t="shared" si="33"/>
        <v>1.5384662900414843</v>
      </c>
      <c r="D71" s="2">
        <f t="shared" si="34"/>
        <v>0.49998641702149349</v>
      </c>
      <c r="E71" s="1">
        <v>1.27468</v>
      </c>
      <c r="F71" s="1">
        <v>-9.0039800000000003</v>
      </c>
      <c r="G71" s="1">
        <v>57.074100000000001</v>
      </c>
      <c r="H71" s="2">
        <f t="shared" si="35"/>
        <v>-2.7481962965509386</v>
      </c>
      <c r="I71" s="2">
        <f t="shared" si="36"/>
        <v>1.6173602806189191</v>
      </c>
      <c r="J71" s="1">
        <v>2.02929</v>
      </c>
      <c r="K71" s="1">
        <v>-7.5402399999999998</v>
      </c>
      <c r="L71" s="1">
        <v>72.8733</v>
      </c>
      <c r="M71" s="2">
        <f t="shared" si="37"/>
        <v>-4.9894911054117372</v>
      </c>
      <c r="N71" s="2">
        <f t="shared" si="38"/>
        <v>4.0288212049081</v>
      </c>
      <c r="O71" s="3">
        <v>3.3106499999999999</v>
      </c>
      <c r="P71" s="3">
        <v>-4.5076400000000003</v>
      </c>
      <c r="Q71" s="1">
        <v>75.245199999999997</v>
      </c>
      <c r="R71" s="1"/>
      <c r="S71" s="1"/>
      <c r="T71" s="1">
        <v>2.0084599999999999</v>
      </c>
      <c r="U71" s="1">
        <v>-7.5303899999999997</v>
      </c>
      <c r="V71" s="1">
        <v>74.283600000000007</v>
      </c>
      <c r="W71" s="1"/>
      <c r="X71" s="1">
        <v>3.08819</v>
      </c>
      <c r="Y71" s="1">
        <v>-4.4413</v>
      </c>
      <c r="Z71" s="1">
        <v>83.857900000000001</v>
      </c>
      <c r="AA71" s="1"/>
      <c r="AB71" s="1">
        <v>0.64263300000000001</v>
      </c>
      <c r="AC71" s="1">
        <v>-4.6572800000000001</v>
      </c>
      <c r="AD71" s="1">
        <v>141.23099999999999</v>
      </c>
      <c r="AE71" s="1"/>
      <c r="AF71" s="1">
        <v>1.69296</v>
      </c>
      <c r="AG71" s="1">
        <v>-7.4270899999999997</v>
      </c>
      <c r="AH71" s="1">
        <v>94.832800000000006</v>
      </c>
      <c r="AI71" s="1"/>
      <c r="AJ71" s="1">
        <v>1.27241</v>
      </c>
      <c r="AK71" s="1">
        <v>-9.0020600000000002</v>
      </c>
      <c r="AL71" s="1">
        <v>57.384999999999998</v>
      </c>
      <c r="AM71" s="1"/>
      <c r="AN71" s="1">
        <v>1.24779</v>
      </c>
      <c r="AO71" s="1">
        <v>-8.9835399999999996</v>
      </c>
      <c r="AP71" s="1">
        <v>61.629800000000003</v>
      </c>
      <c r="AQ71" s="1"/>
      <c r="AR71" s="1">
        <v>0.73452099999999998</v>
      </c>
      <c r="AS71" s="1">
        <v>-9.6308900000000008</v>
      </c>
      <c r="AT71" s="1"/>
      <c r="AU71" s="1"/>
      <c r="AV71" s="2">
        <f t="shared" si="39"/>
        <v>0.81695418687500343</v>
      </c>
      <c r="AW71" s="2">
        <f t="shared" si="40"/>
        <v>9.4227851038862831E-2</v>
      </c>
      <c r="AX71" s="1">
        <v>0.73545799999999995</v>
      </c>
      <c r="AY71" s="1">
        <v>-9.6320399999999999</v>
      </c>
      <c r="AZ71" s="1">
        <v>41.835299999999997</v>
      </c>
      <c r="BA71" s="1"/>
      <c r="BB71" s="2">
        <f t="shared" si="41"/>
        <v>-0.46180639289141961</v>
      </c>
      <c r="BC71" s="2">
        <f t="shared" si="42"/>
        <v>3.1009060331987914E-6</v>
      </c>
      <c r="BD71" s="1">
        <v>0.43395499999999998</v>
      </c>
      <c r="BE71" s="1">
        <v>-9.8420500000000004</v>
      </c>
      <c r="BF71" s="1"/>
      <c r="BG71" s="2">
        <f t="shared" si="43"/>
        <v>-0.48897129355372304</v>
      </c>
      <c r="BH71" s="2">
        <f t="shared" si="44"/>
        <v>2.0973162112025712E-6</v>
      </c>
      <c r="BI71" s="1">
        <v>0.459482</v>
      </c>
      <c r="BJ71" s="1">
        <v>-9.8327600000000004</v>
      </c>
      <c r="BK71" s="1"/>
      <c r="BL71" s="2">
        <f t="shared" ref="BL71:BL134" si="48">(BN71*COS($C$3)+(BO71+10)*SIN($C$3))</f>
        <v>0.46180639289141961</v>
      </c>
      <c r="BM71" s="2">
        <f t="shared" si="45"/>
        <v>3.1009060331987914E-6</v>
      </c>
      <c r="BN71" s="1">
        <v>0.43395499999999998</v>
      </c>
      <c r="BO71" s="1">
        <v>-9.8420500000000004</v>
      </c>
      <c r="BP71" s="1"/>
      <c r="BQ71" s="2">
        <f t="shared" si="46"/>
        <v>0.33249961067832073</v>
      </c>
      <c r="BR71" s="2">
        <f t="shared" si="47"/>
        <v>-1.6629262015455115E-6</v>
      </c>
      <c r="BS71" s="1">
        <v>0.312448</v>
      </c>
      <c r="BT71" s="1">
        <v>-9.8862799999999993</v>
      </c>
      <c r="BU71" s="1"/>
      <c r="BV71" s="1"/>
      <c r="BW71" s="1"/>
      <c r="BX71" s="2">
        <f t="shared" si="25"/>
        <v>1.229769619498335</v>
      </c>
      <c r="BY71" s="2">
        <f t="shared" si="26"/>
        <v>0.85734846246081364</v>
      </c>
      <c r="BZ71" s="1">
        <v>0.862375</v>
      </c>
      <c r="CA71" s="1">
        <v>-8.7737499999999997</v>
      </c>
      <c r="CB71" s="1"/>
      <c r="CC71" s="2">
        <f t="shared" si="27"/>
        <v>0.80180492711383045</v>
      </c>
      <c r="CD71" s="2">
        <f t="shared" si="28"/>
        <v>0.15927183502422818</v>
      </c>
      <c r="CE71" s="1">
        <v>0.69897600000000004</v>
      </c>
      <c r="CF71" s="1">
        <v>-9.5761000000000003</v>
      </c>
      <c r="CI71" s="2">
        <f t="shared" si="29"/>
        <v>0.42187525121647962</v>
      </c>
      <c r="CJ71" s="2">
        <f t="shared" si="30"/>
        <v>1.7928619677753943E-7</v>
      </c>
      <c r="CK71" s="1">
        <v>0.39643299999999998</v>
      </c>
      <c r="CL71" s="1">
        <v>-9.8557100000000002</v>
      </c>
      <c r="CN71" s="2">
        <f t="shared" si="31"/>
        <v>0.27000155290403821</v>
      </c>
      <c r="CO71" s="2">
        <f t="shared" si="32"/>
        <v>4.2904331227222592E-6</v>
      </c>
      <c r="CP71" s="1">
        <v>0.25371700000000003</v>
      </c>
      <c r="CQ71" s="1">
        <v>-9.9076500000000003</v>
      </c>
    </row>
    <row r="72" spans="3:95">
      <c r="C72" s="2">
        <f t="shared" si="33"/>
        <v>1.5583636177985127</v>
      </c>
      <c r="D72" s="2">
        <f t="shared" si="34"/>
        <v>0.51512404061733486</v>
      </c>
      <c r="E72" s="1">
        <v>1.2882</v>
      </c>
      <c r="F72" s="1">
        <v>-8.9829500000000007</v>
      </c>
      <c r="G72" s="1">
        <v>57.476799999999997</v>
      </c>
      <c r="H72" s="2">
        <f t="shared" si="35"/>
        <v>-2.7781875031722603</v>
      </c>
      <c r="I72" s="2">
        <f t="shared" si="36"/>
        <v>1.6573652806238826</v>
      </c>
      <c r="J72" s="1">
        <v>2.04379</v>
      </c>
      <c r="K72" s="1">
        <v>-7.4923900000000003</v>
      </c>
      <c r="L72" s="1">
        <v>73.424999999999997</v>
      </c>
      <c r="M72" s="2">
        <f t="shared" si="37"/>
        <v>-5.0463275863158721</v>
      </c>
      <c r="N72" s="2">
        <f t="shared" si="38"/>
        <v>4.1110936172857251</v>
      </c>
      <c r="O72" s="3">
        <v>3.3359200000000002</v>
      </c>
      <c r="P72" s="3">
        <v>-4.4108900000000002</v>
      </c>
      <c r="Q72" s="1">
        <v>75.483800000000002</v>
      </c>
      <c r="R72" s="1"/>
      <c r="S72" s="1"/>
      <c r="T72" s="1">
        <v>2.0217499999999999</v>
      </c>
      <c r="U72" s="1">
        <v>-7.4821900000000001</v>
      </c>
      <c r="V72" s="1">
        <v>74.893799999999999</v>
      </c>
      <c r="W72" s="1"/>
      <c r="X72" s="1">
        <v>3.0982500000000002</v>
      </c>
      <c r="Y72" s="1">
        <v>-4.3418000000000001</v>
      </c>
      <c r="Z72" s="1">
        <v>84.6006</v>
      </c>
      <c r="AA72" s="1"/>
      <c r="AB72" s="1">
        <v>0.56506699999999999</v>
      </c>
      <c r="AC72" s="1">
        <v>-4.5941599999999996</v>
      </c>
      <c r="AD72" s="1">
        <v>140.50200000000001</v>
      </c>
      <c r="AE72" s="1"/>
      <c r="AF72" s="1">
        <v>1.68815</v>
      </c>
      <c r="AG72" s="1">
        <v>-7.3773200000000001</v>
      </c>
      <c r="AH72" s="1">
        <v>96.201899999999995</v>
      </c>
      <c r="AI72" s="1"/>
      <c r="AJ72" s="1">
        <v>1.2858099999999999</v>
      </c>
      <c r="AK72" s="1">
        <v>-8.98095</v>
      </c>
      <c r="AL72" s="1">
        <v>57.811</v>
      </c>
      <c r="AM72" s="1"/>
      <c r="AN72" s="1">
        <v>1.25956</v>
      </c>
      <c r="AO72" s="1">
        <v>-8.9614799999999999</v>
      </c>
      <c r="AP72" s="1">
        <v>62.218400000000003</v>
      </c>
      <c r="AQ72" s="1"/>
      <c r="AR72" s="1">
        <v>0.74371699999999996</v>
      </c>
      <c r="AS72" s="1">
        <v>-9.6224299999999996</v>
      </c>
      <c r="AT72" s="1"/>
      <c r="AU72" s="1"/>
      <c r="AV72" s="2">
        <f t="shared" si="39"/>
        <v>0.82854227999982666</v>
      </c>
      <c r="AW72" s="2">
        <f t="shared" si="40"/>
        <v>9.8906656306280927E-2</v>
      </c>
      <c r="AX72" s="1">
        <v>0.74474700000000005</v>
      </c>
      <c r="AY72" s="1">
        <v>-9.6236800000000002</v>
      </c>
      <c r="AZ72" s="1">
        <v>42.1693</v>
      </c>
      <c r="BA72" s="1"/>
      <c r="BB72" s="2">
        <f t="shared" si="41"/>
        <v>-0.46874941467438014</v>
      </c>
      <c r="BC72" s="2">
        <f t="shared" si="42"/>
        <v>-1.8509967050217568E-6</v>
      </c>
      <c r="BD72" s="1">
        <v>0.44048100000000001</v>
      </c>
      <c r="BE72" s="1">
        <v>-9.8396799999999995</v>
      </c>
      <c r="BF72" s="1"/>
      <c r="BG72" s="2">
        <f t="shared" si="43"/>
        <v>-0.4963230401231295</v>
      </c>
      <c r="BH72" s="2">
        <f t="shared" si="44"/>
        <v>-2.6333522202826032E-6</v>
      </c>
      <c r="BI72" s="1">
        <v>0.46639199999999997</v>
      </c>
      <c r="BJ72" s="1">
        <v>-9.8302499999999995</v>
      </c>
      <c r="BK72" s="1"/>
      <c r="BL72" s="2">
        <f t="shared" si="48"/>
        <v>0.46874941467438014</v>
      </c>
      <c r="BM72" s="2">
        <f t="shared" si="45"/>
        <v>-1.8509967050217568E-6</v>
      </c>
      <c r="BN72" s="1">
        <v>0.44048100000000001</v>
      </c>
      <c r="BO72" s="1">
        <v>-9.8396799999999995</v>
      </c>
      <c r="BP72" s="1"/>
      <c r="BQ72" s="2">
        <f t="shared" si="46"/>
        <v>0.3374991410558591</v>
      </c>
      <c r="BR72" s="2">
        <f t="shared" si="47"/>
        <v>-1.5991482330696138E-6</v>
      </c>
      <c r="BS72" s="1">
        <v>0.31714599999999998</v>
      </c>
      <c r="BT72" s="1">
        <v>-9.8845700000000001</v>
      </c>
      <c r="BU72" s="1"/>
      <c r="BV72" s="1"/>
      <c r="BW72" s="1"/>
      <c r="BX72" s="2">
        <f t="shared" si="25"/>
        <v>1.2334002449260979</v>
      </c>
      <c r="BY72" s="2">
        <f t="shared" si="26"/>
        <v>0.88208873648927344</v>
      </c>
      <c r="BZ72" s="1">
        <v>0.857325</v>
      </c>
      <c r="CA72" s="1">
        <v>-8.7492599999999996</v>
      </c>
      <c r="CB72" s="1"/>
      <c r="CC72" s="2">
        <f t="shared" si="27"/>
        <v>0.81146620734007358</v>
      </c>
      <c r="CD72" s="2">
        <f t="shared" si="28"/>
        <v>0.16720596946914348</v>
      </c>
      <c r="CE72" s="1">
        <v>0.705341</v>
      </c>
      <c r="CF72" s="1">
        <v>-9.5653400000000008</v>
      </c>
      <c r="CI72" s="2">
        <f t="shared" si="29"/>
        <v>0.42812598908505906</v>
      </c>
      <c r="CJ72" s="2">
        <f t="shared" si="30"/>
        <v>2.4372301471453639E-6</v>
      </c>
      <c r="CK72" s="1">
        <v>0.402306</v>
      </c>
      <c r="CL72" s="1">
        <v>-9.8535699999999995</v>
      </c>
      <c r="CN72" s="2">
        <f t="shared" si="31"/>
        <v>0.27399900486054102</v>
      </c>
      <c r="CO72" s="2">
        <f t="shared" si="32"/>
        <v>-3.3812975670788337E-6</v>
      </c>
      <c r="CP72" s="1">
        <v>0.25747599999999998</v>
      </c>
      <c r="CQ72" s="1">
        <v>-9.9062900000000003</v>
      </c>
    </row>
    <row r="73" spans="3:95">
      <c r="C73" s="2">
        <f t="shared" si="33"/>
        <v>1.5781541936758914</v>
      </c>
      <c r="D73" s="2">
        <f t="shared" si="34"/>
        <v>0.53040693649611959</v>
      </c>
      <c r="E73" s="1">
        <v>1.3015699999999999</v>
      </c>
      <c r="F73" s="1">
        <v>-8.9618199999999995</v>
      </c>
      <c r="G73" s="1">
        <v>57.872999999999998</v>
      </c>
      <c r="H73" s="2">
        <f t="shared" si="35"/>
        <v>-2.8077755401539104</v>
      </c>
      <c r="I73" s="2">
        <f t="shared" si="36"/>
        <v>1.6976660072621521</v>
      </c>
      <c r="J73" s="1">
        <v>2.0578099999999999</v>
      </c>
      <c r="K73" s="1">
        <v>-7.4443999999999999</v>
      </c>
      <c r="L73" s="1">
        <v>73.986500000000007</v>
      </c>
      <c r="M73" s="2">
        <f t="shared" si="37"/>
        <v>-5.1028258123860271</v>
      </c>
      <c r="N73" s="2">
        <f t="shared" si="38"/>
        <v>4.1936062039069535</v>
      </c>
      <c r="O73" s="3">
        <v>3.3607900000000002</v>
      </c>
      <c r="P73" s="3">
        <v>-4.3140299999999998</v>
      </c>
      <c r="Q73" s="1">
        <v>75.718599999999995</v>
      </c>
      <c r="R73" s="1"/>
      <c r="S73" s="1"/>
      <c r="T73" s="1">
        <v>2.03451</v>
      </c>
      <c r="U73" s="1">
        <v>-7.4338499999999996</v>
      </c>
      <c r="V73" s="1">
        <v>75.515699999999995</v>
      </c>
      <c r="W73" s="1"/>
      <c r="X73" s="1">
        <v>3.1069900000000001</v>
      </c>
      <c r="Y73" s="1">
        <v>-4.2421899999999999</v>
      </c>
      <c r="Z73" s="1">
        <v>85.365700000000004</v>
      </c>
      <c r="AA73" s="1"/>
      <c r="AB73" s="1">
        <v>0.488703</v>
      </c>
      <c r="AC73" s="1">
        <v>-4.5296099999999999</v>
      </c>
      <c r="AD73" s="1">
        <v>139.08000000000001</v>
      </c>
      <c r="AE73" s="1"/>
      <c r="AF73" s="1">
        <v>1.68215</v>
      </c>
      <c r="AG73" s="1">
        <v>-7.3276899999999996</v>
      </c>
      <c r="AH73" s="1">
        <v>97.584000000000003</v>
      </c>
      <c r="AI73" s="1"/>
      <c r="AJ73" s="1">
        <v>1.29905</v>
      </c>
      <c r="AK73" s="1">
        <v>-8.9597499999999997</v>
      </c>
      <c r="AL73" s="1">
        <v>58.2136</v>
      </c>
      <c r="AM73" s="1"/>
      <c r="AN73" s="1">
        <v>1.2710999999999999</v>
      </c>
      <c r="AO73" s="1">
        <v>-8.9392999999999994</v>
      </c>
      <c r="AP73" s="1">
        <v>62.804400000000001</v>
      </c>
      <c r="AQ73" s="1"/>
      <c r="AR73" s="1">
        <v>0.75285899999999994</v>
      </c>
      <c r="AS73" s="1">
        <v>-9.6138999999999992</v>
      </c>
      <c r="AT73" s="1"/>
      <c r="AU73" s="1"/>
      <c r="AV73" s="2">
        <f t="shared" si="39"/>
        <v>0.84010484939439567</v>
      </c>
      <c r="AW73" s="2">
        <f t="shared" si="40"/>
        <v>0.10365860211781852</v>
      </c>
      <c r="AX73" s="1">
        <v>0.75398699999999996</v>
      </c>
      <c r="AY73" s="1">
        <v>-9.6152599999999993</v>
      </c>
      <c r="AZ73" s="1">
        <v>42.497700000000002</v>
      </c>
      <c r="BA73" s="1"/>
      <c r="BB73" s="2">
        <f t="shared" si="41"/>
        <v>-0.47569585665871716</v>
      </c>
      <c r="BC73" s="2">
        <f t="shared" si="42"/>
        <v>2.594026782959391E-6</v>
      </c>
      <c r="BD73" s="1">
        <v>0.44700699999999999</v>
      </c>
      <c r="BE73" s="1">
        <v>-9.8373000000000008</v>
      </c>
      <c r="BF73" s="1"/>
      <c r="BG73" s="2">
        <f t="shared" si="43"/>
        <v>-0.50361526800993239</v>
      </c>
      <c r="BH73" s="2">
        <f t="shared" si="44"/>
        <v>6.74089225300184E-4</v>
      </c>
      <c r="BI73" s="1">
        <v>0.47301300000000002</v>
      </c>
      <c r="BJ73" s="1">
        <v>-9.8271200000000007</v>
      </c>
      <c r="BK73" s="1"/>
      <c r="BL73" s="2">
        <f t="shared" si="48"/>
        <v>0.47569585665871716</v>
      </c>
      <c r="BM73" s="2">
        <f t="shared" si="45"/>
        <v>2.594026782959391E-6</v>
      </c>
      <c r="BN73" s="1">
        <v>0.44700699999999999</v>
      </c>
      <c r="BO73" s="1">
        <v>-9.8373000000000008</v>
      </c>
      <c r="BP73" s="1"/>
      <c r="BQ73" s="2">
        <f t="shared" si="46"/>
        <v>0.3424996111260204</v>
      </c>
      <c r="BR73" s="2">
        <f t="shared" si="47"/>
        <v>-1.8773904023050569E-6</v>
      </c>
      <c r="BS73" s="1">
        <v>0.32184499999999999</v>
      </c>
      <c r="BT73" s="1">
        <v>-9.8828600000000009</v>
      </c>
      <c r="BU73" s="1"/>
      <c r="BV73" s="1"/>
      <c r="BW73" s="1"/>
      <c r="BX73" s="2">
        <f t="shared" si="25"/>
        <v>1.2364564210966837</v>
      </c>
      <c r="BY73" s="2">
        <f t="shared" si="26"/>
        <v>0.9068997498344461</v>
      </c>
      <c r="BZ73" s="1">
        <v>0.851711</v>
      </c>
      <c r="CA73" s="1">
        <v>-8.7248999999999999</v>
      </c>
      <c r="CB73" s="1"/>
      <c r="CC73" s="2">
        <f t="shared" si="27"/>
        <v>0.82102235251751732</v>
      </c>
      <c r="CD73" s="2">
        <f t="shared" si="28"/>
        <v>0.17526350416330505</v>
      </c>
      <c r="CE73" s="1">
        <v>0.711565</v>
      </c>
      <c r="CF73" s="1">
        <v>-9.5545000000000009</v>
      </c>
      <c r="CI73" s="2">
        <f t="shared" si="29"/>
        <v>0.4343733067522606</v>
      </c>
      <c r="CJ73" s="2">
        <f t="shared" si="30"/>
        <v>-4.7017521320191769E-6</v>
      </c>
      <c r="CK73" s="1">
        <v>0.40817900000000001</v>
      </c>
      <c r="CL73" s="1">
        <v>-9.8514400000000002</v>
      </c>
      <c r="CN73" s="2">
        <f t="shared" si="31"/>
        <v>0.27799987701842099</v>
      </c>
      <c r="CO73" s="2">
        <f t="shared" si="32"/>
        <v>-1.6561020290267736E-6</v>
      </c>
      <c r="CP73" s="1">
        <v>0.26123499999999999</v>
      </c>
      <c r="CQ73" s="1">
        <v>-9.9049200000000006</v>
      </c>
    </row>
    <row r="74" spans="3:95">
      <c r="C74" s="2">
        <f t="shared" si="33"/>
        <v>1.5978311772708644</v>
      </c>
      <c r="D74" s="2">
        <f t="shared" si="34"/>
        <v>0.54581631080538839</v>
      </c>
      <c r="E74" s="1">
        <v>1.3147899999999999</v>
      </c>
      <c r="F74" s="1">
        <v>-8.9406099999999995</v>
      </c>
      <c r="G74" s="1">
        <v>58.262999999999998</v>
      </c>
      <c r="H74" s="2">
        <f t="shared" si="35"/>
        <v>-2.8369792013483437</v>
      </c>
      <c r="I74" s="2">
        <f t="shared" si="36"/>
        <v>1.7382556201309725</v>
      </c>
      <c r="J74" s="1">
        <v>2.0713699999999999</v>
      </c>
      <c r="K74" s="1">
        <v>-7.3962700000000003</v>
      </c>
      <c r="L74" s="1">
        <v>74.544300000000007</v>
      </c>
      <c r="M74" s="2">
        <f t="shared" si="37"/>
        <v>-5.1589823634208267</v>
      </c>
      <c r="N74" s="2">
        <f t="shared" si="38"/>
        <v>4.2763495678455552</v>
      </c>
      <c r="O74" s="3">
        <v>3.3852600000000002</v>
      </c>
      <c r="P74" s="3">
        <v>-4.2170699999999997</v>
      </c>
      <c r="Q74" s="1">
        <v>75.949399999999997</v>
      </c>
      <c r="R74" s="1"/>
      <c r="S74" s="1"/>
      <c r="T74" s="1">
        <v>2.0467599999999999</v>
      </c>
      <c r="U74" s="1">
        <v>-7.38537</v>
      </c>
      <c r="V74" s="1">
        <v>76.142600000000002</v>
      </c>
      <c r="W74" s="1"/>
      <c r="X74" s="1">
        <v>3.1143800000000001</v>
      </c>
      <c r="Y74" s="1">
        <v>-4.1424700000000003</v>
      </c>
      <c r="Z74" s="1">
        <v>86.156499999999994</v>
      </c>
      <c r="AA74" s="1"/>
      <c r="AB74" s="1">
        <v>0.414466</v>
      </c>
      <c r="AC74" s="1">
        <v>-4.4626400000000004</v>
      </c>
      <c r="AD74" s="1">
        <v>136.81200000000001</v>
      </c>
      <c r="AE74" s="1"/>
      <c r="AF74" s="1">
        <v>1.6749499999999999</v>
      </c>
      <c r="AG74" s="1">
        <v>-7.2782099999999996</v>
      </c>
      <c r="AH74" s="1">
        <v>98.982699999999994</v>
      </c>
      <c r="AI74" s="1"/>
      <c r="AJ74" s="1">
        <v>1.3121400000000001</v>
      </c>
      <c r="AK74" s="1">
        <v>-8.9384499999999996</v>
      </c>
      <c r="AL74" s="1">
        <v>58.625799999999998</v>
      </c>
      <c r="AM74" s="1"/>
      <c r="AN74" s="1">
        <v>1.28241</v>
      </c>
      <c r="AO74" s="1">
        <v>-8.9170099999999994</v>
      </c>
      <c r="AP74" s="1">
        <v>63.388399999999997</v>
      </c>
      <c r="AQ74" s="1"/>
      <c r="AR74" s="1">
        <v>0.76194700000000004</v>
      </c>
      <c r="AS74" s="1">
        <v>-9.6053200000000007</v>
      </c>
      <c r="AT74" s="1"/>
      <c r="AU74" s="1"/>
      <c r="AV74" s="2">
        <f t="shared" si="39"/>
        <v>0.85164035424257811</v>
      </c>
      <c r="AW74" s="2">
        <f t="shared" si="40"/>
        <v>0.10847360750696866</v>
      </c>
      <c r="AX74" s="1">
        <v>0.76317999999999997</v>
      </c>
      <c r="AY74" s="1">
        <v>-9.6067900000000002</v>
      </c>
      <c r="AZ74" s="1">
        <v>42.820700000000002</v>
      </c>
      <c r="BA74" s="1"/>
      <c r="BB74" s="2">
        <f t="shared" si="41"/>
        <v>-0.48263793874905475</v>
      </c>
      <c r="BC74" s="2">
        <f t="shared" si="42"/>
        <v>-2.0158558175220609E-6</v>
      </c>
      <c r="BD74" s="1">
        <v>0.45353199999999999</v>
      </c>
      <c r="BE74" s="1">
        <v>-9.8349299999999999</v>
      </c>
      <c r="BF74" s="1"/>
      <c r="BG74" s="2">
        <f t="shared" si="43"/>
        <v>-0.51084677496711561</v>
      </c>
      <c r="BH74" s="2">
        <f t="shared" si="44"/>
        <v>2.0114190754937922E-3</v>
      </c>
      <c r="BI74" s="1">
        <v>0.47935100000000003</v>
      </c>
      <c r="BJ74" s="1">
        <v>-9.8233899999999998</v>
      </c>
      <c r="BK74" s="1"/>
      <c r="BL74" s="2">
        <f t="shared" si="48"/>
        <v>0.48263793874905475</v>
      </c>
      <c r="BM74" s="2">
        <f t="shared" si="45"/>
        <v>-2.0158558175220609E-6</v>
      </c>
      <c r="BN74" s="1">
        <v>0.45353199999999999</v>
      </c>
      <c r="BO74" s="1">
        <v>-9.8349299999999999</v>
      </c>
      <c r="BP74" s="1"/>
      <c r="BQ74" s="2">
        <f t="shared" si="46"/>
        <v>0.34749914150355948</v>
      </c>
      <c r="BR74" s="2">
        <f t="shared" si="47"/>
        <v>-1.8136124321638247E-6</v>
      </c>
      <c r="BS74" s="1">
        <v>0.32654300000000003</v>
      </c>
      <c r="BT74" s="1">
        <v>-9.8811499999999999</v>
      </c>
      <c r="BU74" s="1"/>
      <c r="BV74" s="1"/>
      <c r="BW74" s="1"/>
      <c r="BX74" s="2">
        <f t="shared" si="25"/>
        <v>1.238937546886584</v>
      </c>
      <c r="BY74" s="2">
        <f t="shared" si="26"/>
        <v>0.93177107950969007</v>
      </c>
      <c r="BZ74" s="1">
        <v>0.84553599999999995</v>
      </c>
      <c r="CA74" s="1">
        <v>-8.7006800000000002</v>
      </c>
      <c r="CB74" s="1"/>
      <c r="CC74" s="2">
        <f t="shared" si="27"/>
        <v>0.83047336264616156</v>
      </c>
      <c r="CD74" s="2">
        <f t="shared" si="28"/>
        <v>0.18344443910671288</v>
      </c>
      <c r="CE74" s="1">
        <v>0.71764799999999995</v>
      </c>
      <c r="CF74" s="1">
        <v>-9.5435800000000004</v>
      </c>
      <c r="CI74" s="2">
        <f t="shared" si="29"/>
        <v>0.44062404462083993</v>
      </c>
      <c r="CJ74" s="2">
        <f t="shared" si="30"/>
        <v>-2.4438081816235968E-6</v>
      </c>
      <c r="CK74" s="1">
        <v>0.41405199999999998</v>
      </c>
      <c r="CL74" s="1">
        <v>-9.8492999999999995</v>
      </c>
      <c r="CN74" s="2">
        <f t="shared" si="31"/>
        <v>0.28199980948367881</v>
      </c>
      <c r="CO74" s="2">
        <f t="shared" si="32"/>
        <v>4.1111364842971732E-7</v>
      </c>
      <c r="CP74" s="1">
        <v>0.26499299999999998</v>
      </c>
      <c r="CQ74" s="1">
        <v>-9.9035499999999992</v>
      </c>
    </row>
    <row r="75" spans="3:95">
      <c r="C75" s="2">
        <f t="shared" si="33"/>
        <v>1.6174108059124157</v>
      </c>
      <c r="D75" s="2">
        <f t="shared" si="34"/>
        <v>0.56136753719622134</v>
      </c>
      <c r="E75" s="1">
        <v>1.3278700000000001</v>
      </c>
      <c r="F75" s="1">
        <v>-8.9192999999999998</v>
      </c>
      <c r="G75" s="1">
        <v>58.662799999999997</v>
      </c>
      <c r="H75" s="2">
        <f t="shared" si="35"/>
        <v>-2.8657822494265788</v>
      </c>
      <c r="I75" s="2">
        <f t="shared" si="36"/>
        <v>1.7791187455792654</v>
      </c>
      <c r="J75" s="1">
        <v>2.08446</v>
      </c>
      <c r="K75" s="1">
        <v>-7.34802</v>
      </c>
      <c r="L75" s="1">
        <v>75.111900000000006</v>
      </c>
      <c r="M75" s="2">
        <f t="shared" si="37"/>
        <v>-5.2148066363464975</v>
      </c>
      <c r="N75" s="2">
        <f t="shared" si="38"/>
        <v>4.3593202889001548</v>
      </c>
      <c r="O75" s="3">
        <v>3.4093399999999998</v>
      </c>
      <c r="P75" s="3">
        <v>-4.1200099999999997</v>
      </c>
      <c r="Q75" s="1">
        <v>76.179299999999998</v>
      </c>
      <c r="R75" s="1"/>
      <c r="S75" s="1"/>
      <c r="T75" s="1">
        <v>2.0584600000000002</v>
      </c>
      <c r="U75" s="1">
        <v>-7.3367599999999999</v>
      </c>
      <c r="V75" s="1">
        <v>76.774600000000007</v>
      </c>
      <c r="W75" s="1"/>
      <c r="X75" s="1">
        <v>3.1203699999999999</v>
      </c>
      <c r="Y75" s="1">
        <v>-4.0426500000000001</v>
      </c>
      <c r="Z75" s="1">
        <v>86.974800000000002</v>
      </c>
      <c r="AA75" s="1"/>
      <c r="AB75" s="1">
        <v>0.34355000000000002</v>
      </c>
      <c r="AC75" s="1">
        <v>-4.3921900000000003</v>
      </c>
      <c r="AD75" s="1">
        <v>133.56700000000001</v>
      </c>
      <c r="AE75" s="1"/>
      <c r="AF75" s="1">
        <v>1.6665300000000001</v>
      </c>
      <c r="AG75" s="1">
        <v>-7.2289300000000001</v>
      </c>
      <c r="AH75" s="1">
        <v>100.401</v>
      </c>
      <c r="AI75" s="1"/>
      <c r="AJ75" s="1">
        <v>1.32508</v>
      </c>
      <c r="AK75" s="1">
        <v>-8.9170599999999993</v>
      </c>
      <c r="AL75" s="1">
        <v>59.032600000000002</v>
      </c>
      <c r="AM75" s="1"/>
      <c r="AN75" s="1">
        <v>1.29349</v>
      </c>
      <c r="AO75" s="1">
        <v>-8.8946000000000005</v>
      </c>
      <c r="AP75" s="1">
        <v>63.971400000000003</v>
      </c>
      <c r="AQ75" s="1"/>
      <c r="AR75" s="1">
        <v>0.77098</v>
      </c>
      <c r="AS75" s="1">
        <v>-9.5966799999999992</v>
      </c>
      <c r="AT75" s="1"/>
      <c r="AU75" s="1"/>
      <c r="AV75" s="2">
        <f t="shared" si="39"/>
        <v>0.86314785485175216</v>
      </c>
      <c r="AW75" s="2">
        <f t="shared" si="40"/>
        <v>0.11335201449387255</v>
      </c>
      <c r="AX75" s="1">
        <v>0.77232500000000004</v>
      </c>
      <c r="AY75" s="1">
        <v>-9.5982699999999994</v>
      </c>
      <c r="AZ75" s="1">
        <v>43.137900000000002</v>
      </c>
      <c r="BA75" s="1"/>
      <c r="BB75" s="2">
        <f t="shared" si="41"/>
        <v>-0.48958438073339244</v>
      </c>
      <c r="BC75" s="2">
        <f t="shared" si="42"/>
        <v>2.4291676721244215E-6</v>
      </c>
      <c r="BD75" s="1">
        <v>0.46005800000000002</v>
      </c>
      <c r="BE75" s="1">
        <v>-9.8325499999999995</v>
      </c>
      <c r="BF75" s="1"/>
      <c r="BG75" s="2">
        <f t="shared" si="43"/>
        <v>-0.51807674110816648</v>
      </c>
      <c r="BH75" s="2">
        <f t="shared" si="44"/>
        <v>3.3386679591824453E-3</v>
      </c>
      <c r="BI75" s="1">
        <v>0.48569099999999998</v>
      </c>
      <c r="BJ75" s="1">
        <v>-9.8196700000000003</v>
      </c>
      <c r="BK75" s="1"/>
      <c r="BL75" s="2">
        <f t="shared" si="48"/>
        <v>0.48958438073339244</v>
      </c>
      <c r="BM75" s="2">
        <f t="shared" si="45"/>
        <v>2.4291676721244215E-6</v>
      </c>
      <c r="BN75" s="1">
        <v>0.46005800000000002</v>
      </c>
      <c r="BO75" s="1">
        <v>-9.8325499999999995</v>
      </c>
      <c r="BP75" s="1"/>
      <c r="BQ75" s="2">
        <f t="shared" si="46"/>
        <v>0.35249961157372073</v>
      </c>
      <c r="BR75" s="2">
        <f t="shared" si="47"/>
        <v>-2.0918546013992678E-6</v>
      </c>
      <c r="BS75" s="1">
        <v>0.33124199999999998</v>
      </c>
      <c r="BT75" s="1">
        <v>-9.8794400000000007</v>
      </c>
      <c r="BU75" s="1"/>
      <c r="BV75" s="1"/>
      <c r="BW75" s="1"/>
      <c r="BX75" s="2">
        <f t="shared" si="25"/>
        <v>1.2408430211722898</v>
      </c>
      <c r="BY75" s="2">
        <f t="shared" si="26"/>
        <v>0.95669230252836468</v>
      </c>
      <c r="BZ75" s="1">
        <v>0.83880299999999997</v>
      </c>
      <c r="CA75" s="1">
        <v>-8.6766100000000002</v>
      </c>
      <c r="CB75" s="1"/>
      <c r="CC75" s="2">
        <f t="shared" si="27"/>
        <v>0.83981923772600664</v>
      </c>
      <c r="CD75" s="2">
        <f t="shared" si="28"/>
        <v>0.19174877429936699</v>
      </c>
      <c r="CE75" s="1">
        <v>0.72358999999999996</v>
      </c>
      <c r="CF75" s="1">
        <v>-9.5325799999999994</v>
      </c>
      <c r="CI75" s="2">
        <f t="shared" si="29"/>
        <v>0.4468747824894187</v>
      </c>
      <c r="CJ75" s="2">
        <f t="shared" si="30"/>
        <v>-1.8586423292110688E-7</v>
      </c>
      <c r="CK75" s="1">
        <v>0.41992499999999999</v>
      </c>
      <c r="CL75" s="1">
        <v>-9.8471600000000006</v>
      </c>
      <c r="CN75" s="2">
        <f t="shared" si="31"/>
        <v>0.28600068164155884</v>
      </c>
      <c r="CO75" s="2">
        <f t="shared" si="32"/>
        <v>2.1363091864817774E-6</v>
      </c>
      <c r="CP75" s="1">
        <v>0.26875199999999999</v>
      </c>
      <c r="CQ75" s="1">
        <v>-9.9021799999999995</v>
      </c>
    </row>
    <row r="76" spans="3:95">
      <c r="C76" s="2">
        <f t="shared" si="33"/>
        <v>1.6368708655467108</v>
      </c>
      <c r="D76" s="2">
        <f t="shared" si="34"/>
        <v>0.57705805914514552</v>
      </c>
      <c r="E76" s="1">
        <v>1.3407899999999999</v>
      </c>
      <c r="F76" s="1">
        <v>-8.8978999999999999</v>
      </c>
      <c r="G76" s="1">
        <v>59.055599999999998</v>
      </c>
      <c r="H76" s="2">
        <f t="shared" si="35"/>
        <v>-2.8941727309389131</v>
      </c>
      <c r="I76" s="2">
        <f t="shared" si="36"/>
        <v>1.8202810178622415</v>
      </c>
      <c r="J76" s="1">
        <v>2.0970599999999999</v>
      </c>
      <c r="K76" s="1">
        <v>-7.2996299999999996</v>
      </c>
      <c r="L76" s="1">
        <v>75.683499999999995</v>
      </c>
      <c r="M76" s="2">
        <f t="shared" si="37"/>
        <v>-5.2703046078878923</v>
      </c>
      <c r="N76" s="2">
        <f t="shared" si="38"/>
        <v>4.4425055499431458</v>
      </c>
      <c r="O76" s="3">
        <v>3.4330400000000001</v>
      </c>
      <c r="P76" s="3">
        <v>-4.0228599999999997</v>
      </c>
      <c r="Q76" s="1">
        <v>76.407899999999998</v>
      </c>
      <c r="R76" s="1"/>
      <c r="S76" s="1"/>
      <c r="T76" s="1">
        <v>2.0696300000000001</v>
      </c>
      <c r="U76" s="1">
        <v>-7.2880200000000004</v>
      </c>
      <c r="V76" s="1">
        <v>77.418800000000005</v>
      </c>
      <c r="W76" s="1"/>
      <c r="X76" s="1">
        <v>3.1249099999999999</v>
      </c>
      <c r="Y76" s="1">
        <v>-3.9427500000000002</v>
      </c>
      <c r="Z76" s="1">
        <v>87.821899999999999</v>
      </c>
      <c r="AA76" s="1"/>
      <c r="AB76" s="1">
        <v>0.277389</v>
      </c>
      <c r="AC76" s="1">
        <v>-4.3173000000000004</v>
      </c>
      <c r="AD76" s="1">
        <v>129.34800000000001</v>
      </c>
      <c r="AE76" s="1"/>
      <c r="AF76" s="1">
        <v>1.65689</v>
      </c>
      <c r="AG76" s="1">
        <v>-7.1798700000000002</v>
      </c>
      <c r="AH76" s="1">
        <v>101.834</v>
      </c>
      <c r="AI76" s="1"/>
      <c r="AJ76" s="1">
        <v>1.3378699999999999</v>
      </c>
      <c r="AK76" s="1">
        <v>-8.8955800000000007</v>
      </c>
      <c r="AL76" s="1">
        <v>59.432899999999997</v>
      </c>
      <c r="AM76" s="1"/>
      <c r="AN76" s="1">
        <v>1.3043499999999999</v>
      </c>
      <c r="AO76" s="1">
        <v>-8.8720800000000004</v>
      </c>
      <c r="AP76" s="1">
        <v>64.566500000000005</v>
      </c>
      <c r="AQ76" s="1"/>
      <c r="AR76" s="1">
        <v>0.77995800000000004</v>
      </c>
      <c r="AS76" s="1">
        <v>-9.5879799999999999</v>
      </c>
      <c r="AT76" s="1"/>
      <c r="AU76" s="1"/>
      <c r="AV76" s="2">
        <f t="shared" si="39"/>
        <v>0.87462829091453931</v>
      </c>
      <c r="AW76" s="2">
        <f t="shared" si="40"/>
        <v>0.11829348105838916</v>
      </c>
      <c r="AX76" s="1">
        <v>0.78142299999999998</v>
      </c>
      <c r="AY76" s="1">
        <v>-9.5897000000000006</v>
      </c>
      <c r="AZ76" s="1">
        <v>43.45</v>
      </c>
      <c r="BA76" s="1"/>
      <c r="BB76" s="2">
        <f t="shared" si="41"/>
        <v>-0.49652646282372948</v>
      </c>
      <c r="BC76" s="2">
        <f t="shared" si="42"/>
        <v>-2.1807149300223649E-6</v>
      </c>
      <c r="BD76" s="1">
        <v>0.46658300000000003</v>
      </c>
      <c r="BE76" s="1">
        <v>-9.8301800000000004</v>
      </c>
      <c r="BF76" s="1"/>
      <c r="BG76" s="2">
        <f t="shared" si="43"/>
        <v>-0.5252971582935515</v>
      </c>
      <c r="BH76" s="2">
        <f t="shared" si="44"/>
        <v>4.7332430446490048E-3</v>
      </c>
      <c r="BI76" s="1">
        <v>0.49199900000000002</v>
      </c>
      <c r="BJ76" s="1">
        <v>-9.8158899999999996</v>
      </c>
      <c r="BK76" s="1"/>
      <c r="BL76" s="2">
        <f t="shared" si="48"/>
        <v>0.49652646282372948</v>
      </c>
      <c r="BM76" s="2">
        <f t="shared" si="45"/>
        <v>-2.1807149300223649E-6</v>
      </c>
      <c r="BN76" s="1">
        <v>0.46658300000000003</v>
      </c>
      <c r="BO76" s="1">
        <v>-9.8301800000000004</v>
      </c>
      <c r="BP76" s="1"/>
      <c r="BQ76" s="2">
        <f t="shared" si="46"/>
        <v>0.35749914195125976</v>
      </c>
      <c r="BR76" s="2">
        <f t="shared" si="47"/>
        <v>-2.0280766312580356E-6</v>
      </c>
      <c r="BS76" s="1">
        <v>0.33594000000000002</v>
      </c>
      <c r="BT76" s="1">
        <v>-9.8777299999999997</v>
      </c>
      <c r="BU76" s="1"/>
      <c r="BV76" s="1"/>
      <c r="BW76" s="1"/>
      <c r="BX76" s="2">
        <f t="shared" si="25"/>
        <v>1.2421756630316698</v>
      </c>
      <c r="BY76" s="2">
        <f t="shared" si="26"/>
        <v>0.98166239283005652</v>
      </c>
      <c r="BZ76" s="1">
        <v>0.831515</v>
      </c>
      <c r="CA76" s="1">
        <v>-8.6526899999999998</v>
      </c>
      <c r="CB76" s="1"/>
      <c r="CC76" s="2">
        <f t="shared" si="27"/>
        <v>0.84905561786305184</v>
      </c>
      <c r="CD76" s="2">
        <f t="shared" si="28"/>
        <v>0.20016745483517553</v>
      </c>
      <c r="CE76" s="1">
        <v>0.72938999999999998</v>
      </c>
      <c r="CF76" s="1">
        <v>-9.5215099999999993</v>
      </c>
      <c r="CI76" s="2">
        <f t="shared" si="29"/>
        <v>0.45312552035799808</v>
      </c>
      <c r="CJ76" s="2">
        <f t="shared" si="30"/>
        <v>2.0720797174467176E-6</v>
      </c>
      <c r="CK76" s="1">
        <v>0.42579800000000001</v>
      </c>
      <c r="CL76" s="1">
        <v>-9.8450199999999999</v>
      </c>
      <c r="CN76" s="2">
        <f t="shared" si="31"/>
        <v>0.29000155379943882</v>
      </c>
      <c r="CO76" s="2">
        <f t="shared" si="32"/>
        <v>3.8615047245338374E-6</v>
      </c>
      <c r="CP76" s="1">
        <v>0.272511</v>
      </c>
      <c r="CQ76" s="1">
        <v>-9.9008099999999999</v>
      </c>
    </row>
    <row r="77" spans="3:95">
      <c r="C77" s="2">
        <f t="shared" si="33"/>
        <v>1.6562361267510577</v>
      </c>
      <c r="D77" s="2">
        <f t="shared" si="34"/>
        <v>0.59286821912180065</v>
      </c>
      <c r="E77" s="1">
        <v>1.35358</v>
      </c>
      <c r="F77" s="1">
        <v>-8.8764199999999995</v>
      </c>
      <c r="G77" s="1">
        <v>59.442900000000002</v>
      </c>
      <c r="H77" s="2">
        <f t="shared" si="35"/>
        <v>-2.9221532024088193</v>
      </c>
      <c r="I77" s="2">
        <f t="shared" si="36"/>
        <v>1.8617202229260659</v>
      </c>
      <c r="J77" s="1">
        <v>2.1091799999999998</v>
      </c>
      <c r="K77" s="1">
        <v>-7.2511200000000002</v>
      </c>
      <c r="L77" s="1">
        <v>76.266000000000005</v>
      </c>
      <c r="M77" s="2">
        <f t="shared" si="37"/>
        <v>-5.325466881118782</v>
      </c>
      <c r="N77" s="2">
        <f t="shared" si="38"/>
        <v>4.5259087711759056</v>
      </c>
      <c r="O77" s="3">
        <v>3.45635</v>
      </c>
      <c r="P77" s="3">
        <v>-3.9256199999999999</v>
      </c>
      <c r="Q77" s="1">
        <v>76.629900000000006</v>
      </c>
      <c r="R77" s="1"/>
      <c r="S77" s="1"/>
      <c r="T77" s="1">
        <v>2.0802399999999999</v>
      </c>
      <c r="U77" s="1">
        <v>-7.23916</v>
      </c>
      <c r="V77" s="1">
        <v>78.069400000000002</v>
      </c>
      <c r="W77" s="1"/>
      <c r="X77" s="1">
        <v>3.1279499999999998</v>
      </c>
      <c r="Y77" s="1">
        <v>-3.8428</v>
      </c>
      <c r="Z77" s="1">
        <v>88.698700000000002</v>
      </c>
      <c r="AA77" s="1"/>
      <c r="AB77" s="1">
        <v>0.217361</v>
      </c>
      <c r="AC77" s="1">
        <v>-4.2374299999999998</v>
      </c>
      <c r="AD77" s="1">
        <v>124.508</v>
      </c>
      <c r="AE77" s="1"/>
      <c r="AF77" s="1">
        <v>1.64602</v>
      </c>
      <c r="AG77" s="1">
        <v>-7.1310700000000002</v>
      </c>
      <c r="AH77" s="1">
        <v>103.28100000000001</v>
      </c>
      <c r="AI77" s="1"/>
      <c r="AJ77" s="1">
        <v>1.3505100000000001</v>
      </c>
      <c r="AK77" s="1">
        <v>-8.8740100000000002</v>
      </c>
      <c r="AL77" s="1">
        <v>59.827800000000003</v>
      </c>
      <c r="AM77" s="1"/>
      <c r="AN77" s="1">
        <v>1.31497</v>
      </c>
      <c r="AO77" s="1">
        <v>-8.8494499999999992</v>
      </c>
      <c r="AP77" s="1">
        <v>65.1601</v>
      </c>
      <c r="AQ77" s="1"/>
      <c r="AR77" s="1">
        <v>0.788883</v>
      </c>
      <c r="AS77" s="1">
        <v>-9.5792300000000008</v>
      </c>
      <c r="AT77" s="1"/>
      <c r="AU77" s="1"/>
      <c r="AV77" s="2">
        <f t="shared" si="39"/>
        <v>0.88608320324707257</v>
      </c>
      <c r="AW77" s="2">
        <f t="shared" si="40"/>
        <v>0.1233080881670251</v>
      </c>
      <c r="AX77" s="1">
        <v>0.79047199999999995</v>
      </c>
      <c r="AY77" s="1">
        <v>-9.5810700000000004</v>
      </c>
      <c r="AZ77" s="1">
        <v>43.784999999999997</v>
      </c>
      <c r="BA77" s="1"/>
      <c r="BB77" s="2">
        <f t="shared" si="41"/>
        <v>-0.50341319958578845</v>
      </c>
      <c r="BC77" s="2">
        <f t="shared" si="42"/>
        <v>6.3057656089310354E-4</v>
      </c>
      <c r="BD77" s="1">
        <v>0.47283799999999998</v>
      </c>
      <c r="BE77" s="1">
        <v>-9.8272300000000001</v>
      </c>
      <c r="BF77" s="1"/>
      <c r="BG77" s="2">
        <f t="shared" si="43"/>
        <v>-0.53249641164268169</v>
      </c>
      <c r="BH77" s="2">
        <f t="shared" si="44"/>
        <v>6.2100135803233869E-3</v>
      </c>
      <c r="BI77" s="1">
        <v>0.49825900000000001</v>
      </c>
      <c r="BJ77" s="1">
        <v>-9.8120399999999997</v>
      </c>
      <c r="BK77" s="1"/>
      <c r="BL77" s="2">
        <f t="shared" si="48"/>
        <v>0.50341319958578845</v>
      </c>
      <c r="BM77" s="2">
        <f t="shared" si="45"/>
        <v>6.3057656089310354E-4</v>
      </c>
      <c r="BN77" s="1">
        <v>0.47283799999999998</v>
      </c>
      <c r="BO77" s="1">
        <v>-9.8272300000000001</v>
      </c>
      <c r="BP77" s="1"/>
      <c r="BQ77" s="2">
        <f t="shared" si="46"/>
        <v>0.36249961202142106</v>
      </c>
      <c r="BR77" s="2">
        <f t="shared" si="47"/>
        <v>-2.3063188005073565E-6</v>
      </c>
      <c r="BS77" s="1">
        <v>0.34063900000000003</v>
      </c>
      <c r="BT77" s="1">
        <v>-9.8760200000000005</v>
      </c>
      <c r="BU77" s="1"/>
      <c r="BV77" s="1"/>
      <c r="BW77" s="1"/>
      <c r="BX77" s="2">
        <f t="shared" si="25"/>
        <v>1.2429264901223287</v>
      </c>
      <c r="BY77" s="2">
        <f t="shared" si="26"/>
        <v>1.006642052609164</v>
      </c>
      <c r="BZ77" s="1">
        <v>0.82367699999999999</v>
      </c>
      <c r="CA77" s="1">
        <v>-8.6289599999999993</v>
      </c>
      <c r="CB77" s="1"/>
      <c r="CC77" s="2">
        <f t="shared" si="27"/>
        <v>0.85818498356605133</v>
      </c>
      <c r="CD77" s="2">
        <f t="shared" si="28"/>
        <v>0.20871021966050413</v>
      </c>
      <c r="CE77" s="1">
        <v>0.73504700000000001</v>
      </c>
      <c r="CF77" s="1">
        <v>-9.5103600000000004</v>
      </c>
      <c r="CI77" s="2">
        <f t="shared" si="29"/>
        <v>0.45937625822657746</v>
      </c>
      <c r="CJ77" s="2">
        <f t="shared" si="30"/>
        <v>4.3300236678145421E-6</v>
      </c>
      <c r="CK77" s="1">
        <v>0.43167100000000003</v>
      </c>
      <c r="CL77" s="1">
        <v>-9.8428799999999992</v>
      </c>
      <c r="CN77" s="2">
        <f t="shared" si="31"/>
        <v>0.29399900575594168</v>
      </c>
      <c r="CO77" s="2">
        <f t="shared" si="32"/>
        <v>-3.8102259652811332E-6</v>
      </c>
      <c r="CP77" s="1">
        <v>0.27627000000000002</v>
      </c>
      <c r="CQ77" s="1">
        <v>-9.8994499999999999</v>
      </c>
    </row>
    <row r="78" spans="3:95">
      <c r="C78" s="2">
        <f t="shared" si="33"/>
        <v>1.675481818948148</v>
      </c>
      <c r="D78" s="2">
        <f t="shared" si="34"/>
        <v>0.60881767465654546</v>
      </c>
      <c r="E78" s="1">
        <v>1.3662099999999999</v>
      </c>
      <c r="F78" s="1">
        <v>-8.8548500000000008</v>
      </c>
      <c r="G78" s="1">
        <v>59.8399</v>
      </c>
      <c r="H78" s="2">
        <f t="shared" si="35"/>
        <v>-2.9497048699838428</v>
      </c>
      <c r="I78" s="2">
        <f t="shared" si="36"/>
        <v>1.9034432011734943</v>
      </c>
      <c r="J78" s="1">
        <v>2.1208</v>
      </c>
      <c r="K78" s="1">
        <v>-7.2024900000000001</v>
      </c>
      <c r="L78" s="1">
        <v>76.853399999999993</v>
      </c>
      <c r="M78" s="2">
        <f t="shared" si="37"/>
        <v>-5.380315670093001</v>
      </c>
      <c r="N78" s="2">
        <f t="shared" si="38"/>
        <v>4.6095325091219088</v>
      </c>
      <c r="O78" s="3">
        <v>3.4792900000000002</v>
      </c>
      <c r="P78" s="3">
        <v>-3.8282799999999999</v>
      </c>
      <c r="Q78" s="1">
        <v>76.853899999999996</v>
      </c>
      <c r="R78" s="1"/>
      <c r="S78" s="1"/>
      <c r="T78" s="1">
        <v>2.09029</v>
      </c>
      <c r="U78" s="1">
        <v>-7.1901900000000003</v>
      </c>
      <c r="V78" s="1">
        <v>78.733000000000004</v>
      </c>
      <c r="W78" s="1"/>
      <c r="X78" s="1">
        <v>3.1294200000000001</v>
      </c>
      <c r="Y78" s="1">
        <v>-3.74282</v>
      </c>
      <c r="Z78" s="1">
        <v>89.6096</v>
      </c>
      <c r="AA78" s="1"/>
      <c r="AB78" s="1">
        <v>0.16419700000000001</v>
      </c>
      <c r="AC78" s="1">
        <v>-4.1528299999999998</v>
      </c>
      <c r="AD78" s="1">
        <v>119.786</v>
      </c>
      <c r="AE78" s="1"/>
      <c r="AF78" s="1">
        <v>1.63392</v>
      </c>
      <c r="AG78" s="1">
        <v>-7.0825699999999996</v>
      </c>
      <c r="AH78" s="1">
        <v>104.742</v>
      </c>
      <c r="AI78" s="1"/>
      <c r="AJ78" s="1">
        <v>1.363</v>
      </c>
      <c r="AK78" s="1">
        <v>-8.8523499999999995</v>
      </c>
      <c r="AL78" s="1">
        <v>60.232599999999998</v>
      </c>
      <c r="AM78" s="1"/>
      <c r="AN78" s="1">
        <v>1.32535</v>
      </c>
      <c r="AO78" s="1">
        <v>-8.8267100000000003</v>
      </c>
      <c r="AP78" s="1">
        <v>65.752899999999997</v>
      </c>
      <c r="AQ78" s="1"/>
      <c r="AR78" s="1">
        <v>0.79775300000000005</v>
      </c>
      <c r="AS78" s="1">
        <v>-9.5704200000000004</v>
      </c>
      <c r="AT78" s="1"/>
      <c r="AU78" s="1"/>
      <c r="AV78" s="2">
        <f t="shared" si="39"/>
        <v>0.89750763083184237</v>
      </c>
      <c r="AW78" s="2">
        <f t="shared" si="40"/>
        <v>0.12837635792704744</v>
      </c>
      <c r="AX78" s="1">
        <v>0.79947400000000002</v>
      </c>
      <c r="AY78" s="1">
        <v>-9.5724</v>
      </c>
      <c r="AZ78" s="1">
        <v>44.085599999999999</v>
      </c>
      <c r="BA78" s="1"/>
      <c r="BB78" s="2">
        <f t="shared" si="41"/>
        <v>-0.51024117081819143</v>
      </c>
      <c r="BC78" s="2">
        <f t="shared" si="42"/>
        <v>1.891304068911942E-3</v>
      </c>
      <c r="BD78" s="1">
        <v>0.478823</v>
      </c>
      <c r="BE78" s="1">
        <v>-9.8237100000000002</v>
      </c>
      <c r="BF78" s="1"/>
      <c r="BG78" s="2">
        <f t="shared" si="43"/>
        <v>-0.5396879954213909</v>
      </c>
      <c r="BH78" s="2">
        <f t="shared" si="44"/>
        <v>7.7534262774985319E-3</v>
      </c>
      <c r="BI78" s="1">
        <v>0.50448899999999997</v>
      </c>
      <c r="BJ78" s="1">
        <v>-9.8081300000000002</v>
      </c>
      <c r="BK78" s="1"/>
      <c r="BL78" s="2">
        <f t="shared" si="48"/>
        <v>0.51024117081819143</v>
      </c>
      <c r="BM78" s="2">
        <f t="shared" si="45"/>
        <v>1.891304068911942E-3</v>
      </c>
      <c r="BN78" s="1">
        <v>0.478823</v>
      </c>
      <c r="BO78" s="1">
        <v>-9.8237100000000002</v>
      </c>
      <c r="BP78" s="1"/>
      <c r="BQ78" s="2">
        <f t="shared" si="46"/>
        <v>0.36749914239896009</v>
      </c>
      <c r="BR78" s="2">
        <f t="shared" si="47"/>
        <v>-2.2425408303522465E-6</v>
      </c>
      <c r="BS78" s="1">
        <v>0.34533700000000001</v>
      </c>
      <c r="BT78" s="1">
        <v>-9.8743099999999995</v>
      </c>
      <c r="BU78" s="1"/>
      <c r="BV78" s="1"/>
      <c r="BW78" s="1"/>
      <c r="BX78" s="2">
        <f t="shared" si="25"/>
        <v>1.2431008020308894</v>
      </c>
      <c r="BY78" s="2">
        <f t="shared" si="26"/>
        <v>1.0316399947516393</v>
      </c>
      <c r="BZ78" s="1">
        <v>0.81529099999999999</v>
      </c>
      <c r="CA78" s="1">
        <v>-8.6054099999999991</v>
      </c>
      <c r="CB78" s="1"/>
      <c r="CC78" s="2">
        <f t="shared" si="27"/>
        <v>0.86720143412487427</v>
      </c>
      <c r="CD78" s="2">
        <f t="shared" si="28"/>
        <v>0.21735793290276101</v>
      </c>
      <c r="CE78" s="1">
        <v>0.74056200000000005</v>
      </c>
      <c r="CF78" s="1">
        <v>-9.4991500000000002</v>
      </c>
      <c r="CI78" s="2">
        <f t="shared" si="29"/>
        <v>0.46562357589377906</v>
      </c>
      <c r="CJ78" s="2">
        <f t="shared" si="30"/>
        <v>-2.8089586113499987E-6</v>
      </c>
      <c r="CK78" s="1">
        <v>0.43754399999999999</v>
      </c>
      <c r="CL78" s="1">
        <v>-9.8407499999999999</v>
      </c>
      <c r="CN78" s="2">
        <f t="shared" si="31"/>
        <v>0.29799893822119883</v>
      </c>
      <c r="CO78" s="2">
        <f t="shared" si="32"/>
        <v>-1.7430102895038546E-6</v>
      </c>
      <c r="CP78" s="1">
        <v>0.280028</v>
      </c>
      <c r="CQ78" s="1">
        <v>-9.8980800000000002</v>
      </c>
    </row>
    <row r="79" spans="3:95">
      <c r="C79" s="2">
        <f t="shared" si="33"/>
        <v>1.6946267359904399</v>
      </c>
      <c r="D79" s="2">
        <f t="shared" si="34"/>
        <v>0.62489958534662793</v>
      </c>
      <c r="E79" s="1">
        <v>1.3787</v>
      </c>
      <c r="F79" s="1">
        <v>-8.8331900000000001</v>
      </c>
      <c r="G79" s="1">
        <v>60.215800000000002</v>
      </c>
      <c r="H79" s="2">
        <f t="shared" si="35"/>
        <v>-2.9768243134626058</v>
      </c>
      <c r="I79" s="2">
        <f t="shared" si="36"/>
        <v>1.9454405556782994</v>
      </c>
      <c r="J79" s="1">
        <v>2.13192</v>
      </c>
      <c r="K79" s="1">
        <v>-7.1537499999999996</v>
      </c>
      <c r="L79" s="1">
        <v>77.445999999999998</v>
      </c>
      <c r="M79" s="2">
        <f t="shared" si="37"/>
        <v>-5.4348253405553359</v>
      </c>
      <c r="N79" s="2">
        <f t="shared" si="38"/>
        <v>4.6933648103314507</v>
      </c>
      <c r="O79" s="3">
        <v>3.5018400000000001</v>
      </c>
      <c r="P79" s="3">
        <v>-3.7308599999999998</v>
      </c>
      <c r="Q79" s="1">
        <v>77.074700000000007</v>
      </c>
      <c r="R79" s="1"/>
      <c r="S79" s="1"/>
      <c r="T79" s="1">
        <v>2.09978</v>
      </c>
      <c r="U79" s="1">
        <v>-7.1410900000000002</v>
      </c>
      <c r="V79" s="1">
        <v>79.404300000000006</v>
      </c>
      <c r="W79" s="1"/>
      <c r="X79" s="1">
        <v>3.1292800000000001</v>
      </c>
      <c r="Y79" s="1">
        <v>-3.6428199999999999</v>
      </c>
      <c r="Z79" s="1">
        <v>90.554100000000005</v>
      </c>
      <c r="AA79" s="1"/>
      <c r="AB79" s="1">
        <v>0.118938</v>
      </c>
      <c r="AC79" s="1">
        <v>-4.0637999999999996</v>
      </c>
      <c r="AD79" s="1">
        <v>114.10599999999999</v>
      </c>
      <c r="AE79" s="1"/>
      <c r="AF79" s="1">
        <v>1.6205700000000001</v>
      </c>
      <c r="AG79" s="1">
        <v>-7.0343799999999996</v>
      </c>
      <c r="AH79" s="1">
        <v>106.215</v>
      </c>
      <c r="AI79" s="1"/>
      <c r="AJ79" s="1">
        <v>1.37534</v>
      </c>
      <c r="AK79" s="1">
        <v>-8.8306100000000001</v>
      </c>
      <c r="AL79" s="1">
        <v>60.631300000000003</v>
      </c>
      <c r="AM79" s="1"/>
      <c r="AN79" s="1">
        <v>1.3354999999999999</v>
      </c>
      <c r="AO79" s="1">
        <v>-8.8038600000000002</v>
      </c>
      <c r="AP79" s="1">
        <v>66.345600000000005</v>
      </c>
      <c r="AQ79" s="1"/>
      <c r="AR79" s="1">
        <v>0.80656799999999995</v>
      </c>
      <c r="AS79" s="1">
        <v>-9.5615600000000001</v>
      </c>
      <c r="AT79" s="1"/>
      <c r="AU79" s="1"/>
      <c r="AV79" s="2">
        <f t="shared" si="39"/>
        <v>0.90890593356284877</v>
      </c>
      <c r="AW79" s="2">
        <f t="shared" si="40"/>
        <v>0.13350734524454644</v>
      </c>
      <c r="AX79" s="1">
        <v>0.80842999999999998</v>
      </c>
      <c r="AY79" s="1">
        <v>-9.5636799999999997</v>
      </c>
      <c r="AZ79" s="1">
        <v>44.383099999999999</v>
      </c>
      <c r="BA79" s="1"/>
      <c r="BB79" s="2">
        <f t="shared" si="41"/>
        <v>-0.51707290082108592</v>
      </c>
      <c r="BC79" s="2">
        <f t="shared" si="42"/>
        <v>3.1506634963798796E-3</v>
      </c>
      <c r="BD79" s="1">
        <v>0.48481200000000002</v>
      </c>
      <c r="BE79" s="1">
        <v>-9.8201900000000002</v>
      </c>
      <c r="BF79" s="1"/>
      <c r="BG79" s="2">
        <f t="shared" si="43"/>
        <v>-0.54686600891954762</v>
      </c>
      <c r="BH79" s="2">
        <f t="shared" si="44"/>
        <v>9.344345263581022E-3</v>
      </c>
      <c r="BI79" s="1">
        <v>0.51068999999999998</v>
      </c>
      <c r="BJ79" s="1">
        <v>-9.8041800000000006</v>
      </c>
      <c r="BK79" s="1"/>
      <c r="BL79" s="2">
        <f t="shared" si="48"/>
        <v>0.51707290082108592</v>
      </c>
      <c r="BM79" s="2">
        <f t="shared" si="45"/>
        <v>3.1506634963798796E-3</v>
      </c>
      <c r="BN79" s="1">
        <v>0.48481200000000002</v>
      </c>
      <c r="BO79" s="1">
        <v>-9.8201900000000002</v>
      </c>
      <c r="BP79" s="1"/>
      <c r="BQ79" s="2">
        <f t="shared" si="46"/>
        <v>0.37249961246912139</v>
      </c>
      <c r="BR79" s="2">
        <f t="shared" si="47"/>
        <v>-2.5207829996154452E-6</v>
      </c>
      <c r="BS79" s="1">
        <v>0.35003600000000001</v>
      </c>
      <c r="BT79" s="1">
        <v>-9.8726000000000003</v>
      </c>
      <c r="BU79" s="1"/>
      <c r="BV79" s="1"/>
      <c r="BW79" s="1"/>
      <c r="BX79" s="2">
        <f t="shared" si="25"/>
        <v>1.2426992758955793</v>
      </c>
      <c r="BY79" s="2">
        <f t="shared" si="26"/>
        <v>1.0566346892439231</v>
      </c>
      <c r="BZ79" s="1">
        <v>0.806365</v>
      </c>
      <c r="CA79" s="1">
        <v>-8.5820600000000002</v>
      </c>
      <c r="CB79" s="1"/>
      <c r="CC79" s="2">
        <f t="shared" si="27"/>
        <v>0.87610993055702935</v>
      </c>
      <c r="CD79" s="2">
        <f t="shared" si="28"/>
        <v>0.22613007245467737</v>
      </c>
      <c r="CE79" s="1">
        <v>0.74593299999999996</v>
      </c>
      <c r="CF79" s="1">
        <v>-9.4878599999999995</v>
      </c>
      <c r="CI79" s="2">
        <f t="shared" si="29"/>
        <v>0.47187431376235839</v>
      </c>
      <c r="CJ79" s="2">
        <f t="shared" si="30"/>
        <v>-5.5101466098217422E-7</v>
      </c>
      <c r="CK79" s="1">
        <v>0.44341700000000001</v>
      </c>
      <c r="CL79" s="1">
        <v>-9.8386099999999992</v>
      </c>
      <c r="CN79" s="2">
        <f t="shared" si="31"/>
        <v>0.30199981037907886</v>
      </c>
      <c r="CO79" s="2">
        <f t="shared" si="32"/>
        <v>-1.7814751451794564E-8</v>
      </c>
      <c r="CP79" s="1">
        <v>0.28378700000000001</v>
      </c>
      <c r="CQ79" s="1">
        <v>-9.8967100000000006</v>
      </c>
    </row>
    <row r="80" spans="3:95">
      <c r="C80" s="2">
        <f t="shared" si="33"/>
        <v>1.7136674576765545</v>
      </c>
      <c r="D80" s="2">
        <f t="shared" si="34"/>
        <v>0.64110455426581758</v>
      </c>
      <c r="E80" s="1">
        <v>1.3910499999999999</v>
      </c>
      <c r="F80" s="1">
        <v>-8.8114500000000007</v>
      </c>
      <c r="G80" s="1">
        <v>60.601999999999997</v>
      </c>
      <c r="H80" s="2">
        <f t="shared" si="35"/>
        <v>-3.003514953046484</v>
      </c>
      <c r="I80" s="2">
        <f t="shared" si="36"/>
        <v>1.9877216833667068</v>
      </c>
      <c r="J80" s="1">
        <v>2.1425399999999999</v>
      </c>
      <c r="K80" s="1">
        <v>-7.1048900000000001</v>
      </c>
      <c r="L80" s="1">
        <v>78.044300000000007</v>
      </c>
      <c r="M80" s="2">
        <f t="shared" si="37"/>
        <v>-5.489018106559624</v>
      </c>
      <c r="N80" s="2">
        <f t="shared" si="38"/>
        <v>4.7774082313280077</v>
      </c>
      <c r="O80" s="3">
        <v>3.5240200000000002</v>
      </c>
      <c r="P80" s="3">
        <v>-3.6333500000000001</v>
      </c>
      <c r="Q80" s="1">
        <v>77.291600000000003</v>
      </c>
      <c r="R80" s="1"/>
      <c r="S80" s="1"/>
      <c r="T80" s="1">
        <v>2.1086800000000001</v>
      </c>
      <c r="U80" s="1">
        <v>-7.0918900000000002</v>
      </c>
      <c r="V80" s="1">
        <v>80.083200000000005</v>
      </c>
      <c r="W80" s="1"/>
      <c r="X80" s="1">
        <v>3.1274600000000001</v>
      </c>
      <c r="Y80" s="1">
        <v>-3.54284</v>
      </c>
      <c r="Z80" s="1">
        <v>91.533600000000007</v>
      </c>
      <c r="AA80" s="1"/>
      <c r="AB80" s="1">
        <v>8.2917400000000002E-2</v>
      </c>
      <c r="AC80" s="1">
        <v>-3.9706600000000001</v>
      </c>
      <c r="AD80" s="1">
        <v>108.178</v>
      </c>
      <c r="AE80" s="1"/>
      <c r="AF80" s="1">
        <v>1.60599</v>
      </c>
      <c r="AG80" s="1">
        <v>-6.9865599999999999</v>
      </c>
      <c r="AH80" s="1">
        <v>107.702</v>
      </c>
      <c r="AI80" s="1"/>
      <c r="AJ80" s="1">
        <v>1.3875200000000001</v>
      </c>
      <c r="AK80" s="1">
        <v>-8.8087800000000005</v>
      </c>
      <c r="AL80" s="1">
        <v>61.0244</v>
      </c>
      <c r="AM80" s="1"/>
      <c r="AN80" s="1">
        <v>1.34541</v>
      </c>
      <c r="AO80" s="1">
        <v>-8.7809100000000004</v>
      </c>
      <c r="AP80" s="1">
        <v>66.950199999999995</v>
      </c>
      <c r="AQ80" s="1"/>
      <c r="AR80" s="1">
        <v>0.81532899999999997</v>
      </c>
      <c r="AS80" s="1">
        <v>-9.5526400000000002</v>
      </c>
      <c r="AT80" s="1"/>
      <c r="AU80" s="1"/>
      <c r="AV80" s="2">
        <f t="shared" si="39"/>
        <v>0.92027717174746915</v>
      </c>
      <c r="AW80" s="2">
        <f t="shared" si="40"/>
        <v>0.13870139213965976</v>
      </c>
      <c r="AX80" s="1">
        <v>0.81733900000000004</v>
      </c>
      <c r="AY80" s="1">
        <v>-9.5549099999999996</v>
      </c>
      <c r="AZ80" s="1">
        <v>44.7042</v>
      </c>
      <c r="BA80" s="1"/>
      <c r="BB80" s="2">
        <f t="shared" si="41"/>
        <v>-0.52389106054342771</v>
      </c>
      <c r="BC80" s="2">
        <f t="shared" si="42"/>
        <v>4.4575292127551625E-3</v>
      </c>
      <c r="BD80" s="1">
        <v>0.49077199999999999</v>
      </c>
      <c r="BE80" s="1">
        <v>-9.81663</v>
      </c>
      <c r="BF80" s="1"/>
      <c r="BG80" s="2">
        <f t="shared" si="43"/>
        <v>-0.55403327121502022</v>
      </c>
      <c r="BH80" s="2">
        <f t="shared" si="44"/>
        <v>1.0981744478157612E-2</v>
      </c>
      <c r="BI80" s="1">
        <v>0.51686500000000002</v>
      </c>
      <c r="BJ80" s="1">
        <v>-9.8001900000000006</v>
      </c>
      <c r="BK80" s="1"/>
      <c r="BL80" s="2">
        <f t="shared" si="48"/>
        <v>0.52389200023605054</v>
      </c>
      <c r="BM80" s="2">
        <f t="shared" si="45"/>
        <v>4.4571871926174234E-3</v>
      </c>
      <c r="BN80" s="1">
        <v>0.49077300000000001</v>
      </c>
      <c r="BO80" s="1">
        <v>-9.81663</v>
      </c>
      <c r="BP80" s="1"/>
      <c r="BQ80" s="2">
        <f t="shared" si="46"/>
        <v>0.37749914284666042</v>
      </c>
      <c r="BR80" s="2">
        <f t="shared" si="47"/>
        <v>-2.4570050294464574E-6</v>
      </c>
      <c r="BS80" s="1">
        <v>0.35473399999999999</v>
      </c>
      <c r="BT80" s="1">
        <v>-9.8708899999999993</v>
      </c>
      <c r="BU80" s="1"/>
      <c r="BV80" s="1"/>
      <c r="BW80" s="1"/>
      <c r="BX80" s="2">
        <f t="shared" si="25"/>
        <v>1.2417213105928906</v>
      </c>
      <c r="BY80" s="2">
        <f t="shared" si="26"/>
        <v>1.0816157130993762</v>
      </c>
      <c r="BZ80" s="1">
        <v>0.796902</v>
      </c>
      <c r="CA80" s="1">
        <v>-8.5589200000000005</v>
      </c>
      <c r="CB80" s="1"/>
      <c r="CC80" s="2">
        <f t="shared" si="27"/>
        <v>0.88490457215238461</v>
      </c>
      <c r="CD80" s="2">
        <f t="shared" si="28"/>
        <v>0.23500750244365798</v>
      </c>
      <c r="CE80" s="1">
        <v>0.75116099999999997</v>
      </c>
      <c r="CF80" s="1">
        <v>-9.4765099999999993</v>
      </c>
      <c r="CI80" s="2">
        <f t="shared" si="29"/>
        <v>0.47812599132355993</v>
      </c>
      <c r="CJ80" s="2">
        <f t="shared" si="30"/>
        <v>1.3649091499812194E-6</v>
      </c>
      <c r="CK80" s="1">
        <v>0.449291</v>
      </c>
      <c r="CL80" s="1">
        <v>-9.8364700000000003</v>
      </c>
      <c r="CN80" s="2">
        <f t="shared" si="31"/>
        <v>0.30600068253695945</v>
      </c>
      <c r="CO80" s="2">
        <f t="shared" si="32"/>
        <v>1.7073807882794778E-6</v>
      </c>
      <c r="CP80" s="1">
        <v>0.28754600000000002</v>
      </c>
      <c r="CQ80" s="1">
        <v>-9.8953399999999991</v>
      </c>
    </row>
    <row r="81" spans="3:95">
      <c r="C81" s="2">
        <f t="shared" si="33"/>
        <v>1.7325851901540361</v>
      </c>
      <c r="D81" s="2">
        <f t="shared" si="34"/>
        <v>0.65743942181687043</v>
      </c>
      <c r="E81" s="1">
        <v>1.40324</v>
      </c>
      <c r="F81" s="1">
        <v>-8.7896300000000007</v>
      </c>
      <c r="G81" s="1">
        <v>60.997500000000002</v>
      </c>
      <c r="H81" s="2">
        <f t="shared" si="35"/>
        <v>-3.0297451777554172</v>
      </c>
      <c r="I81" s="2">
        <f t="shared" si="36"/>
        <v>2.0302874479166224</v>
      </c>
      <c r="J81" s="1">
        <v>2.1526299999999998</v>
      </c>
      <c r="K81" s="1">
        <v>-7.0559200000000004</v>
      </c>
      <c r="L81" s="1">
        <v>78.654700000000005</v>
      </c>
      <c r="M81" s="2">
        <f t="shared" si="37"/>
        <v>-5.5428999448307135</v>
      </c>
      <c r="N81" s="2">
        <f t="shared" si="38"/>
        <v>4.8616499549839745</v>
      </c>
      <c r="O81" s="3">
        <v>3.5458400000000001</v>
      </c>
      <c r="P81" s="3">
        <v>-3.5357599999999998</v>
      </c>
      <c r="Q81" s="1">
        <v>77.510599999999997</v>
      </c>
      <c r="R81" s="1"/>
      <c r="S81" s="1"/>
      <c r="T81" s="1">
        <v>2.1169899999999999</v>
      </c>
      <c r="U81" s="1">
        <v>-7.0425899999999997</v>
      </c>
      <c r="V81" s="1">
        <v>80.776499999999999</v>
      </c>
      <c r="W81" s="1"/>
      <c r="X81" s="1">
        <v>3.1238999999999999</v>
      </c>
      <c r="Y81" s="1">
        <v>-3.4429099999999999</v>
      </c>
      <c r="Z81" s="1">
        <v>92.549800000000005</v>
      </c>
      <c r="AA81" s="1"/>
      <c r="AB81" s="1">
        <v>5.7865399999999997E-2</v>
      </c>
      <c r="AC81" s="1">
        <v>-3.87405</v>
      </c>
      <c r="AD81" s="1">
        <v>100.898</v>
      </c>
      <c r="AE81" s="1"/>
      <c r="AF81" s="1">
        <v>1.5901700000000001</v>
      </c>
      <c r="AG81" s="1">
        <v>-6.9391400000000001</v>
      </c>
      <c r="AH81" s="1">
        <v>109.199</v>
      </c>
      <c r="AI81" s="1"/>
      <c r="AJ81" s="1">
        <v>1.3995599999999999</v>
      </c>
      <c r="AK81" s="1">
        <v>-8.7868700000000004</v>
      </c>
      <c r="AL81" s="1">
        <v>61.427599999999998</v>
      </c>
      <c r="AM81" s="1"/>
      <c r="AN81" s="1">
        <v>1.3550800000000001</v>
      </c>
      <c r="AO81" s="1">
        <v>-8.7578499999999995</v>
      </c>
      <c r="AP81" s="1">
        <v>67.554100000000005</v>
      </c>
      <c r="AQ81" s="1"/>
      <c r="AR81" s="1">
        <v>0.82403599999999999</v>
      </c>
      <c r="AS81" s="1">
        <v>-9.5436800000000002</v>
      </c>
      <c r="AT81" s="1"/>
      <c r="AU81" s="1"/>
      <c r="AV81" s="2">
        <f t="shared" si="39"/>
        <v>0.93161792518432596</v>
      </c>
      <c r="AW81" s="2">
        <f t="shared" si="40"/>
        <v>0.1439491016861596</v>
      </c>
      <c r="AX81" s="1">
        <v>0.82620099999999996</v>
      </c>
      <c r="AY81" s="1">
        <v>-9.5460999999999991</v>
      </c>
      <c r="AZ81" s="1">
        <v>44.991199999999999</v>
      </c>
      <c r="BA81" s="1"/>
      <c r="BB81" s="2">
        <f t="shared" si="41"/>
        <v>-0.53069617509400679</v>
      </c>
      <c r="BC81" s="2">
        <f t="shared" si="42"/>
        <v>5.8542772048791047E-3</v>
      </c>
      <c r="BD81" s="1">
        <v>0.49668899999999999</v>
      </c>
      <c r="BE81" s="1">
        <v>-9.8129899999999992</v>
      </c>
      <c r="BF81" s="1"/>
      <c r="BG81" s="2">
        <f t="shared" si="43"/>
        <v>-0.5611897823078088</v>
      </c>
      <c r="BH81" s="2">
        <f t="shared" si="44"/>
        <v>1.2665623921228358E-2</v>
      </c>
      <c r="BI81" s="1">
        <v>0.52301399999999998</v>
      </c>
      <c r="BJ81" s="1">
        <v>-9.7961600000000004</v>
      </c>
      <c r="BK81" s="1"/>
      <c r="BL81" s="2">
        <f t="shared" si="48"/>
        <v>0.53069617509400679</v>
      </c>
      <c r="BM81" s="2">
        <f t="shared" si="45"/>
        <v>5.8542772048791047E-3</v>
      </c>
      <c r="BN81" s="1">
        <v>0.49668899999999999</v>
      </c>
      <c r="BO81" s="1">
        <v>-9.8129899999999992</v>
      </c>
      <c r="BP81" s="1"/>
      <c r="BQ81" s="2">
        <f t="shared" si="46"/>
        <v>0.38249867322419884</v>
      </c>
      <c r="BR81" s="2">
        <f t="shared" si="47"/>
        <v>-2.3932270609566819E-6</v>
      </c>
      <c r="BS81" s="1">
        <v>0.35943199999999997</v>
      </c>
      <c r="BT81" s="1">
        <v>-9.8691800000000001</v>
      </c>
      <c r="BU81" s="1"/>
      <c r="BV81" s="1"/>
      <c r="BW81" s="1"/>
      <c r="BX81" s="2">
        <f t="shared" si="25"/>
        <v>1.2401719431550515</v>
      </c>
      <c r="BY81" s="2">
        <f t="shared" si="26"/>
        <v>1.1065705912105315</v>
      </c>
      <c r="BZ81" s="1">
        <v>0.78691100000000003</v>
      </c>
      <c r="CA81" s="1">
        <v>-8.5359999999999996</v>
      </c>
      <c r="CB81" s="1"/>
      <c r="CC81" s="2">
        <f t="shared" si="27"/>
        <v>0.89358689972707128</v>
      </c>
      <c r="CD81" s="2">
        <f t="shared" si="28"/>
        <v>0.2440003038362063</v>
      </c>
      <c r="CE81" s="1">
        <v>0.75624400000000003</v>
      </c>
      <c r="CF81" s="1">
        <v>-9.46509</v>
      </c>
      <c r="CI81" s="2">
        <f t="shared" si="29"/>
        <v>0.48437672919213937</v>
      </c>
      <c r="CJ81" s="2">
        <f t="shared" si="30"/>
        <v>3.6228531003490438E-6</v>
      </c>
      <c r="CK81" s="1">
        <v>0.45516400000000001</v>
      </c>
      <c r="CL81" s="1">
        <v>-9.8343299999999996</v>
      </c>
      <c r="CN81" s="2">
        <f t="shared" si="31"/>
        <v>0.31000155469483942</v>
      </c>
      <c r="CO81" s="2">
        <f t="shared" si="32"/>
        <v>3.4325763263454157E-6</v>
      </c>
      <c r="CP81" s="1">
        <v>0.29130499999999998</v>
      </c>
      <c r="CQ81" s="1">
        <v>-9.8939699999999995</v>
      </c>
    </row>
    <row r="82" spans="3:95">
      <c r="C82" s="2">
        <f t="shared" si="33"/>
        <v>1.7514021474767185</v>
      </c>
      <c r="D82" s="2">
        <f t="shared" si="34"/>
        <v>0.67390674452325949</v>
      </c>
      <c r="E82" s="1">
        <v>1.4152899999999999</v>
      </c>
      <c r="F82" s="1">
        <v>-8.7677200000000006</v>
      </c>
      <c r="G82" s="1">
        <v>61.372599999999998</v>
      </c>
      <c r="H82" s="2">
        <f t="shared" si="35"/>
        <v>-3.0555337814418619</v>
      </c>
      <c r="I82" s="2">
        <f t="shared" si="36"/>
        <v>2.0731310089252912</v>
      </c>
      <c r="J82" s="1">
        <v>2.16221</v>
      </c>
      <c r="K82" s="1">
        <v>-7.0068400000000004</v>
      </c>
      <c r="L82" s="1">
        <v>79.271100000000004</v>
      </c>
      <c r="M82" s="2">
        <f t="shared" si="37"/>
        <v>-5.5964554817175269</v>
      </c>
      <c r="N82" s="2">
        <f t="shared" si="38"/>
        <v>4.9461062186283318</v>
      </c>
      <c r="O82" s="3">
        <v>3.5672799999999998</v>
      </c>
      <c r="P82" s="3">
        <v>-3.4380799999999998</v>
      </c>
      <c r="Q82" s="1">
        <v>77.726500000000001</v>
      </c>
      <c r="R82" s="1"/>
      <c r="S82" s="1"/>
      <c r="T82" s="1">
        <v>2.1246999999999998</v>
      </c>
      <c r="U82" s="1">
        <v>-6.9931900000000002</v>
      </c>
      <c r="V82" s="1">
        <v>81.478300000000004</v>
      </c>
      <c r="W82" s="1"/>
      <c r="X82" s="1">
        <v>3.1185299999999998</v>
      </c>
      <c r="Y82" s="1">
        <v>-3.3430599999999999</v>
      </c>
      <c r="Z82" s="1">
        <v>93.604200000000006</v>
      </c>
      <c r="AA82" s="1"/>
      <c r="AB82" s="1">
        <v>4.6697500000000003E-2</v>
      </c>
      <c r="AC82" s="1">
        <v>-3.8083800000000001</v>
      </c>
      <c r="AD82" s="1">
        <v>95.904899999999998</v>
      </c>
      <c r="AE82" s="1"/>
      <c r="AF82" s="1">
        <v>1.57311</v>
      </c>
      <c r="AG82" s="1">
        <v>-6.8921400000000004</v>
      </c>
      <c r="AH82" s="1">
        <v>110.70399999999999</v>
      </c>
      <c r="AI82" s="1"/>
      <c r="AJ82" s="1">
        <v>1.41144</v>
      </c>
      <c r="AK82" s="1">
        <v>-8.7648700000000002</v>
      </c>
      <c r="AL82" s="1">
        <v>61.825400000000002</v>
      </c>
      <c r="AM82" s="1"/>
      <c r="AN82" s="1">
        <v>1.3645</v>
      </c>
      <c r="AO82" s="1">
        <v>-8.7347000000000001</v>
      </c>
      <c r="AP82" s="1">
        <v>68.158100000000005</v>
      </c>
      <c r="AQ82" s="1"/>
      <c r="AR82" s="1">
        <v>0.83268900000000001</v>
      </c>
      <c r="AS82" s="1">
        <v>-9.5346499999999992</v>
      </c>
      <c r="AT82" s="1"/>
      <c r="AU82" s="1"/>
      <c r="AV82" s="2">
        <f t="shared" si="39"/>
        <v>0.94293255376741902</v>
      </c>
      <c r="AW82" s="2">
        <f t="shared" si="40"/>
        <v>0.14925952879013432</v>
      </c>
      <c r="AX82" s="1">
        <v>0.83501700000000001</v>
      </c>
      <c r="AY82" s="1">
        <v>-9.5372400000000006</v>
      </c>
      <c r="AZ82" s="1">
        <v>45.302300000000002</v>
      </c>
      <c r="BA82" s="1"/>
      <c r="BB82" s="2">
        <f t="shared" si="41"/>
        <v>-0.53748771936403283</v>
      </c>
      <c r="BC82" s="2">
        <f t="shared" si="42"/>
        <v>7.2985314859086992E-3</v>
      </c>
      <c r="BD82" s="1">
        <v>0.50257700000000005</v>
      </c>
      <c r="BE82" s="1">
        <v>-9.80931</v>
      </c>
      <c r="BF82" s="1"/>
      <c r="BG82" s="2">
        <f t="shared" si="43"/>
        <v>-0.56833742158315892</v>
      </c>
      <c r="BH82" s="2">
        <f t="shared" si="44"/>
        <v>1.4395299552517782E-2</v>
      </c>
      <c r="BI82" s="1">
        <v>0.52913900000000003</v>
      </c>
      <c r="BJ82" s="1">
        <v>-9.79209</v>
      </c>
      <c r="BK82" s="1"/>
      <c r="BL82" s="2">
        <f t="shared" si="48"/>
        <v>0.53748771936403283</v>
      </c>
      <c r="BM82" s="2">
        <f t="shared" si="45"/>
        <v>7.2985314859086992E-3</v>
      </c>
      <c r="BN82" s="1">
        <v>0.50257700000000005</v>
      </c>
      <c r="BO82" s="1">
        <v>-9.80931</v>
      </c>
      <c r="BP82" s="1"/>
      <c r="BQ82" s="2">
        <f t="shared" si="46"/>
        <v>0.38749914329436008</v>
      </c>
      <c r="BR82" s="2">
        <f t="shared" si="47"/>
        <v>-2.6714692302060028E-6</v>
      </c>
      <c r="BS82" s="1">
        <v>0.36413099999999998</v>
      </c>
      <c r="BT82" s="1">
        <v>-9.8674700000000009</v>
      </c>
      <c r="BU82" s="1"/>
      <c r="BV82" s="1"/>
      <c r="BW82" s="1"/>
      <c r="BX82" s="2">
        <f t="shared" si="25"/>
        <v>1.2380490316424204</v>
      </c>
      <c r="BY82" s="2">
        <f t="shared" si="26"/>
        <v>1.1314788196242407</v>
      </c>
      <c r="BZ82" s="1">
        <v>0.776397</v>
      </c>
      <c r="CA82" s="1">
        <v>-8.5133200000000002</v>
      </c>
      <c r="CB82" s="1"/>
      <c r="CC82" s="2">
        <f t="shared" si="27"/>
        <v>0.90215691328109027</v>
      </c>
      <c r="CD82" s="2">
        <f t="shared" si="28"/>
        <v>0.25310847663232394</v>
      </c>
      <c r="CE82" s="1">
        <v>0.76118200000000003</v>
      </c>
      <c r="CF82" s="1">
        <v>-9.4535999999999998</v>
      </c>
      <c r="CI82" s="2">
        <f t="shared" si="29"/>
        <v>0.49062404685934091</v>
      </c>
      <c r="CJ82" s="2">
        <f t="shared" si="30"/>
        <v>-3.5161291787877413E-6</v>
      </c>
      <c r="CK82" s="1">
        <v>0.46103699999999997</v>
      </c>
      <c r="CL82" s="1">
        <v>-9.8322000000000003</v>
      </c>
      <c r="CN82" s="2">
        <f t="shared" si="31"/>
        <v>0.31399806695871946</v>
      </c>
      <c r="CO82" s="2">
        <f t="shared" si="32"/>
        <v>-3.8971342257582142E-6</v>
      </c>
      <c r="CP82" s="1">
        <v>0.29506300000000002</v>
      </c>
      <c r="CQ82" s="1">
        <v>-9.8926099999999995</v>
      </c>
    </row>
    <row r="83" spans="3:95">
      <c r="C83" s="2">
        <f t="shared" si="33"/>
        <v>1.770111489241847</v>
      </c>
      <c r="D83" s="2">
        <f t="shared" si="34"/>
        <v>0.69048772853252927</v>
      </c>
      <c r="E83" s="1">
        <v>1.4272</v>
      </c>
      <c r="F83" s="1">
        <v>-8.7457399999999996</v>
      </c>
      <c r="G83" s="1">
        <v>61.757599999999996</v>
      </c>
      <c r="H83" s="2">
        <f t="shared" si="35"/>
        <v>-3.0808363359981494</v>
      </c>
      <c r="I83" s="2">
        <f t="shared" si="36"/>
        <v>2.1162472533457657</v>
      </c>
      <c r="J83" s="1">
        <v>2.1712400000000001</v>
      </c>
      <c r="K83" s="1">
        <v>-6.9576700000000002</v>
      </c>
      <c r="L83" s="1">
        <v>79.900199999999998</v>
      </c>
      <c r="M83" s="2">
        <f t="shared" si="37"/>
        <v>-5.6496872737435364</v>
      </c>
      <c r="N83" s="2">
        <f t="shared" si="38"/>
        <v>5.0307548082072469</v>
      </c>
      <c r="O83" s="3">
        <v>3.5883500000000002</v>
      </c>
      <c r="P83" s="3">
        <v>-3.3403299999999998</v>
      </c>
      <c r="Q83" s="1">
        <v>77.941599999999994</v>
      </c>
      <c r="R83" s="1"/>
      <c r="S83" s="1"/>
      <c r="T83" s="1">
        <v>2.1318000000000001</v>
      </c>
      <c r="U83" s="1">
        <v>-6.9436999999999998</v>
      </c>
      <c r="V83" s="1">
        <v>82.1892</v>
      </c>
      <c r="W83" s="1"/>
      <c r="X83" s="1">
        <v>3.1112899999999999</v>
      </c>
      <c r="Y83" s="1">
        <v>-3.2433200000000002</v>
      </c>
      <c r="Z83" s="1">
        <v>94.700500000000005</v>
      </c>
      <c r="AA83" s="1"/>
      <c r="AB83" s="1">
        <v>4.32682E-2</v>
      </c>
      <c r="AC83" s="1">
        <v>-3.77522</v>
      </c>
      <c r="AD83" s="1">
        <v>95.904899999999998</v>
      </c>
      <c r="AE83" s="1"/>
      <c r="AF83" s="1">
        <v>1.5548200000000001</v>
      </c>
      <c r="AG83" s="1">
        <v>-6.8456099999999998</v>
      </c>
      <c r="AH83" s="1">
        <v>112.218</v>
      </c>
      <c r="AI83" s="1"/>
      <c r="AJ83" s="1">
        <v>1.42316</v>
      </c>
      <c r="AK83" s="1">
        <v>-8.7427899999999994</v>
      </c>
      <c r="AL83" s="1">
        <v>62.218499999999999</v>
      </c>
      <c r="AM83" s="1"/>
      <c r="AN83" s="1">
        <v>1.37368</v>
      </c>
      <c r="AO83" s="1">
        <v>-8.7114399999999996</v>
      </c>
      <c r="AP83" s="1">
        <v>68.7744</v>
      </c>
      <c r="AQ83" s="1"/>
      <c r="AR83" s="1">
        <v>0.84128700000000001</v>
      </c>
      <c r="AS83" s="1">
        <v>-9.5255799999999997</v>
      </c>
      <c r="AT83" s="1"/>
      <c r="AU83" s="1"/>
      <c r="AV83" s="2">
        <f t="shared" si="39"/>
        <v>0.95422011780412652</v>
      </c>
      <c r="AW83" s="2">
        <f t="shared" si="40"/>
        <v>0.15463301547172509</v>
      </c>
      <c r="AX83" s="1">
        <v>0.84378600000000004</v>
      </c>
      <c r="AY83" s="1">
        <v>-9.5283300000000004</v>
      </c>
      <c r="AZ83" s="1">
        <v>45.608199999999997</v>
      </c>
      <c r="BA83" s="1"/>
      <c r="BB83" s="2">
        <f t="shared" si="41"/>
        <v>-0.54426945212399747</v>
      </c>
      <c r="BC83" s="2">
        <f t="shared" si="42"/>
        <v>8.7889239752947379E-3</v>
      </c>
      <c r="BD83" s="1">
        <v>0.50844</v>
      </c>
      <c r="BE83" s="1">
        <v>-9.8055900000000005</v>
      </c>
      <c r="BF83" s="1"/>
      <c r="BG83" s="2">
        <f t="shared" si="43"/>
        <v>-0.57547618904107067</v>
      </c>
      <c r="BH83" s="2">
        <f t="shared" si="44"/>
        <v>1.6170771372025855E-2</v>
      </c>
      <c r="BI83" s="1">
        <v>0.53524000000000005</v>
      </c>
      <c r="BJ83" s="1">
        <v>-9.7879799999999992</v>
      </c>
      <c r="BK83" s="1"/>
      <c r="BL83" s="2">
        <f t="shared" si="48"/>
        <v>0.54426945212399747</v>
      </c>
      <c r="BM83" s="2">
        <f t="shared" si="45"/>
        <v>8.7889239752947379E-3</v>
      </c>
      <c r="BN83" s="1">
        <v>0.50844</v>
      </c>
      <c r="BO83" s="1">
        <v>-9.8055900000000005</v>
      </c>
      <c r="BP83" s="1"/>
      <c r="BQ83" s="2">
        <f t="shared" si="46"/>
        <v>0.39249867367189917</v>
      </c>
      <c r="BR83" s="2">
        <f t="shared" si="47"/>
        <v>-2.6076912600647706E-6</v>
      </c>
      <c r="BS83" s="1">
        <v>0.36882900000000002</v>
      </c>
      <c r="BT83" s="1">
        <v>-9.8657599999999999</v>
      </c>
      <c r="BU83" s="1"/>
      <c r="BV83" s="1"/>
      <c r="BW83" s="1"/>
      <c r="BX83" s="2">
        <f t="shared" si="25"/>
        <v>1.2353566733946031</v>
      </c>
      <c r="BY83" s="2">
        <f t="shared" si="26"/>
        <v>1.1563282652531759</v>
      </c>
      <c r="BZ83" s="1">
        <v>0.76536800000000005</v>
      </c>
      <c r="CA83" s="1">
        <v>-8.4908900000000003</v>
      </c>
      <c r="CB83" s="1"/>
      <c r="CC83" s="2">
        <f t="shared" si="27"/>
        <v>0.91060871210430916</v>
      </c>
      <c r="CD83" s="2">
        <f t="shared" si="28"/>
        <v>0.26231288495941568</v>
      </c>
      <c r="CE83" s="1">
        <v>0.76597599999999999</v>
      </c>
      <c r="CF83" s="1">
        <v>-9.4420599999999997</v>
      </c>
      <c r="CI83" s="2">
        <f t="shared" si="29"/>
        <v>0.49687478472792029</v>
      </c>
      <c r="CJ83" s="2">
        <f t="shared" si="30"/>
        <v>-1.2581852284199169E-6</v>
      </c>
      <c r="CK83" s="1">
        <v>0.46690999999999999</v>
      </c>
      <c r="CL83" s="1">
        <v>-9.8300599999999996</v>
      </c>
      <c r="CN83" s="2">
        <f t="shared" si="31"/>
        <v>0.31799893911659943</v>
      </c>
      <c r="CO83" s="2">
        <f t="shared" si="32"/>
        <v>-2.1719386876783986E-6</v>
      </c>
      <c r="CP83" s="1">
        <v>0.29882199999999998</v>
      </c>
      <c r="CQ83" s="1">
        <v>-9.8912399999999998</v>
      </c>
    </row>
    <row r="84" spans="3:95">
      <c r="C84" s="2">
        <f t="shared" si="33"/>
        <v>1.7886978417983417</v>
      </c>
      <c r="D84" s="2">
        <f t="shared" si="34"/>
        <v>0.70719861117366056</v>
      </c>
      <c r="E84" s="1">
        <v>1.43895</v>
      </c>
      <c r="F84" s="1">
        <v>-8.7236799999999999</v>
      </c>
      <c r="G84" s="1">
        <v>62.137999999999998</v>
      </c>
      <c r="H84" s="2">
        <f t="shared" si="35"/>
        <v>-3.1056784756794915</v>
      </c>
      <c r="I84" s="2">
        <f t="shared" si="36"/>
        <v>2.1596481346277479</v>
      </c>
      <c r="J84" s="1">
        <v>2.1797399999999998</v>
      </c>
      <c r="K84" s="1">
        <v>-6.9083899999999998</v>
      </c>
      <c r="L84" s="1">
        <v>80.536699999999996</v>
      </c>
      <c r="M84" s="2">
        <f t="shared" si="37"/>
        <v>-5.7026081380363483</v>
      </c>
      <c r="N84" s="2">
        <f t="shared" si="38"/>
        <v>5.1156017004455716</v>
      </c>
      <c r="O84" s="3">
        <v>3.6090599999999999</v>
      </c>
      <c r="P84" s="3">
        <v>-3.2425000000000002</v>
      </c>
      <c r="Q84" s="1">
        <v>78.153700000000001</v>
      </c>
      <c r="R84" s="1"/>
      <c r="S84" s="1"/>
      <c r="T84" s="1">
        <v>2.13829</v>
      </c>
      <c r="U84" s="1">
        <v>-6.89412</v>
      </c>
      <c r="V84" s="1">
        <v>82.915700000000001</v>
      </c>
      <c r="W84" s="1"/>
      <c r="X84" s="1">
        <v>3.1021100000000001</v>
      </c>
      <c r="Y84" s="1">
        <v>-3.1437499999999998</v>
      </c>
      <c r="Z84" s="1">
        <v>95.837999999999994</v>
      </c>
      <c r="AA84" s="1"/>
      <c r="AB84" s="1">
        <v>3.9838899999999997E-2</v>
      </c>
      <c r="AC84" s="1">
        <v>-3.7420599999999999</v>
      </c>
      <c r="AD84" s="1">
        <v>95.904899999999998</v>
      </c>
      <c r="AE84" s="1"/>
      <c r="AF84" s="1">
        <v>1.5353000000000001</v>
      </c>
      <c r="AG84" s="1">
        <v>-6.7995799999999997</v>
      </c>
      <c r="AH84" s="1">
        <v>113.739</v>
      </c>
      <c r="AI84" s="1"/>
      <c r="AJ84" s="1">
        <v>1.4347399999999999</v>
      </c>
      <c r="AK84" s="1">
        <v>-8.7206399999999995</v>
      </c>
      <c r="AL84" s="1">
        <v>62.607900000000001</v>
      </c>
      <c r="AM84" s="1"/>
      <c r="AN84" s="1">
        <v>1.3826000000000001</v>
      </c>
      <c r="AO84" s="1">
        <v>-8.6880900000000008</v>
      </c>
      <c r="AP84" s="1">
        <v>69.379300000000001</v>
      </c>
      <c r="AQ84" s="1"/>
      <c r="AR84" s="1">
        <v>0.849831</v>
      </c>
      <c r="AS84" s="1">
        <v>-9.5164600000000004</v>
      </c>
      <c r="AT84" s="1"/>
      <c r="AU84" s="1"/>
      <c r="AV84" s="2">
        <f t="shared" si="39"/>
        <v>0.96547967760182485</v>
      </c>
      <c r="AW84" s="2">
        <f t="shared" si="40"/>
        <v>0.16006990375106789</v>
      </c>
      <c r="AX84" s="1">
        <v>0.85250700000000001</v>
      </c>
      <c r="AY84" s="1">
        <v>-9.5193700000000003</v>
      </c>
      <c r="AZ84" s="1">
        <v>45.909199999999998</v>
      </c>
      <c r="BA84" s="1"/>
      <c r="BB84" s="2">
        <f t="shared" si="41"/>
        <v>-0.55104137337390091</v>
      </c>
      <c r="BC84" s="2">
        <f t="shared" si="42"/>
        <v>1.0325454673037138E-2</v>
      </c>
      <c r="BD84" s="1">
        <v>0.51427800000000001</v>
      </c>
      <c r="BE84" s="1">
        <v>-9.8018300000000007</v>
      </c>
      <c r="BF84" s="1"/>
      <c r="BG84" s="2">
        <f t="shared" si="43"/>
        <v>-0.58260112366403449</v>
      </c>
      <c r="BH84" s="2">
        <f t="shared" si="44"/>
        <v>1.7972561487019756E-2</v>
      </c>
      <c r="BI84" s="1">
        <v>0.54131899999999999</v>
      </c>
      <c r="BJ84" s="1">
        <v>-9.7838499999999993</v>
      </c>
      <c r="BK84" s="1"/>
      <c r="BL84" s="2">
        <f t="shared" si="48"/>
        <v>0.55104137337390091</v>
      </c>
      <c r="BM84" s="2">
        <f t="shared" si="45"/>
        <v>1.0325454673037138E-2</v>
      </c>
      <c r="BN84" s="1">
        <v>0.51427800000000001</v>
      </c>
      <c r="BO84" s="1">
        <v>-9.8018300000000007</v>
      </c>
      <c r="BP84" s="1"/>
      <c r="BQ84" s="2">
        <f t="shared" si="46"/>
        <v>0.39749914374206047</v>
      </c>
      <c r="BR84" s="2">
        <f t="shared" si="47"/>
        <v>-2.8859334293140915E-6</v>
      </c>
      <c r="BS84" s="1">
        <v>0.37352800000000003</v>
      </c>
      <c r="BT84" s="1">
        <v>-9.8640500000000007</v>
      </c>
      <c r="BU84" s="1"/>
      <c r="BV84" s="1"/>
      <c r="BW84" s="1"/>
      <c r="BX84" s="2">
        <f t="shared" si="25"/>
        <v>1.2321033256452054</v>
      </c>
      <c r="BY84" s="2">
        <f t="shared" si="26"/>
        <v>1.1811158499160976</v>
      </c>
      <c r="BZ84" s="1">
        <v>0.75383299999999998</v>
      </c>
      <c r="CA84" s="1">
        <v>-8.4687099999999997</v>
      </c>
      <c r="CB84" s="1"/>
      <c r="CC84" s="2">
        <f t="shared" si="27"/>
        <v>0.91894289732023693</v>
      </c>
      <c r="CD84" s="2">
        <f t="shared" si="28"/>
        <v>0.27162395180412274</v>
      </c>
      <c r="CE84" s="1">
        <v>0.77062299999999995</v>
      </c>
      <c r="CF84" s="1">
        <v>-9.4304600000000001</v>
      </c>
      <c r="CI84" s="2">
        <f t="shared" si="29"/>
        <v>0.50301119768289604</v>
      </c>
      <c r="CJ84" s="2">
        <f t="shared" si="30"/>
        <v>8.3010217346182746E-4</v>
      </c>
      <c r="CK84" s="1">
        <v>0.47239199999999998</v>
      </c>
      <c r="CL84" s="1">
        <v>-9.8271800000000002</v>
      </c>
      <c r="CN84" s="2">
        <f t="shared" si="31"/>
        <v>0.32199981127447946</v>
      </c>
      <c r="CO84" s="2">
        <f t="shared" si="32"/>
        <v>-4.4674314962633854E-7</v>
      </c>
      <c r="CP84" s="1">
        <v>0.30258099999999999</v>
      </c>
      <c r="CQ84" s="1">
        <v>-9.8898700000000002</v>
      </c>
    </row>
    <row r="85" spans="3:95">
      <c r="C85" s="2">
        <f t="shared" si="33"/>
        <v>1.8071799989986603</v>
      </c>
      <c r="D85" s="2">
        <f t="shared" si="34"/>
        <v>0.72403255204390027</v>
      </c>
      <c r="E85" s="1">
        <v>1.4505600000000001</v>
      </c>
      <c r="F85" s="1">
        <v>-8.7015399999999996</v>
      </c>
      <c r="G85" s="1">
        <v>62.513300000000001</v>
      </c>
      <c r="H85" s="2">
        <f t="shared" si="35"/>
        <v>-3.1300217491030713</v>
      </c>
      <c r="I85" s="2">
        <f t="shared" si="36"/>
        <v>2.2033157225966851</v>
      </c>
      <c r="J85" s="1">
        <v>2.1876799999999998</v>
      </c>
      <c r="K85" s="1">
        <v>-6.8590299999999997</v>
      </c>
      <c r="L85" s="1">
        <v>81.181100000000001</v>
      </c>
      <c r="M85" s="2">
        <f t="shared" si="37"/>
        <v>-5.7552180745959625</v>
      </c>
      <c r="N85" s="2">
        <f t="shared" si="38"/>
        <v>5.2006468953433034</v>
      </c>
      <c r="O85" s="3">
        <v>3.62941</v>
      </c>
      <c r="P85" s="3">
        <v>-3.14459</v>
      </c>
      <c r="Q85" s="1">
        <v>78.367599999999996</v>
      </c>
      <c r="R85" s="1"/>
      <c r="S85" s="1"/>
      <c r="T85" s="1">
        <v>2.1441300000000001</v>
      </c>
      <c r="U85" s="1">
        <v>-6.8444599999999998</v>
      </c>
      <c r="V85" s="1">
        <v>83.657899999999998</v>
      </c>
      <c r="W85" s="1"/>
      <c r="X85" s="1">
        <v>3.09091</v>
      </c>
      <c r="Y85" s="1">
        <v>-3.0443799999999999</v>
      </c>
      <c r="Z85" s="1">
        <v>97.018299999999996</v>
      </c>
      <c r="AA85" s="1"/>
      <c r="AB85" s="1">
        <v>3.7702199999999998E-2</v>
      </c>
      <c r="AC85" s="1">
        <v>-3.7088299999999998</v>
      </c>
      <c r="AD85" s="1">
        <v>91.4512</v>
      </c>
      <c r="AE85" s="1"/>
      <c r="AF85" s="1">
        <v>1.51457</v>
      </c>
      <c r="AG85" s="1">
        <v>-6.7540899999999997</v>
      </c>
      <c r="AH85" s="1">
        <v>115.261</v>
      </c>
      <c r="AI85" s="1"/>
      <c r="AJ85" s="1">
        <v>1.44617</v>
      </c>
      <c r="AK85" s="1">
        <v>-8.6983999999999995</v>
      </c>
      <c r="AL85" s="1">
        <v>63.006399999999999</v>
      </c>
      <c r="AM85" s="1"/>
      <c r="AN85" s="1">
        <v>1.3912800000000001</v>
      </c>
      <c r="AO85" s="1">
        <v>-8.66465</v>
      </c>
      <c r="AP85" s="1">
        <v>69.996600000000001</v>
      </c>
      <c r="AQ85" s="1"/>
      <c r="AR85" s="1">
        <v>0.85831999999999997</v>
      </c>
      <c r="AS85" s="1">
        <v>-9.5072799999999997</v>
      </c>
      <c r="AT85" s="1"/>
      <c r="AU85" s="1"/>
      <c r="AV85" s="2">
        <f t="shared" si="39"/>
        <v>0.97671063203700559</v>
      </c>
      <c r="AW85" s="2">
        <f t="shared" si="40"/>
        <v>0.16555977064152172</v>
      </c>
      <c r="AX85" s="1">
        <v>0.86118300000000003</v>
      </c>
      <c r="AY85" s="1">
        <v>-9.51037</v>
      </c>
      <c r="AZ85" s="1">
        <v>46.181199999999997</v>
      </c>
      <c r="BA85" s="1"/>
      <c r="BB85" s="2">
        <f t="shared" si="41"/>
        <v>-0.55780536249898871</v>
      </c>
      <c r="BC85" s="2">
        <f t="shared" si="42"/>
        <v>1.1907439538860504E-2</v>
      </c>
      <c r="BD85" s="1">
        <v>0.52009300000000003</v>
      </c>
      <c r="BE85" s="1">
        <v>-9.7980300000000007</v>
      </c>
      <c r="BF85" s="1"/>
      <c r="BG85" s="2">
        <f t="shared" si="43"/>
        <v>-0.58971906585480494</v>
      </c>
      <c r="BH85" s="2">
        <f t="shared" si="44"/>
        <v>1.9819463749955218E-2</v>
      </c>
      <c r="BI85" s="1">
        <v>0.54737599999999997</v>
      </c>
      <c r="BJ85" s="1">
        <v>-9.7796800000000008</v>
      </c>
      <c r="BK85" s="1"/>
      <c r="BL85" s="2">
        <f t="shared" si="48"/>
        <v>0.55780536249898871</v>
      </c>
      <c r="BM85" s="2">
        <f t="shared" si="45"/>
        <v>1.1907439538860504E-2</v>
      </c>
      <c r="BN85" s="1">
        <v>0.52009300000000003</v>
      </c>
      <c r="BO85" s="1">
        <v>-9.7980300000000007</v>
      </c>
      <c r="BP85" s="1"/>
      <c r="BQ85" s="2">
        <f t="shared" si="46"/>
        <v>0.4024986741195995</v>
      </c>
      <c r="BR85" s="2">
        <f t="shared" si="47"/>
        <v>-2.8221554591589815E-6</v>
      </c>
      <c r="BS85" s="1">
        <v>0.37822600000000001</v>
      </c>
      <c r="BT85" s="1">
        <v>-9.8623399999999997</v>
      </c>
      <c r="BU85" s="1"/>
      <c r="BV85" s="1"/>
      <c r="BW85" s="1"/>
      <c r="BX85" s="2">
        <f t="shared" si="25"/>
        <v>1.2282887258398321</v>
      </c>
      <c r="BY85" s="2">
        <f t="shared" si="26"/>
        <v>1.2058203856195844</v>
      </c>
      <c r="BZ85" s="1">
        <v>0.74179899999999999</v>
      </c>
      <c r="CA85" s="1">
        <v>-8.4467999999999996</v>
      </c>
      <c r="CB85" s="1"/>
      <c r="CC85" s="2">
        <f t="shared" si="27"/>
        <v>0.92716382882287407</v>
      </c>
      <c r="CD85" s="2">
        <f t="shared" si="28"/>
        <v>0.28105073207253678</v>
      </c>
      <c r="CE85" s="1">
        <v>0.77512400000000004</v>
      </c>
      <c r="CF85" s="1">
        <v>-9.4187899999999996</v>
      </c>
      <c r="CI85" s="2">
        <f t="shared" si="29"/>
        <v>0.50903670592564665</v>
      </c>
      <c r="CJ85" s="2">
        <f t="shared" si="30"/>
        <v>2.4999618731232076E-3</v>
      </c>
      <c r="CK85" s="1">
        <v>0.47748299999999999</v>
      </c>
      <c r="CL85" s="1">
        <v>-9.8235499999999991</v>
      </c>
      <c r="CN85" s="2">
        <f t="shared" si="31"/>
        <v>0.32600068343235944</v>
      </c>
      <c r="CO85" s="2">
        <f t="shared" si="32"/>
        <v>1.2784523884257215E-6</v>
      </c>
      <c r="CP85" s="1">
        <v>0.30634</v>
      </c>
      <c r="CQ85" s="1">
        <v>-9.8885000000000005</v>
      </c>
    </row>
    <row r="86" spans="3:95">
      <c r="C86" s="2">
        <f t="shared" si="33"/>
        <v>1.8255579608428016</v>
      </c>
      <c r="D86" s="2">
        <f t="shared" si="34"/>
        <v>0.74098955114324705</v>
      </c>
      <c r="E86" s="1">
        <v>1.4620299999999999</v>
      </c>
      <c r="F86" s="1">
        <v>-8.6793200000000006</v>
      </c>
      <c r="G86" s="1">
        <v>62.898400000000002</v>
      </c>
      <c r="H86" s="2">
        <f t="shared" si="35"/>
        <v>-3.1538695764702664</v>
      </c>
      <c r="I86" s="2">
        <f t="shared" si="36"/>
        <v>2.2472594141788043</v>
      </c>
      <c r="J86" s="1">
        <v>2.1950599999999998</v>
      </c>
      <c r="K86" s="1">
        <v>-6.8095800000000004</v>
      </c>
      <c r="L86" s="1">
        <v>81.839299999999994</v>
      </c>
      <c r="M86" s="2">
        <f t="shared" si="37"/>
        <v>-5.8075042662947745</v>
      </c>
      <c r="N86" s="2">
        <f t="shared" si="38"/>
        <v>5.2858844161755947</v>
      </c>
      <c r="O86" s="3">
        <v>3.6493899999999999</v>
      </c>
      <c r="P86" s="3">
        <v>-3.0466099999999998</v>
      </c>
      <c r="Q86" s="1">
        <v>78.578599999999994</v>
      </c>
      <c r="R86" s="1"/>
      <c r="S86" s="1"/>
      <c r="T86" s="1">
        <v>2.14933</v>
      </c>
      <c r="U86" s="1">
        <v>-6.79474</v>
      </c>
      <c r="V86" s="1">
        <v>84.410899999999998</v>
      </c>
      <c r="W86" s="1"/>
      <c r="X86" s="1">
        <v>3.0776300000000001</v>
      </c>
      <c r="Y86" s="1">
        <v>-2.9452799999999999</v>
      </c>
      <c r="Z86" s="1">
        <v>98.244200000000006</v>
      </c>
      <c r="AA86" s="1"/>
      <c r="AB86" s="1">
        <v>3.6858000000000002E-2</v>
      </c>
      <c r="AC86" s="1">
        <v>-3.6755</v>
      </c>
      <c r="AD86" s="1">
        <v>91.4512</v>
      </c>
      <c r="AE86" s="1"/>
      <c r="AF86" s="1">
        <v>1.4926299999999999</v>
      </c>
      <c r="AG86" s="1">
        <v>-6.7091599999999998</v>
      </c>
      <c r="AH86" s="1">
        <v>116.789</v>
      </c>
      <c r="AI86" s="1"/>
      <c r="AJ86" s="1">
        <v>1.4574400000000001</v>
      </c>
      <c r="AK86" s="1">
        <v>-8.6760800000000007</v>
      </c>
      <c r="AL86" s="1">
        <v>63.400300000000001</v>
      </c>
      <c r="AM86" s="1"/>
      <c r="AN86" s="1">
        <v>1.3996999999999999</v>
      </c>
      <c r="AO86" s="1">
        <v>-8.6411099999999994</v>
      </c>
      <c r="AP86" s="1">
        <v>70.625399999999999</v>
      </c>
      <c r="AQ86" s="1"/>
      <c r="AR86" s="1">
        <v>0.86675500000000005</v>
      </c>
      <c r="AS86" s="1">
        <v>-9.4980600000000006</v>
      </c>
      <c r="AT86" s="1"/>
      <c r="AU86" s="1"/>
      <c r="AV86" s="2">
        <f t="shared" si="39"/>
        <v>0.98791298110966852</v>
      </c>
      <c r="AW86" s="2">
        <f t="shared" si="40"/>
        <v>0.17110261614308658</v>
      </c>
      <c r="AX86" s="1">
        <v>0.86981399999999998</v>
      </c>
      <c r="AY86" s="1">
        <v>-9.5013299999999994</v>
      </c>
      <c r="AZ86" s="1">
        <v>46.476399999999998</v>
      </c>
      <c r="BA86" s="1"/>
      <c r="BB86" s="2">
        <f t="shared" si="41"/>
        <v>-0.56455893899050646</v>
      </c>
      <c r="BC86" s="2">
        <f t="shared" si="42"/>
        <v>1.3525139626399202E-2</v>
      </c>
      <c r="BD86" s="1">
        <v>0.52588599999999996</v>
      </c>
      <c r="BE86" s="1">
        <v>-9.7942</v>
      </c>
      <c r="BF86" s="1"/>
      <c r="BG86" s="2">
        <f t="shared" si="43"/>
        <v>-0.59682659541200622</v>
      </c>
      <c r="BH86" s="2">
        <f t="shared" si="44"/>
        <v>2.1702081234607651E-2</v>
      </c>
      <c r="BI86" s="1">
        <v>0.55341099999999999</v>
      </c>
      <c r="BJ86" s="1">
        <v>-9.7754799999999999</v>
      </c>
      <c r="BK86" s="1"/>
      <c r="BL86" s="2">
        <f t="shared" si="48"/>
        <v>0.56455893899050646</v>
      </c>
      <c r="BM86" s="2">
        <f t="shared" si="45"/>
        <v>1.3525139626399202E-2</v>
      </c>
      <c r="BN86" s="1">
        <v>0.52588599999999996</v>
      </c>
      <c r="BO86" s="1">
        <v>-9.7942</v>
      </c>
      <c r="BP86" s="1"/>
      <c r="BQ86" s="2">
        <f t="shared" si="46"/>
        <v>0.40749914418976074</v>
      </c>
      <c r="BR86" s="2">
        <f t="shared" si="47"/>
        <v>-3.1003976284083024E-6</v>
      </c>
      <c r="BS86" s="1">
        <v>0.38292500000000002</v>
      </c>
      <c r="BT86" s="1">
        <v>-9.8606300000000005</v>
      </c>
      <c r="BU86" s="1"/>
      <c r="BV86" s="1"/>
      <c r="BW86" s="1"/>
      <c r="BX86" s="2">
        <f t="shared" si="25"/>
        <v>1.2239241502899567</v>
      </c>
      <c r="BY86" s="2">
        <f t="shared" si="26"/>
        <v>1.2304377681219834</v>
      </c>
      <c r="BZ86" s="1">
        <v>0.72927799999999998</v>
      </c>
      <c r="CA86" s="1">
        <v>-8.42516</v>
      </c>
      <c r="CB86" s="1"/>
      <c r="CC86" s="2">
        <f t="shared" si="27"/>
        <v>0.9352612460080878</v>
      </c>
      <c r="CD86" s="2">
        <f t="shared" si="28"/>
        <v>0.29056503498597103</v>
      </c>
      <c r="CE86" s="1">
        <v>0.77947900000000003</v>
      </c>
      <c r="CF86" s="1">
        <v>-9.4070800000000006</v>
      </c>
      <c r="CI86" s="2">
        <f t="shared" si="29"/>
        <v>0.51506161304488784</v>
      </c>
      <c r="CJ86" s="2">
        <f t="shared" si="30"/>
        <v>4.1593985861418104E-3</v>
      </c>
      <c r="CK86" s="1">
        <v>0.48257699999999998</v>
      </c>
      <c r="CL86" s="1">
        <v>-9.8199299999999994</v>
      </c>
      <c r="CN86" s="2">
        <f t="shared" si="31"/>
        <v>0.33000155559023947</v>
      </c>
      <c r="CO86" s="2">
        <f t="shared" si="32"/>
        <v>3.0036479264777816E-6</v>
      </c>
      <c r="CP86" s="1">
        <v>0.31009900000000001</v>
      </c>
      <c r="CQ86" s="1">
        <v>-9.8871300000000009</v>
      </c>
    </row>
    <row r="87" spans="3:95">
      <c r="C87" s="2">
        <f t="shared" si="33"/>
        <v>1.8438095132769328</v>
      </c>
      <c r="D87" s="2">
        <f t="shared" si="34"/>
        <v>0.75806705194822888</v>
      </c>
      <c r="E87" s="1">
        <v>1.4733400000000001</v>
      </c>
      <c r="F87" s="1">
        <v>-8.6570300000000007</v>
      </c>
      <c r="G87" s="1">
        <v>63.278799999999997</v>
      </c>
      <c r="H87" s="2">
        <f t="shared" si="35"/>
        <v>-3.1772091406534715</v>
      </c>
      <c r="I87" s="2">
        <f t="shared" si="36"/>
        <v>2.2914732326492562</v>
      </c>
      <c r="J87" s="1">
        <v>2.20187</v>
      </c>
      <c r="K87" s="1">
        <v>-6.7600499999999997</v>
      </c>
      <c r="L87" s="1">
        <v>82.506100000000004</v>
      </c>
      <c r="M87" s="2">
        <f t="shared" si="37"/>
        <v>-5.8594795302603879</v>
      </c>
      <c r="N87" s="2">
        <f t="shared" si="38"/>
        <v>5.371320239667293</v>
      </c>
      <c r="O87" s="3">
        <v>3.6690100000000001</v>
      </c>
      <c r="P87" s="3">
        <v>-2.94855</v>
      </c>
      <c r="Q87" s="1">
        <v>78.791399999999996</v>
      </c>
      <c r="R87" s="1"/>
      <c r="S87" s="1"/>
      <c r="T87" s="1">
        <v>2.1538599999999999</v>
      </c>
      <c r="U87" s="1">
        <v>-6.7449399999999997</v>
      </c>
      <c r="V87" s="1">
        <v>85.175600000000003</v>
      </c>
      <c r="W87" s="1"/>
      <c r="X87" s="1">
        <v>3.0621999999999998</v>
      </c>
      <c r="Y87" s="1">
        <v>-2.8464800000000001</v>
      </c>
      <c r="Z87" s="1">
        <v>99.513300000000001</v>
      </c>
      <c r="AA87" s="1"/>
      <c r="AB87" s="1">
        <v>3.6013799999999999E-2</v>
      </c>
      <c r="AC87" s="1">
        <v>-3.6421800000000002</v>
      </c>
      <c r="AD87" s="1">
        <v>91.4512</v>
      </c>
      <c r="AE87" s="1"/>
      <c r="AF87" s="1">
        <v>1.4695100000000001</v>
      </c>
      <c r="AG87" s="1">
        <v>-6.6648399999999999</v>
      </c>
      <c r="AH87" s="1">
        <v>118.315</v>
      </c>
      <c r="AI87" s="1"/>
      <c r="AJ87" s="1">
        <v>1.46855</v>
      </c>
      <c r="AK87" s="1">
        <v>-8.6536899999999992</v>
      </c>
      <c r="AL87" s="1">
        <v>63.790199999999999</v>
      </c>
      <c r="AM87" s="1"/>
      <c r="AN87" s="1">
        <v>1.40787</v>
      </c>
      <c r="AO87" s="1">
        <v>-8.6174800000000005</v>
      </c>
      <c r="AP87" s="1">
        <v>71.243799999999993</v>
      </c>
      <c r="AQ87" s="1"/>
      <c r="AR87" s="1">
        <v>0.875135</v>
      </c>
      <c r="AS87" s="1">
        <v>-9.4887800000000002</v>
      </c>
      <c r="AT87" s="1"/>
      <c r="AU87" s="1"/>
      <c r="AV87" s="2">
        <f t="shared" si="39"/>
        <v>0.99908578512719037</v>
      </c>
      <c r="AW87" s="2">
        <f t="shared" si="40"/>
        <v>0.17669878227589847</v>
      </c>
      <c r="AX87" s="1">
        <v>0.87839900000000004</v>
      </c>
      <c r="AY87" s="1">
        <v>-9.4922500000000003</v>
      </c>
      <c r="AZ87" s="1">
        <v>46.765999999999998</v>
      </c>
      <c r="BA87" s="1"/>
      <c r="BB87" s="2">
        <f t="shared" si="41"/>
        <v>-0.57130304254107656</v>
      </c>
      <c r="BC87" s="2">
        <f t="shared" si="42"/>
        <v>1.5178212915513856E-2</v>
      </c>
      <c r="BD87" s="1">
        <v>0.53165799999999996</v>
      </c>
      <c r="BE87" s="1">
        <v>-9.7903400000000005</v>
      </c>
      <c r="BF87" s="1"/>
      <c r="BG87" s="2">
        <f t="shared" si="43"/>
        <v>-0.60392465202825951</v>
      </c>
      <c r="BH87" s="2">
        <f t="shared" si="44"/>
        <v>2.3620071920836067E-2</v>
      </c>
      <c r="BI87" s="1">
        <v>0.55942499999999995</v>
      </c>
      <c r="BJ87" s="1">
        <v>-9.7712500000000002</v>
      </c>
      <c r="BK87" s="1"/>
      <c r="BL87" s="2">
        <f t="shared" si="48"/>
        <v>0.57130304254107656</v>
      </c>
      <c r="BM87" s="2">
        <f t="shared" si="45"/>
        <v>1.5178212915513856E-2</v>
      </c>
      <c r="BN87" s="1">
        <v>0.53165799999999996</v>
      </c>
      <c r="BO87" s="1">
        <v>-9.7903400000000005</v>
      </c>
      <c r="BP87" s="1"/>
      <c r="BQ87" s="2">
        <f t="shared" si="46"/>
        <v>0.41249867456729977</v>
      </c>
      <c r="BR87" s="2">
        <f t="shared" si="47"/>
        <v>-3.0366196582531924E-6</v>
      </c>
      <c r="BS87" s="1">
        <v>0.387623</v>
      </c>
      <c r="BT87" s="1">
        <v>-9.8589199999999995</v>
      </c>
      <c r="BU87" s="1"/>
      <c r="BV87" s="1"/>
      <c r="BW87" s="1"/>
      <c r="BX87" s="2">
        <f t="shared" si="25"/>
        <v>1.2190112158264306</v>
      </c>
      <c r="BY87" s="2">
        <f t="shared" si="26"/>
        <v>1.254946125389599</v>
      </c>
      <c r="BZ87" s="1">
        <v>0.716279</v>
      </c>
      <c r="CA87" s="1">
        <v>-8.40381</v>
      </c>
      <c r="CB87" s="1"/>
      <c r="CC87" s="2">
        <f t="shared" si="27"/>
        <v>0.94324010989338802</v>
      </c>
      <c r="CD87" s="2">
        <f t="shared" si="28"/>
        <v>0.30018633843715981</v>
      </c>
      <c r="CE87" s="1">
        <v>0.78368599999999999</v>
      </c>
      <c r="CF87" s="1">
        <v>-9.3953100000000003</v>
      </c>
      <c r="CI87" s="2">
        <f t="shared" si="29"/>
        <v>0.52105562083253276</v>
      </c>
      <c r="CJ87" s="2">
        <f t="shared" si="30"/>
        <v>5.9152159575260044E-3</v>
      </c>
      <c r="CK87" s="1">
        <v>0.48760900000000001</v>
      </c>
      <c r="CL87" s="1">
        <v>-9.8162299999999991</v>
      </c>
      <c r="CN87" s="2">
        <f t="shared" si="31"/>
        <v>0.33399806785411945</v>
      </c>
      <c r="CO87" s="2">
        <f t="shared" si="32"/>
        <v>-4.3260626255980927E-6</v>
      </c>
      <c r="CP87" s="1">
        <v>0.313857</v>
      </c>
      <c r="CQ87" s="1">
        <v>-9.8857700000000008</v>
      </c>
    </row>
    <row r="88" spans="3:95">
      <c r="C88" s="2">
        <f t="shared" si="33"/>
        <v>1.8619568703548872</v>
      </c>
      <c r="D88" s="2">
        <f t="shared" si="34"/>
        <v>0.77526761098231955</v>
      </c>
      <c r="E88" s="1">
        <v>1.48451</v>
      </c>
      <c r="F88" s="1">
        <v>-8.6346600000000002</v>
      </c>
      <c r="G88" s="1">
        <v>63.654899999999998</v>
      </c>
      <c r="H88" s="2">
        <f t="shared" si="35"/>
        <v>-3.2000310447264573</v>
      </c>
      <c r="I88" s="2">
        <f t="shared" si="36"/>
        <v>2.3359605982094176</v>
      </c>
      <c r="J88" s="1">
        <v>2.2081</v>
      </c>
      <c r="K88" s="1">
        <v>-6.7104400000000002</v>
      </c>
      <c r="L88" s="1">
        <v>83.182100000000005</v>
      </c>
      <c r="M88" s="2">
        <f t="shared" si="37"/>
        <v>-5.9111404462914265</v>
      </c>
      <c r="N88" s="2">
        <f t="shared" si="38"/>
        <v>5.4569449688921727</v>
      </c>
      <c r="O88" s="3">
        <v>3.6882700000000002</v>
      </c>
      <c r="P88" s="3">
        <v>-2.8504200000000002</v>
      </c>
      <c r="Q88" s="1">
        <v>79.003799999999998</v>
      </c>
      <c r="R88" s="1"/>
      <c r="S88" s="1"/>
      <c r="T88" s="1">
        <v>2.1577299999999999</v>
      </c>
      <c r="U88" s="1">
        <v>-6.6950900000000004</v>
      </c>
      <c r="V88" s="1">
        <v>85.957400000000007</v>
      </c>
      <c r="W88" s="1"/>
      <c r="X88" s="1">
        <v>3.04454</v>
      </c>
      <c r="Y88" s="1">
        <v>-2.7480600000000002</v>
      </c>
      <c r="Z88" s="1">
        <v>100.83</v>
      </c>
      <c r="AA88" s="1"/>
      <c r="AB88" s="1"/>
      <c r="AC88" s="1"/>
      <c r="AD88" s="1"/>
      <c r="AE88" s="1"/>
      <c r="AF88" s="1">
        <v>1.4452100000000001</v>
      </c>
      <c r="AG88" s="1">
        <v>-6.6211399999999996</v>
      </c>
      <c r="AH88" s="1">
        <v>119.842</v>
      </c>
      <c r="AI88" s="1"/>
      <c r="AJ88" s="1">
        <v>1.4795199999999999</v>
      </c>
      <c r="AK88" s="1">
        <v>-8.6312300000000004</v>
      </c>
      <c r="AL88" s="1">
        <v>64.189800000000005</v>
      </c>
      <c r="AM88" s="1"/>
      <c r="AN88" s="1">
        <v>1.41578</v>
      </c>
      <c r="AO88" s="1">
        <v>-8.5937599999999996</v>
      </c>
      <c r="AP88" s="1">
        <v>71.874700000000004</v>
      </c>
      <c r="AQ88" s="1"/>
      <c r="AR88" s="1">
        <v>0.88346000000000002</v>
      </c>
      <c r="AS88" s="1">
        <v>-9.4794599999999996</v>
      </c>
      <c r="AT88" s="1"/>
      <c r="AU88" s="1"/>
      <c r="AV88" s="2">
        <f t="shared" si="39"/>
        <v>1.0102334039835723</v>
      </c>
      <c r="AW88" s="2">
        <f t="shared" si="40"/>
        <v>0.18235732394605098</v>
      </c>
      <c r="AX88" s="1">
        <v>0.88693900000000003</v>
      </c>
      <c r="AY88" s="1">
        <v>-9.4831199999999995</v>
      </c>
      <c r="AZ88" s="1">
        <v>47.050899999999999</v>
      </c>
      <c r="BA88" s="1"/>
      <c r="BB88" s="2">
        <f t="shared" si="41"/>
        <v>-0.57803861284332236</v>
      </c>
      <c r="BC88" s="2">
        <f t="shared" si="42"/>
        <v>1.6866317386068336E-2</v>
      </c>
      <c r="BD88" s="1">
        <v>0.53741000000000005</v>
      </c>
      <c r="BE88" s="1">
        <v>-9.7864500000000003</v>
      </c>
      <c r="BF88" s="1"/>
      <c r="BG88" s="2">
        <f t="shared" si="43"/>
        <v>-0.6110132357035658</v>
      </c>
      <c r="BH88" s="2">
        <f t="shared" si="44"/>
        <v>2.5573435808642075E-2</v>
      </c>
      <c r="BI88" s="1">
        <v>0.56541799999999998</v>
      </c>
      <c r="BJ88" s="1">
        <v>-9.7669899999999998</v>
      </c>
      <c r="BK88" s="1"/>
      <c r="BL88" s="2">
        <f t="shared" si="48"/>
        <v>0.57803861284332236</v>
      </c>
      <c r="BM88" s="2">
        <f t="shared" si="45"/>
        <v>1.6866317386068336E-2</v>
      </c>
      <c r="BN88" s="1">
        <v>0.53741000000000005</v>
      </c>
      <c r="BO88" s="1">
        <v>-9.7864500000000003</v>
      </c>
      <c r="BP88" s="1"/>
      <c r="BQ88" s="2">
        <f t="shared" si="46"/>
        <v>0.41749914463746107</v>
      </c>
      <c r="BR88" s="2">
        <f t="shared" si="47"/>
        <v>-3.3148618275025132E-6</v>
      </c>
      <c r="BS88" s="1">
        <v>0.392322</v>
      </c>
      <c r="BT88" s="1">
        <v>-9.8572100000000002</v>
      </c>
      <c r="BU88" s="1"/>
      <c r="BV88" s="1"/>
      <c r="BW88" s="1"/>
      <c r="BX88" s="2">
        <f t="shared" si="25"/>
        <v>1.2135593193754821</v>
      </c>
      <c r="BY88" s="2">
        <f t="shared" si="26"/>
        <v>1.2793420372210544</v>
      </c>
      <c r="BZ88" s="1">
        <v>0.70281199999999999</v>
      </c>
      <c r="CA88" s="1">
        <v>-8.3827499999999997</v>
      </c>
      <c r="CB88" s="1"/>
      <c r="CC88" s="2">
        <f t="shared" si="27"/>
        <v>0.95109793997001968</v>
      </c>
      <c r="CD88" s="2">
        <f t="shared" si="28"/>
        <v>0.30990490347973604</v>
      </c>
      <c r="CE88" s="1">
        <v>0.78774599999999995</v>
      </c>
      <c r="CF88" s="1">
        <v>-9.3834900000000001</v>
      </c>
      <c r="CI88" s="2">
        <f t="shared" si="29"/>
        <v>0.52701267654901063</v>
      </c>
      <c r="CJ88" s="2">
        <f t="shared" si="30"/>
        <v>7.8121841150795568E-3</v>
      </c>
      <c r="CK88" s="1">
        <v>0.492558</v>
      </c>
      <c r="CL88" s="1">
        <v>-9.8124099999999999</v>
      </c>
      <c r="CN88" s="2">
        <f t="shared" si="31"/>
        <v>0.33799894001200009</v>
      </c>
      <c r="CO88" s="2">
        <f t="shared" si="32"/>
        <v>-2.6008670858806981E-6</v>
      </c>
      <c r="CP88" s="1">
        <v>0.31761600000000001</v>
      </c>
      <c r="CQ88" s="1">
        <v>-9.8843999999999994</v>
      </c>
    </row>
    <row r="89" spans="3:95">
      <c r="C89" s="2">
        <f t="shared" si="33"/>
        <v>1.8799872149490593</v>
      </c>
      <c r="D89" s="2">
        <f t="shared" si="34"/>
        <v>0.79258525152066628</v>
      </c>
      <c r="E89" s="1">
        <v>1.49553</v>
      </c>
      <c r="F89" s="1">
        <v>-8.6122200000000007</v>
      </c>
      <c r="G89" s="1">
        <v>64.040899999999993</v>
      </c>
      <c r="H89" s="2">
        <f t="shared" si="35"/>
        <v>-3.2223224715616192</v>
      </c>
      <c r="I89" s="2">
        <f t="shared" si="36"/>
        <v>2.380715534134437</v>
      </c>
      <c r="J89" s="1">
        <v>2.21374</v>
      </c>
      <c r="K89" s="1">
        <v>-6.6607599999999998</v>
      </c>
      <c r="L89" s="1">
        <v>83.872900000000001</v>
      </c>
      <c r="M89" s="2">
        <f t="shared" si="37"/>
        <v>-5.962477617461662</v>
      </c>
      <c r="N89" s="2">
        <f t="shared" si="38"/>
        <v>5.5427620240516102</v>
      </c>
      <c r="O89" s="3">
        <v>3.70716</v>
      </c>
      <c r="P89" s="3">
        <v>-2.7522199999999999</v>
      </c>
      <c r="Q89" s="1">
        <v>79.213499999999996</v>
      </c>
      <c r="R89" s="1"/>
      <c r="S89" s="1"/>
      <c r="T89" s="1">
        <v>2.1609099999999999</v>
      </c>
      <c r="U89" s="1">
        <v>-6.6452</v>
      </c>
      <c r="V89" s="1">
        <v>86.751800000000003</v>
      </c>
      <c r="W89" s="1"/>
      <c r="X89" s="1">
        <v>3.0245899999999999</v>
      </c>
      <c r="Y89" s="1">
        <v>-2.65008</v>
      </c>
      <c r="Z89" s="1">
        <v>102.193</v>
      </c>
      <c r="AA89" s="1"/>
      <c r="AB89" s="1"/>
      <c r="AC89" s="1"/>
      <c r="AD89" s="1"/>
      <c r="AE89" s="1"/>
      <c r="AF89" s="1">
        <v>1.4197500000000001</v>
      </c>
      <c r="AG89" s="1">
        <v>-6.5781099999999997</v>
      </c>
      <c r="AH89" s="1">
        <v>121.364</v>
      </c>
      <c r="AI89" s="1"/>
      <c r="AJ89" s="1">
        <v>1.4903200000000001</v>
      </c>
      <c r="AK89" s="1">
        <v>-8.6086799999999997</v>
      </c>
      <c r="AL89" s="1">
        <v>64.585400000000007</v>
      </c>
      <c r="AM89" s="1"/>
      <c r="AN89" s="1">
        <v>1.4234199999999999</v>
      </c>
      <c r="AO89" s="1">
        <v>-8.56996</v>
      </c>
      <c r="AP89" s="1">
        <v>72.507199999999997</v>
      </c>
      <c r="AQ89" s="1"/>
      <c r="AR89" s="1">
        <v>0.89173100000000005</v>
      </c>
      <c r="AS89" s="1">
        <v>-9.4700900000000008</v>
      </c>
      <c r="AT89" s="1"/>
      <c r="AU89" s="1"/>
      <c r="AV89" s="2">
        <f t="shared" si="39"/>
        <v>1.0213514777848132</v>
      </c>
      <c r="AW89" s="2">
        <f t="shared" si="40"/>
        <v>0.18806918624745045</v>
      </c>
      <c r="AX89" s="1">
        <v>0.89543300000000003</v>
      </c>
      <c r="AY89" s="1">
        <v>-9.4739500000000003</v>
      </c>
      <c r="AZ89" s="1">
        <v>47.332799999999999</v>
      </c>
      <c r="BA89" s="1"/>
      <c r="BB89" s="2">
        <f t="shared" si="41"/>
        <v>-0.58476471020462095</v>
      </c>
      <c r="BC89" s="2">
        <f t="shared" si="42"/>
        <v>1.8589795058200492E-2</v>
      </c>
      <c r="BD89" s="1">
        <v>0.54314099999999998</v>
      </c>
      <c r="BE89" s="1">
        <v>-9.7825299999999995</v>
      </c>
      <c r="BF89" s="1"/>
      <c r="BG89" s="2">
        <f t="shared" si="43"/>
        <v>-0.61809328613054715</v>
      </c>
      <c r="BH89" s="2">
        <f t="shared" si="44"/>
        <v>2.7561830877886273E-2</v>
      </c>
      <c r="BI89" s="1">
        <v>0.57139099999999998</v>
      </c>
      <c r="BJ89" s="1">
        <v>-9.7627000000000006</v>
      </c>
      <c r="BK89" s="1"/>
      <c r="BL89" s="2">
        <f t="shared" si="48"/>
        <v>0.58476471020462095</v>
      </c>
      <c r="BM89" s="2">
        <f t="shared" si="45"/>
        <v>1.8589795058200492E-2</v>
      </c>
      <c r="BN89" s="1">
        <v>0.54314099999999998</v>
      </c>
      <c r="BO89" s="1">
        <v>-9.7825299999999995</v>
      </c>
      <c r="BP89" s="1"/>
      <c r="BQ89" s="2">
        <f t="shared" si="46"/>
        <v>0.42249867501500005</v>
      </c>
      <c r="BR89" s="2">
        <f t="shared" si="47"/>
        <v>-3.2510838573474032E-6</v>
      </c>
      <c r="BS89" s="1">
        <v>0.39701999999999998</v>
      </c>
      <c r="BT89" s="1">
        <v>-9.8554999999999993</v>
      </c>
      <c r="BU89" s="1"/>
      <c r="BV89" s="1"/>
      <c r="BW89" s="1"/>
      <c r="BX89" s="2">
        <f t="shared" si="25"/>
        <v>1.2075763170472067</v>
      </c>
      <c r="BY89" s="2">
        <f t="shared" si="26"/>
        <v>1.3036120024484672</v>
      </c>
      <c r="BZ89" s="1">
        <v>0.68888899999999997</v>
      </c>
      <c r="CA89" s="1">
        <v>-8.3619900000000005</v>
      </c>
      <c r="CB89" s="1"/>
      <c r="CC89" s="2">
        <f t="shared" si="27"/>
        <v>0.95883627705411478</v>
      </c>
      <c r="CD89" s="2">
        <f t="shared" si="28"/>
        <v>0.31973081108020301</v>
      </c>
      <c r="CE89" s="1">
        <v>0.79165700000000006</v>
      </c>
      <c r="CF89" s="1">
        <v>-9.3716100000000004</v>
      </c>
      <c r="CI89" s="2">
        <f t="shared" si="29"/>
        <v>0.53294796730572591</v>
      </c>
      <c r="CJ89" s="2">
        <f t="shared" si="30"/>
        <v>9.7809247362015406E-3</v>
      </c>
      <c r="CK89" s="1">
        <v>0.49746200000000002</v>
      </c>
      <c r="CL89" s="1">
        <v>-9.8085299999999993</v>
      </c>
      <c r="CN89" s="2">
        <f t="shared" si="31"/>
        <v>0.34199981216988007</v>
      </c>
      <c r="CO89" s="2">
        <f t="shared" si="32"/>
        <v>-8.756715478286381E-7</v>
      </c>
      <c r="CP89" s="1">
        <v>0.32137500000000002</v>
      </c>
      <c r="CQ89" s="1">
        <v>-9.8830299999999998</v>
      </c>
    </row>
    <row r="90" spans="3:95">
      <c r="C90" s="2">
        <f t="shared" si="33"/>
        <v>1.8979005470594492</v>
      </c>
      <c r="D90" s="2">
        <f t="shared" si="34"/>
        <v>0.81001997356327093</v>
      </c>
      <c r="E90" s="1">
        <v>1.5064</v>
      </c>
      <c r="F90" s="1">
        <v>-8.5897100000000002</v>
      </c>
      <c r="G90" s="1">
        <v>64.409700000000001</v>
      </c>
      <c r="H90" s="2">
        <f t="shared" si="35"/>
        <v>-3.2440646273065008</v>
      </c>
      <c r="I90" s="2">
        <f t="shared" si="36"/>
        <v>2.4257448808270698</v>
      </c>
      <c r="J90" s="1">
        <v>2.2187700000000001</v>
      </c>
      <c r="K90" s="1">
        <v>-6.6110100000000003</v>
      </c>
      <c r="L90" s="1">
        <v>84.578500000000005</v>
      </c>
      <c r="M90" s="2">
        <f t="shared" si="37"/>
        <v>-6.0135064174221737</v>
      </c>
      <c r="N90" s="2">
        <f t="shared" si="38"/>
        <v>5.6287551678166228</v>
      </c>
      <c r="O90" s="3">
        <v>3.7256999999999998</v>
      </c>
      <c r="P90" s="3">
        <v>-2.6539600000000001</v>
      </c>
      <c r="Q90" s="1">
        <v>79.425200000000004</v>
      </c>
      <c r="R90" s="1"/>
      <c r="S90" s="1"/>
      <c r="T90" s="1">
        <v>2.1633900000000001</v>
      </c>
      <c r="U90" s="1">
        <v>-6.5952599999999997</v>
      </c>
      <c r="V90" s="1">
        <v>87.563400000000001</v>
      </c>
      <c r="W90" s="1"/>
      <c r="X90" s="1">
        <v>3.0022700000000002</v>
      </c>
      <c r="Y90" s="1">
        <v>-2.55261</v>
      </c>
      <c r="Z90" s="1">
        <v>103.601</v>
      </c>
      <c r="AA90" s="1"/>
      <c r="AB90" s="1"/>
      <c r="AC90" s="1"/>
      <c r="AD90" s="1"/>
      <c r="AE90" s="1"/>
      <c r="AF90" s="1">
        <v>1.39317</v>
      </c>
      <c r="AG90" s="1">
        <v>-6.5357700000000003</v>
      </c>
      <c r="AH90" s="1">
        <v>122.881</v>
      </c>
      <c r="AI90" s="1"/>
      <c r="AJ90" s="1">
        <v>1.50098</v>
      </c>
      <c r="AK90" s="1">
        <v>-8.5860599999999998</v>
      </c>
      <c r="AL90" s="1">
        <v>64.977199999999996</v>
      </c>
      <c r="AM90" s="1"/>
      <c r="AN90" s="1">
        <v>1.4308099999999999</v>
      </c>
      <c r="AO90" s="1">
        <v>-8.5460799999999999</v>
      </c>
      <c r="AP90" s="1">
        <v>73.140799999999999</v>
      </c>
      <c r="AQ90" s="1"/>
      <c r="AR90" s="1">
        <v>0.89994700000000005</v>
      </c>
      <c r="AS90" s="1">
        <v>-9.4606700000000004</v>
      </c>
      <c r="AT90" s="1"/>
      <c r="AU90" s="1"/>
      <c r="AV90" s="2">
        <f t="shared" si="39"/>
        <v>1.032441885916159</v>
      </c>
      <c r="AW90" s="2">
        <f t="shared" si="40"/>
        <v>0.1938336851398233</v>
      </c>
      <c r="AX90" s="1">
        <v>0.90388299999999999</v>
      </c>
      <c r="AY90" s="1">
        <v>-9.4647400000000008</v>
      </c>
      <c r="AZ90" s="1">
        <v>47.6111</v>
      </c>
      <c r="BA90" s="1"/>
      <c r="BB90" s="2">
        <f t="shared" si="41"/>
        <v>-0.59148321401021753</v>
      </c>
      <c r="BC90" s="2">
        <f t="shared" si="42"/>
        <v>2.0347961891633098E-2</v>
      </c>
      <c r="BD90" s="1">
        <v>0.54885300000000004</v>
      </c>
      <c r="BE90" s="1">
        <v>-9.7785799999999998</v>
      </c>
      <c r="BF90" s="1"/>
      <c r="BG90" s="2">
        <f t="shared" si="43"/>
        <v>-0.62516386361658149</v>
      </c>
      <c r="BH90" s="2">
        <f t="shared" si="44"/>
        <v>2.9585599148708092E-2</v>
      </c>
      <c r="BI90" s="1">
        <v>0.57734300000000005</v>
      </c>
      <c r="BJ90" s="1">
        <v>-9.7583800000000007</v>
      </c>
      <c r="BK90" s="1"/>
      <c r="BL90" s="2">
        <f t="shared" si="48"/>
        <v>0.59148321401021753</v>
      </c>
      <c r="BM90" s="2">
        <f t="shared" si="45"/>
        <v>2.0347961891633098E-2</v>
      </c>
      <c r="BN90" s="1">
        <v>0.54885300000000004</v>
      </c>
      <c r="BO90" s="1">
        <v>-9.7785799999999998</v>
      </c>
      <c r="BP90" s="1"/>
      <c r="BQ90" s="2">
        <f t="shared" si="46"/>
        <v>0.42749914508516135</v>
      </c>
      <c r="BR90" s="2">
        <f t="shared" si="47"/>
        <v>-3.5293260265967241E-6</v>
      </c>
      <c r="BS90" s="1">
        <v>0.40171899999999999</v>
      </c>
      <c r="BT90" s="1">
        <v>-9.85379</v>
      </c>
      <c r="BU90" s="1"/>
      <c r="BV90" s="1"/>
      <c r="BW90" s="1"/>
      <c r="BX90" s="2">
        <f t="shared" si="25"/>
        <v>1.2010734851530795</v>
      </c>
      <c r="BY90" s="2">
        <f t="shared" si="26"/>
        <v>1.3277519168301861</v>
      </c>
      <c r="BZ90" s="1">
        <v>0.67452199999999995</v>
      </c>
      <c r="CA90" s="1">
        <v>-8.3415300000000006</v>
      </c>
      <c r="CB90" s="1"/>
      <c r="CC90" s="2">
        <f t="shared" si="27"/>
        <v>0.96644828074291844</v>
      </c>
      <c r="CD90" s="2">
        <f t="shared" si="28"/>
        <v>0.32964526738610483</v>
      </c>
      <c r="CE90" s="1">
        <v>0.79541899999999999</v>
      </c>
      <c r="CF90" s="1">
        <v>-9.3596900000000005</v>
      </c>
      <c r="CI90" s="2">
        <f t="shared" si="29"/>
        <v>0.53885807290129994</v>
      </c>
      <c r="CJ90" s="2">
        <f t="shared" si="30"/>
        <v>1.181204089466073E-2</v>
      </c>
      <c r="CK90" s="1">
        <v>0.50232100000000002</v>
      </c>
      <c r="CL90" s="1">
        <v>-9.8046000000000006</v>
      </c>
      <c r="CN90" s="2">
        <f t="shared" si="31"/>
        <v>0.34600068432776004</v>
      </c>
      <c r="CO90" s="2">
        <f t="shared" si="32"/>
        <v>8.4952399023729974E-7</v>
      </c>
      <c r="CP90" s="1">
        <v>0.32513399999999998</v>
      </c>
      <c r="CQ90" s="1">
        <v>-9.8816600000000001</v>
      </c>
    </row>
    <row r="91" spans="3:95">
      <c r="C91" s="2">
        <f t="shared" si="33"/>
        <v>1.9157002868874349</v>
      </c>
      <c r="D91" s="2">
        <f t="shared" si="34"/>
        <v>0.82758117403636156</v>
      </c>
      <c r="E91" s="1">
        <v>1.51712</v>
      </c>
      <c r="F91" s="1">
        <v>-8.5671199999999992</v>
      </c>
      <c r="G91" s="1">
        <v>64.787899999999993</v>
      </c>
      <c r="H91" s="2">
        <f t="shared" si="35"/>
        <v>-3.2652412746321189</v>
      </c>
      <c r="I91" s="2">
        <f t="shared" si="36"/>
        <v>2.4710332646362363</v>
      </c>
      <c r="J91" s="1">
        <v>2.2231800000000002</v>
      </c>
      <c r="K91" s="1">
        <v>-6.56121</v>
      </c>
      <c r="L91" s="1">
        <v>85.2898</v>
      </c>
      <c r="M91" s="2">
        <f t="shared" si="37"/>
        <v>-6.0642054957970313</v>
      </c>
      <c r="N91" s="2">
        <f t="shared" si="38"/>
        <v>5.7149534546437994</v>
      </c>
      <c r="O91" s="3">
        <v>3.7438600000000002</v>
      </c>
      <c r="P91" s="3">
        <v>-2.5556199999999998</v>
      </c>
      <c r="Q91" s="1">
        <v>79.639099999999999</v>
      </c>
      <c r="R91" s="1"/>
      <c r="S91" s="1"/>
      <c r="T91" s="1">
        <v>2.1651500000000001</v>
      </c>
      <c r="U91" s="1">
        <v>-6.5452899999999996</v>
      </c>
      <c r="V91" s="1">
        <v>88.388800000000003</v>
      </c>
      <c r="W91" s="1"/>
      <c r="X91" s="1">
        <v>2.9775200000000002</v>
      </c>
      <c r="Y91" s="1">
        <v>-2.45573</v>
      </c>
      <c r="Z91" s="1">
        <v>105.057</v>
      </c>
      <c r="AA91" s="1"/>
      <c r="AB91" s="1"/>
      <c r="AC91" s="1"/>
      <c r="AD91" s="1"/>
      <c r="AE91" s="1"/>
      <c r="AF91" s="1">
        <v>1.36548</v>
      </c>
      <c r="AG91" s="1">
        <v>-6.4941399999999998</v>
      </c>
      <c r="AH91" s="1">
        <v>124.389</v>
      </c>
      <c r="AI91" s="1"/>
      <c r="AJ91" s="1">
        <v>1.5114700000000001</v>
      </c>
      <c r="AK91" s="1">
        <v>-8.5633800000000004</v>
      </c>
      <c r="AL91" s="1">
        <v>65.366100000000003</v>
      </c>
      <c r="AM91" s="1"/>
      <c r="AN91" s="1">
        <v>1.4379200000000001</v>
      </c>
      <c r="AO91" s="1">
        <v>-8.5221099999999996</v>
      </c>
      <c r="AP91" s="1">
        <v>73.786500000000004</v>
      </c>
      <c r="AQ91" s="1"/>
      <c r="AR91" s="1">
        <v>0.90810800000000003</v>
      </c>
      <c r="AS91" s="1">
        <v>-9.4512</v>
      </c>
      <c r="AT91" s="1"/>
      <c r="AU91" s="1"/>
      <c r="AV91" s="2">
        <f t="shared" si="39"/>
        <v>1.0435042898084965</v>
      </c>
      <c r="AW91" s="2">
        <f t="shared" si="40"/>
        <v>0.1996615856299499</v>
      </c>
      <c r="AX91" s="1">
        <v>0.91228500000000001</v>
      </c>
      <c r="AY91" s="1">
        <v>-9.4554799999999997</v>
      </c>
      <c r="AZ91" s="1">
        <v>47.910600000000002</v>
      </c>
      <c r="BA91" s="1"/>
      <c r="BB91" s="2">
        <f t="shared" si="41"/>
        <v>-0.59819412426011254</v>
      </c>
      <c r="BC91" s="2">
        <f t="shared" si="42"/>
        <v>2.2140817886367875E-2</v>
      </c>
      <c r="BD91" s="1">
        <v>0.55454599999999998</v>
      </c>
      <c r="BE91" s="1">
        <v>-9.7745999999999995</v>
      </c>
      <c r="BF91" s="1"/>
      <c r="BG91" s="2">
        <f t="shared" si="43"/>
        <v>-0.63222248765291411</v>
      </c>
      <c r="BH91" s="2">
        <f t="shared" si="44"/>
        <v>3.1635001674741925E-2</v>
      </c>
      <c r="BI91" s="1">
        <v>0.58327499999999999</v>
      </c>
      <c r="BJ91" s="1">
        <v>-9.7540399999999998</v>
      </c>
      <c r="BK91" s="1"/>
      <c r="BL91" s="2">
        <f t="shared" si="48"/>
        <v>0.59819318456748971</v>
      </c>
      <c r="BM91" s="2">
        <f t="shared" si="45"/>
        <v>2.2141159906505614E-2</v>
      </c>
      <c r="BN91" s="1">
        <v>0.55454499999999995</v>
      </c>
      <c r="BO91" s="1">
        <v>-9.7745999999999995</v>
      </c>
      <c r="BP91" s="1"/>
      <c r="BQ91" s="2">
        <f t="shared" si="46"/>
        <v>0.43249867546269977</v>
      </c>
      <c r="BR91" s="2">
        <f t="shared" si="47"/>
        <v>-3.4655480581069487E-6</v>
      </c>
      <c r="BS91" s="1">
        <v>0.40641699999999997</v>
      </c>
      <c r="BT91" s="1">
        <v>-9.8520800000000008</v>
      </c>
      <c r="BU91" s="1"/>
      <c r="BV91" s="1"/>
      <c r="BW91" s="1"/>
      <c r="BX91" s="2">
        <f t="shared" si="25"/>
        <v>1.1940586798031969</v>
      </c>
      <c r="BY91" s="2">
        <f t="shared" si="26"/>
        <v>1.3517482791983304</v>
      </c>
      <c r="BZ91" s="1">
        <v>0.65972299999999995</v>
      </c>
      <c r="CA91" s="1">
        <v>-8.3213799999999996</v>
      </c>
      <c r="CB91" s="1"/>
      <c r="CC91" s="2">
        <f t="shared" si="27"/>
        <v>0.97393489072905359</v>
      </c>
      <c r="CD91" s="2">
        <f t="shared" si="28"/>
        <v>0.33964793037730401</v>
      </c>
      <c r="CE91" s="1">
        <v>0.79903299999999999</v>
      </c>
      <c r="CF91" s="1">
        <v>-9.3477300000000003</v>
      </c>
      <c r="CI91" s="2">
        <f t="shared" si="29"/>
        <v>0.5447448727209796</v>
      </c>
      <c r="CJ91" s="2">
        <f t="shared" si="30"/>
        <v>1.3904848550185034E-2</v>
      </c>
      <c r="CK91" s="1">
        <v>0.50713699999999995</v>
      </c>
      <c r="CL91" s="1">
        <v>-9.8006200000000003</v>
      </c>
      <c r="CN91" s="2">
        <f t="shared" si="31"/>
        <v>0.35000061679301731</v>
      </c>
      <c r="CO91" s="2">
        <f t="shared" si="32"/>
        <v>2.9167396660007006E-6</v>
      </c>
      <c r="CP91" s="1">
        <v>0.32889200000000002</v>
      </c>
      <c r="CQ91" s="1">
        <v>-9.8802900000000005</v>
      </c>
    </row>
    <row r="92" spans="3:95">
      <c r="C92" s="2">
        <f t="shared" si="33"/>
        <v>1.9333889909564879</v>
      </c>
      <c r="D92" s="2">
        <f t="shared" si="34"/>
        <v>0.84524663888610174</v>
      </c>
      <c r="E92" s="1">
        <v>1.5277000000000001</v>
      </c>
      <c r="F92" s="1">
        <v>-8.5444700000000005</v>
      </c>
      <c r="G92" s="1">
        <v>65.175299999999993</v>
      </c>
      <c r="H92" s="2">
        <f t="shared" si="35"/>
        <v>-3.2858558337398502</v>
      </c>
      <c r="I92" s="2">
        <f t="shared" si="36"/>
        <v>2.5165900824881655</v>
      </c>
      <c r="J92" s="1">
        <v>2.2269700000000001</v>
      </c>
      <c r="K92" s="1">
        <v>-6.5113500000000002</v>
      </c>
      <c r="L92" s="1">
        <v>86.021600000000007</v>
      </c>
      <c r="M92" s="2">
        <f t="shared" si="37"/>
        <v>-6.114596202962165</v>
      </c>
      <c r="N92" s="2">
        <f t="shared" si="38"/>
        <v>5.8013278300765494</v>
      </c>
      <c r="O92" s="3">
        <v>3.7616700000000001</v>
      </c>
      <c r="P92" s="3">
        <v>-2.45722</v>
      </c>
      <c r="Q92" s="1">
        <v>79.850700000000003</v>
      </c>
      <c r="R92" s="1"/>
      <c r="S92" s="1"/>
      <c r="T92" s="1">
        <v>2.1661899999999998</v>
      </c>
      <c r="U92" s="1">
        <v>-6.4953000000000003</v>
      </c>
      <c r="V92" s="1">
        <v>89.232699999999994</v>
      </c>
      <c r="W92" s="1"/>
      <c r="X92" s="1">
        <v>2.9502799999999998</v>
      </c>
      <c r="Y92" s="1">
        <v>-2.3595199999999998</v>
      </c>
      <c r="Z92" s="1">
        <v>106.55800000000001</v>
      </c>
      <c r="AA92" s="1"/>
      <c r="AB92" s="1"/>
      <c r="AC92" s="1"/>
      <c r="AD92" s="1"/>
      <c r="AE92" s="1"/>
      <c r="AF92" s="1">
        <v>1.3367</v>
      </c>
      <c r="AG92" s="1">
        <v>-6.4532600000000002</v>
      </c>
      <c r="AH92" s="1">
        <v>125.88800000000001</v>
      </c>
      <c r="AI92" s="1"/>
      <c r="AJ92" s="1">
        <v>1.5218100000000001</v>
      </c>
      <c r="AK92" s="1">
        <v>-8.5406200000000005</v>
      </c>
      <c r="AL92" s="1">
        <v>65.763999999999996</v>
      </c>
      <c r="AM92" s="1"/>
      <c r="AN92" s="1">
        <v>1.4447700000000001</v>
      </c>
      <c r="AO92" s="1">
        <v>-8.4980700000000002</v>
      </c>
      <c r="AP92" s="1">
        <v>74.434100000000001</v>
      </c>
      <c r="AQ92" s="1"/>
      <c r="AR92" s="1">
        <v>0.91621300000000006</v>
      </c>
      <c r="AS92" s="1">
        <v>-9.4416799999999999</v>
      </c>
      <c r="AT92" s="1"/>
      <c r="AU92" s="1"/>
      <c r="AV92" s="2">
        <f t="shared" si="39"/>
        <v>1.0545346681369385</v>
      </c>
      <c r="AW92" s="2">
        <f t="shared" si="40"/>
        <v>0.20553306780495789</v>
      </c>
      <c r="AX92" s="1">
        <v>0.92064199999999996</v>
      </c>
      <c r="AY92" s="1">
        <v>-9.4461899999999996</v>
      </c>
      <c r="AZ92" s="1">
        <v>48.180799999999998</v>
      </c>
      <c r="BA92" s="1"/>
      <c r="BB92" s="2">
        <f t="shared" si="41"/>
        <v>-0.60489308106030548</v>
      </c>
      <c r="BC92" s="2">
        <f t="shared" si="42"/>
        <v>2.3959308136313001E-2</v>
      </c>
      <c r="BD92" s="1">
        <v>0.56021900000000002</v>
      </c>
      <c r="BE92" s="1">
        <v>-9.7706</v>
      </c>
      <c r="BF92" s="1"/>
      <c r="BG92" s="2">
        <f t="shared" si="43"/>
        <v>-0.63927599864229911</v>
      </c>
      <c r="BH92" s="2">
        <f t="shared" si="44"/>
        <v>3.372883230844187E-2</v>
      </c>
      <c r="BI92" s="1">
        <v>0.58918700000000002</v>
      </c>
      <c r="BJ92" s="1">
        <v>-9.7496600000000004</v>
      </c>
      <c r="BK92" s="1"/>
      <c r="BL92" s="2">
        <f t="shared" si="48"/>
        <v>0.60489308106030548</v>
      </c>
      <c r="BM92" s="2">
        <f t="shared" si="45"/>
        <v>2.3959308136313001E-2</v>
      </c>
      <c r="BN92" s="1">
        <v>0.56021900000000002</v>
      </c>
      <c r="BO92" s="1">
        <v>-9.7706</v>
      </c>
      <c r="BP92" s="1"/>
      <c r="BQ92" s="2">
        <f t="shared" si="46"/>
        <v>0.43749914553286168</v>
      </c>
      <c r="BR92" s="2">
        <f t="shared" si="47"/>
        <v>-3.743790225690935E-6</v>
      </c>
      <c r="BS92" s="1">
        <v>0.41111599999999998</v>
      </c>
      <c r="BT92" s="1">
        <v>-9.8503699999999998</v>
      </c>
      <c r="BU92" s="1"/>
      <c r="BV92" s="1"/>
      <c r="BW92" s="1"/>
      <c r="BX92" s="2">
        <f t="shared" si="25"/>
        <v>1.1865406968002774</v>
      </c>
      <c r="BY92" s="2">
        <f t="shared" si="26"/>
        <v>1.3755872463648788</v>
      </c>
      <c r="BZ92" s="1">
        <v>0.64450499999999999</v>
      </c>
      <c r="CA92" s="1">
        <v>-8.3015500000000007</v>
      </c>
      <c r="CB92" s="1"/>
      <c r="CC92" s="2">
        <f t="shared" si="27"/>
        <v>0.98129670813602921</v>
      </c>
      <c r="CD92" s="2">
        <f t="shared" si="28"/>
        <v>0.34974922304044143</v>
      </c>
      <c r="CE92" s="1">
        <v>0.80249599999999999</v>
      </c>
      <c r="CF92" s="1">
        <v>-9.3357200000000002</v>
      </c>
      <c r="CI92" s="2">
        <f t="shared" si="29"/>
        <v>0.5506102461500102</v>
      </c>
      <c r="CJ92" s="2">
        <f t="shared" si="30"/>
        <v>1.6058663662497225E-2</v>
      </c>
      <c r="CK92" s="1">
        <v>0.51191200000000003</v>
      </c>
      <c r="CL92" s="1">
        <v>-9.7965900000000001</v>
      </c>
      <c r="CN92" s="2">
        <f t="shared" si="31"/>
        <v>0.35400148895089728</v>
      </c>
      <c r="CO92" s="2">
        <f t="shared" si="32"/>
        <v>4.6419352040805162E-6</v>
      </c>
      <c r="CP92" s="1">
        <v>0.33265099999999997</v>
      </c>
      <c r="CQ92" s="1">
        <v>-9.8789200000000008</v>
      </c>
    </row>
    <row r="93" spans="3:95">
      <c r="C93" s="2">
        <f t="shared" si="33"/>
        <v>1.9509512856155311</v>
      </c>
      <c r="D93" s="2">
        <f t="shared" si="34"/>
        <v>0.86303260544147709</v>
      </c>
      <c r="E93" s="1">
        <v>1.5381199999999999</v>
      </c>
      <c r="F93" s="1">
        <v>-8.5217500000000008</v>
      </c>
      <c r="G93" s="1">
        <v>65.545699999999997</v>
      </c>
      <c r="H93" s="2">
        <f t="shared" si="35"/>
        <v>-3.305873273448257</v>
      </c>
      <c r="I93" s="2">
        <f t="shared" si="36"/>
        <v>2.5624068011345318</v>
      </c>
      <c r="J93" s="1">
        <v>2.2301099999999998</v>
      </c>
      <c r="K93" s="1">
        <v>-6.4614500000000001</v>
      </c>
      <c r="L93" s="1">
        <v>86.765299999999996</v>
      </c>
      <c r="M93" s="2">
        <f t="shared" si="37"/>
        <v>-6.1646631652664947</v>
      </c>
      <c r="N93" s="2">
        <f t="shared" si="38"/>
        <v>5.8878945314438571</v>
      </c>
      <c r="O93" s="3">
        <v>3.7791100000000002</v>
      </c>
      <c r="P93" s="3">
        <v>-2.3587500000000001</v>
      </c>
      <c r="Q93" s="1">
        <v>80.064300000000003</v>
      </c>
      <c r="R93" s="1"/>
      <c r="S93" s="1"/>
      <c r="T93" s="1">
        <v>2.16649</v>
      </c>
      <c r="U93" s="1">
        <v>-6.4453100000000001</v>
      </c>
      <c r="V93" s="1">
        <v>90.091200000000001</v>
      </c>
      <c r="W93" s="1"/>
      <c r="X93" s="1">
        <v>2.92049</v>
      </c>
      <c r="Y93" s="1">
        <v>-2.2640699999999998</v>
      </c>
      <c r="Z93" s="1">
        <v>108.104</v>
      </c>
      <c r="AA93" s="1"/>
      <c r="AB93" s="1"/>
      <c r="AC93" s="1"/>
      <c r="AD93" s="1"/>
      <c r="AE93" s="1"/>
      <c r="AF93" s="1">
        <v>1.30687</v>
      </c>
      <c r="AG93" s="1">
        <v>-6.4131400000000003</v>
      </c>
      <c r="AH93" s="1">
        <v>127.373</v>
      </c>
      <c r="AI93" s="1"/>
      <c r="AJ93" s="1">
        <v>1.532</v>
      </c>
      <c r="AK93" s="1">
        <v>-8.5177800000000001</v>
      </c>
      <c r="AL93" s="1">
        <v>66.1584</v>
      </c>
      <c r="AM93" s="1"/>
      <c r="AN93" s="1">
        <v>1.4513400000000001</v>
      </c>
      <c r="AO93" s="1">
        <v>-8.4739500000000003</v>
      </c>
      <c r="AP93" s="1">
        <v>75.083500000000001</v>
      </c>
      <c r="AQ93" s="1"/>
      <c r="AR93" s="1">
        <v>0.92426399999999997</v>
      </c>
      <c r="AS93" s="1">
        <v>-9.4321199999999994</v>
      </c>
      <c r="AT93" s="1"/>
      <c r="AU93" s="1"/>
      <c r="AV93" s="2">
        <f t="shared" si="39"/>
        <v>1.0655408009968628</v>
      </c>
      <c r="AW93" s="2">
        <f t="shared" si="40"/>
        <v>0.21146658349716702</v>
      </c>
      <c r="AX93" s="1">
        <v>0.92895499999999998</v>
      </c>
      <c r="AY93" s="1">
        <v>-9.4368499999999997</v>
      </c>
      <c r="AZ93" s="1">
        <v>48.449100000000001</v>
      </c>
      <c r="BA93" s="1"/>
      <c r="BB93" s="2">
        <f t="shared" si="41"/>
        <v>-0.61158538399741968</v>
      </c>
      <c r="BC93" s="2">
        <f t="shared" si="42"/>
        <v>2.5812145527422503E-2</v>
      </c>
      <c r="BD93" s="1">
        <v>0.56587399999999999</v>
      </c>
      <c r="BE93" s="1">
        <v>-9.7665699999999998</v>
      </c>
      <c r="BF93" s="1"/>
      <c r="BG93" s="2">
        <f t="shared" si="43"/>
        <v>-0.64631413598060539</v>
      </c>
      <c r="BH93" s="2">
        <f t="shared" si="44"/>
        <v>3.5838900271125934E-2</v>
      </c>
      <c r="BI93" s="1">
        <v>0.59507900000000002</v>
      </c>
      <c r="BJ93" s="1">
        <v>-9.7452699999999997</v>
      </c>
      <c r="BK93" s="1"/>
      <c r="BL93" s="2">
        <f t="shared" si="48"/>
        <v>0.61158538399741968</v>
      </c>
      <c r="BM93" s="2">
        <f t="shared" si="45"/>
        <v>2.5812145527422503E-2</v>
      </c>
      <c r="BN93" s="1">
        <v>0.56587399999999999</v>
      </c>
      <c r="BO93" s="1">
        <v>-9.7665699999999998</v>
      </c>
      <c r="BP93" s="1"/>
      <c r="BQ93" s="2">
        <f t="shared" si="46"/>
        <v>0.44249867591040015</v>
      </c>
      <c r="BR93" s="2">
        <f t="shared" si="47"/>
        <v>-3.6800122572289151E-6</v>
      </c>
      <c r="BS93" s="1">
        <v>0.41581400000000002</v>
      </c>
      <c r="BT93" s="1">
        <v>-9.8486600000000006</v>
      </c>
      <c r="BU93" s="1"/>
      <c r="BV93" s="1"/>
      <c r="BW93" s="1"/>
      <c r="BX93" s="2">
        <f t="shared" si="25"/>
        <v>1.1785361120424187</v>
      </c>
      <c r="BY93" s="2">
        <f t="shared" si="26"/>
        <v>1.399273426974134</v>
      </c>
      <c r="BZ93" s="1">
        <v>0.62888200000000005</v>
      </c>
      <c r="CA93" s="1">
        <v>-8.2820300000000007</v>
      </c>
      <c r="CB93" s="1"/>
      <c r="CC93" s="2">
        <f t="shared" si="27"/>
        <v>0.98853561234909071</v>
      </c>
      <c r="CD93" s="2">
        <f t="shared" si="28"/>
        <v>0.35994846133524155</v>
      </c>
      <c r="CE93" s="1">
        <v>0.80581000000000003</v>
      </c>
      <c r="CF93" s="1">
        <v>-9.3236600000000003</v>
      </c>
      <c r="CI93" s="2">
        <f t="shared" si="29"/>
        <v>0.55645607257363705</v>
      </c>
      <c r="CJ93" s="2">
        <f t="shared" si="30"/>
        <v>1.8272802191321991E-2</v>
      </c>
      <c r="CK93" s="1">
        <v>0.516648</v>
      </c>
      <c r="CL93" s="1">
        <v>-9.79251</v>
      </c>
      <c r="CN93" s="2">
        <f t="shared" si="31"/>
        <v>0.35799894090740009</v>
      </c>
      <c r="CO93" s="2">
        <f t="shared" si="32"/>
        <v>-3.0297954857344545E-6</v>
      </c>
      <c r="CP93" s="1">
        <v>0.33640999999999999</v>
      </c>
      <c r="CQ93" s="1">
        <v>-9.8775600000000008</v>
      </c>
    </row>
    <row r="94" spans="3:95">
      <c r="C94" s="2">
        <f t="shared" si="33"/>
        <v>1.9683999879921692</v>
      </c>
      <c r="D94" s="2">
        <f t="shared" si="34"/>
        <v>0.88094505042733828</v>
      </c>
      <c r="E94" s="1">
        <v>1.5483899999999999</v>
      </c>
      <c r="F94" s="1">
        <v>-8.4989500000000007</v>
      </c>
      <c r="G94" s="1">
        <v>65.926000000000002</v>
      </c>
      <c r="H94" s="2">
        <f t="shared" si="35"/>
        <v>-3.3253029906835669</v>
      </c>
      <c r="I94" s="2">
        <f t="shared" si="36"/>
        <v>2.6084800003739588</v>
      </c>
      <c r="J94" s="1">
        <v>2.2326100000000002</v>
      </c>
      <c r="K94" s="1">
        <v>-6.4115099999999998</v>
      </c>
      <c r="L94" s="1">
        <v>87.520899999999997</v>
      </c>
      <c r="M94" s="2">
        <f t="shared" si="37"/>
        <v>-6.2143935655824158</v>
      </c>
      <c r="N94" s="2">
        <f t="shared" si="38"/>
        <v>5.9746475820208733</v>
      </c>
      <c r="O94" s="3">
        <v>3.79617</v>
      </c>
      <c r="P94" s="3">
        <v>-2.2602199999999999</v>
      </c>
      <c r="Q94" s="1">
        <v>80.2804</v>
      </c>
      <c r="R94" s="1"/>
      <c r="S94" s="1"/>
      <c r="T94" s="1">
        <v>2.1660200000000001</v>
      </c>
      <c r="U94" s="1">
        <v>-6.3953100000000003</v>
      </c>
      <c r="V94" s="1">
        <v>90.968900000000005</v>
      </c>
      <c r="W94" s="1"/>
      <c r="X94" s="1">
        <v>2.8881100000000002</v>
      </c>
      <c r="Y94" s="1">
        <v>-2.1694599999999999</v>
      </c>
      <c r="Z94" s="1">
        <v>109.69199999999999</v>
      </c>
      <c r="AA94" s="1"/>
      <c r="AB94" s="1"/>
      <c r="AC94" s="1"/>
      <c r="AD94" s="1"/>
      <c r="AE94" s="1"/>
      <c r="AF94" s="1">
        <v>1.2760199999999999</v>
      </c>
      <c r="AG94" s="1">
        <v>-6.3738000000000001</v>
      </c>
      <c r="AH94" s="1">
        <v>128.84299999999999</v>
      </c>
      <c r="AI94" s="1"/>
      <c r="AJ94" s="1">
        <v>1.5420199999999999</v>
      </c>
      <c r="AK94" s="1">
        <v>-8.4948800000000002</v>
      </c>
      <c r="AL94" s="1">
        <v>66.561800000000005</v>
      </c>
      <c r="AM94" s="1"/>
      <c r="AN94" s="1">
        <v>1.45764</v>
      </c>
      <c r="AO94" s="1">
        <v>-8.4497499999999999</v>
      </c>
      <c r="AP94" s="1">
        <v>75.736000000000004</v>
      </c>
      <c r="AQ94" s="1"/>
      <c r="AR94" s="1">
        <v>0.93225999999999998</v>
      </c>
      <c r="AS94" s="1">
        <v>-9.4225100000000008</v>
      </c>
      <c r="AT94" s="1"/>
      <c r="AU94" s="1"/>
      <c r="AV94" s="2">
        <f t="shared" si="39"/>
        <v>1.0765139686002694</v>
      </c>
      <c r="AW94" s="2">
        <f t="shared" si="40"/>
        <v>0.21744402289439713</v>
      </c>
      <c r="AX94" s="1">
        <v>0.937222</v>
      </c>
      <c r="AY94" s="1">
        <v>-9.4274799999999992</v>
      </c>
      <c r="AZ94" s="1">
        <v>48.738900000000001</v>
      </c>
      <c r="BA94" s="1"/>
      <c r="BB94" s="2">
        <f t="shared" si="41"/>
        <v>-0.6182710330714547</v>
      </c>
      <c r="BC94" s="2">
        <f t="shared" si="42"/>
        <v>2.7699330059694799E-2</v>
      </c>
      <c r="BD94" s="1">
        <v>0.57151099999999999</v>
      </c>
      <c r="BE94" s="1">
        <v>-9.7625100000000007</v>
      </c>
      <c r="BF94" s="1"/>
      <c r="BG94" s="2">
        <f t="shared" si="43"/>
        <v>-0.65334809996458676</v>
      </c>
      <c r="BH94" s="2">
        <f t="shared" si="44"/>
        <v>3.7993054321338343E-2</v>
      </c>
      <c r="BI94" s="1">
        <v>0.60095200000000004</v>
      </c>
      <c r="BJ94" s="1">
        <v>-9.7408400000000004</v>
      </c>
      <c r="BK94" s="1"/>
      <c r="BL94" s="2">
        <f t="shared" si="48"/>
        <v>0.6182710330714547</v>
      </c>
      <c r="BM94" s="2">
        <f t="shared" si="45"/>
        <v>2.7699330059694799E-2</v>
      </c>
      <c r="BN94" s="1">
        <v>0.57151099999999999</v>
      </c>
      <c r="BO94" s="1">
        <v>-9.7625100000000007</v>
      </c>
      <c r="BP94" s="1"/>
      <c r="BQ94" s="2">
        <f t="shared" si="46"/>
        <v>0.44749820628793918</v>
      </c>
      <c r="BR94" s="2">
        <f t="shared" si="47"/>
        <v>-3.6162342870738051E-6</v>
      </c>
      <c r="BS94" s="1">
        <v>0.420512</v>
      </c>
      <c r="BT94" s="1">
        <v>-9.8469499999999996</v>
      </c>
      <c r="BU94" s="1"/>
      <c r="BV94" s="1"/>
      <c r="BW94" s="1"/>
      <c r="BX94" s="2">
        <f t="shared" si="25"/>
        <v>1.1700531202088311</v>
      </c>
      <c r="BY94" s="2">
        <f t="shared" si="26"/>
        <v>1.422782554851435</v>
      </c>
      <c r="BZ94" s="1">
        <v>0.61287000000000003</v>
      </c>
      <c r="CA94" s="1">
        <v>-8.2628400000000006</v>
      </c>
      <c r="CB94" s="1"/>
      <c r="CC94" s="2">
        <f t="shared" si="27"/>
        <v>0.99564288358023811</v>
      </c>
      <c r="CD94" s="2">
        <f t="shared" si="28"/>
        <v>0.37022753544952441</v>
      </c>
      <c r="CE94" s="1">
        <v>0.80897300000000005</v>
      </c>
      <c r="CF94" s="1">
        <v>-9.3115699999999997</v>
      </c>
      <c r="CI94" s="2">
        <f t="shared" si="29"/>
        <v>0.56227893179048305</v>
      </c>
      <c r="CJ94" s="2">
        <f t="shared" si="30"/>
        <v>2.0537867210431354E-2</v>
      </c>
      <c r="CK94" s="1">
        <v>0.52134499999999995</v>
      </c>
      <c r="CL94" s="1">
        <v>-9.7883899999999997</v>
      </c>
      <c r="CN94" s="2">
        <f t="shared" si="31"/>
        <v>0.36199981306528067</v>
      </c>
      <c r="CO94" s="2">
        <f t="shared" si="32"/>
        <v>-1.3045999460170599E-6</v>
      </c>
      <c r="CP94" s="1">
        <v>0.340169</v>
      </c>
      <c r="CQ94" s="1">
        <v>-9.8761899999999994</v>
      </c>
    </row>
    <row r="95" spans="3:95">
      <c r="C95" s="2">
        <f t="shared" si="33"/>
        <v>1.9857342344084992</v>
      </c>
      <c r="D95" s="2">
        <f t="shared" si="34"/>
        <v>0.89895236286362268</v>
      </c>
      <c r="E95" s="1">
        <v>1.5585199999999999</v>
      </c>
      <c r="F95" s="1">
        <v>-8.4761000000000006</v>
      </c>
      <c r="G95" s="1">
        <v>66.303100000000001</v>
      </c>
      <c r="H95" s="2">
        <f t="shared" si="35"/>
        <v>-3.3441005573381117</v>
      </c>
      <c r="I95" s="2">
        <f t="shared" si="36"/>
        <v>2.6548045671594984</v>
      </c>
      <c r="J95" s="1">
        <v>2.2344300000000001</v>
      </c>
      <c r="K95" s="1">
        <v>-6.3615500000000003</v>
      </c>
      <c r="L95" s="1">
        <v>88.289199999999994</v>
      </c>
      <c r="M95" s="2">
        <f t="shared" si="37"/>
        <v>-6.263809617963763</v>
      </c>
      <c r="N95" s="2">
        <f t="shared" si="38"/>
        <v>6.0615895383310692</v>
      </c>
      <c r="O95" s="3">
        <v>3.8128700000000002</v>
      </c>
      <c r="P95" s="3">
        <v>-2.1616200000000001</v>
      </c>
      <c r="Q95" s="1">
        <v>80.496799999999993</v>
      </c>
      <c r="R95" s="1"/>
      <c r="S95" s="1"/>
      <c r="T95" s="1">
        <v>2.16479</v>
      </c>
      <c r="U95" s="1">
        <v>-6.3453299999999997</v>
      </c>
      <c r="V95" s="1">
        <v>91.862399999999994</v>
      </c>
      <c r="W95" s="1"/>
      <c r="X95" s="1">
        <v>2.8530799999999998</v>
      </c>
      <c r="Y95" s="1">
        <v>-2.0758100000000002</v>
      </c>
      <c r="Z95" s="1">
        <v>111.321</v>
      </c>
      <c r="AA95" s="1"/>
      <c r="AB95" s="1"/>
      <c r="AC95" s="1"/>
      <c r="AD95" s="1"/>
      <c r="AE95" s="1"/>
      <c r="AF95" s="1">
        <v>1.24417</v>
      </c>
      <c r="AG95" s="1">
        <v>-6.3352599999999999</v>
      </c>
      <c r="AH95" s="1">
        <v>130.29599999999999</v>
      </c>
      <c r="AI95" s="1"/>
      <c r="AJ95" s="1">
        <v>1.55189</v>
      </c>
      <c r="AK95" s="1">
        <v>-8.4719099999999994</v>
      </c>
      <c r="AL95" s="1">
        <v>66.950500000000005</v>
      </c>
      <c r="AM95" s="1"/>
      <c r="AN95" s="1">
        <v>1.46366</v>
      </c>
      <c r="AO95" s="1">
        <v>-8.4254899999999999</v>
      </c>
      <c r="AP95" s="1">
        <v>76.399900000000002</v>
      </c>
      <c r="AQ95" s="1"/>
      <c r="AR95" s="1">
        <v>0.94020000000000004</v>
      </c>
      <c r="AS95" s="1">
        <v>-9.4128600000000002</v>
      </c>
      <c r="AT95" s="1"/>
      <c r="AU95" s="1"/>
      <c r="AV95" s="2">
        <f t="shared" si="39"/>
        <v>1.0874628907351578</v>
      </c>
      <c r="AW95" s="2">
        <f t="shared" si="40"/>
        <v>0.22348349580882654</v>
      </c>
      <c r="AX95" s="1">
        <v>0.94544499999999998</v>
      </c>
      <c r="AY95" s="1">
        <v>-9.4180600000000005</v>
      </c>
      <c r="AZ95" s="1">
        <v>48.999499999999998</v>
      </c>
      <c r="BA95" s="1"/>
      <c r="BB95" s="2">
        <f t="shared" si="41"/>
        <v>-0.62494660808103375</v>
      </c>
      <c r="BC95" s="2">
        <f t="shared" si="42"/>
        <v>2.9611464806903631E-2</v>
      </c>
      <c r="BD95" s="1">
        <v>0.57713000000000003</v>
      </c>
      <c r="BE95" s="1">
        <v>-9.7584300000000006</v>
      </c>
      <c r="BF95" s="1"/>
      <c r="BG95" s="2">
        <f t="shared" si="43"/>
        <v>-0.66037011049886662</v>
      </c>
      <c r="BH95" s="2">
        <f t="shared" si="44"/>
        <v>4.0172842626762795E-2</v>
      </c>
      <c r="BI95" s="1">
        <v>0.60680500000000004</v>
      </c>
      <c r="BJ95" s="1">
        <v>-9.7363900000000001</v>
      </c>
      <c r="BK95" s="1"/>
      <c r="BL95" s="2">
        <f t="shared" si="48"/>
        <v>0.62494566838841092</v>
      </c>
      <c r="BM95" s="2">
        <f t="shared" si="45"/>
        <v>2.961180682704137E-2</v>
      </c>
      <c r="BN95" s="1">
        <v>0.577129</v>
      </c>
      <c r="BO95" s="1">
        <v>-9.7584300000000006</v>
      </c>
      <c r="BP95" s="1"/>
      <c r="BQ95" s="2">
        <f t="shared" si="46"/>
        <v>0.45249867635810043</v>
      </c>
      <c r="BR95" s="2">
        <f t="shared" si="47"/>
        <v>-3.8944764562953704E-6</v>
      </c>
      <c r="BS95" s="1">
        <v>0.42521100000000001</v>
      </c>
      <c r="BT95" s="1">
        <v>-9.8452400000000004</v>
      </c>
      <c r="BU95" s="1"/>
      <c r="BV95" s="1"/>
      <c r="BW95" s="1"/>
      <c r="BX95" s="2">
        <f t="shared" si="25"/>
        <v>1.1611117173989891</v>
      </c>
      <c r="BY95" s="2">
        <f t="shared" si="26"/>
        <v>1.4461286355673106</v>
      </c>
      <c r="BZ95" s="1">
        <v>0.59648299999999999</v>
      </c>
      <c r="CA95" s="1">
        <v>-8.2439599999999995</v>
      </c>
      <c r="CB95" s="1"/>
      <c r="CC95" s="2">
        <f t="shared" si="27"/>
        <v>1.002621942030848</v>
      </c>
      <c r="CD95" s="2">
        <f t="shared" si="28"/>
        <v>0.38059584230951599</v>
      </c>
      <c r="CE95" s="1">
        <v>0.81198499999999996</v>
      </c>
      <c r="CF95" s="1">
        <v>-9.2994400000000006</v>
      </c>
      <c r="CI95" s="2">
        <f t="shared" si="29"/>
        <v>0.56808318369454858</v>
      </c>
      <c r="CJ95" s="2">
        <f t="shared" si="30"/>
        <v>2.2862913625915471E-2</v>
      </c>
      <c r="CK95" s="1">
        <v>0.52600400000000003</v>
      </c>
      <c r="CL95" s="1">
        <v>-9.7842199999999995</v>
      </c>
      <c r="CN95" s="2">
        <f t="shared" si="31"/>
        <v>0.36599974553053788</v>
      </c>
      <c r="CO95" s="2">
        <f t="shared" si="32"/>
        <v>7.6261572977409653E-7</v>
      </c>
      <c r="CP95" s="1">
        <v>0.34392699999999998</v>
      </c>
      <c r="CQ95" s="1">
        <v>-9.8748199999999997</v>
      </c>
    </row>
    <row r="96" spans="3:95">
      <c r="C96" s="2">
        <f t="shared" si="33"/>
        <v>2.0029454916161957</v>
      </c>
      <c r="D96" s="2">
        <f t="shared" si="34"/>
        <v>0.91708957393177015</v>
      </c>
      <c r="E96" s="1">
        <v>1.5684899999999999</v>
      </c>
      <c r="F96" s="1">
        <v>-8.4531700000000001</v>
      </c>
      <c r="G96" s="1">
        <v>66.688800000000001</v>
      </c>
      <c r="H96" s="2">
        <f t="shared" si="35"/>
        <v>-3.3622787905394969</v>
      </c>
      <c r="I96" s="2">
        <f t="shared" si="36"/>
        <v>2.7013864782160026</v>
      </c>
      <c r="J96" s="1">
        <v>2.2355800000000001</v>
      </c>
      <c r="K96" s="1">
        <v>-6.3115600000000001</v>
      </c>
      <c r="L96" s="1">
        <v>89.074700000000007</v>
      </c>
      <c r="M96" s="2">
        <f t="shared" si="37"/>
        <v>-6.3128891083567007</v>
      </c>
      <c r="N96" s="2">
        <f t="shared" si="38"/>
        <v>6.1487178438509718</v>
      </c>
      <c r="O96" s="3">
        <v>3.8291900000000001</v>
      </c>
      <c r="P96" s="3">
        <v>-2.0629599999999999</v>
      </c>
      <c r="Q96" s="1">
        <v>80.7136</v>
      </c>
      <c r="R96" s="1"/>
      <c r="S96" s="1"/>
      <c r="T96" s="1">
        <v>2.1627700000000001</v>
      </c>
      <c r="U96" s="1">
        <v>-6.2953700000000001</v>
      </c>
      <c r="V96" s="1">
        <v>92.775800000000004</v>
      </c>
      <c r="W96" s="1"/>
      <c r="X96" s="1">
        <v>2.8153800000000002</v>
      </c>
      <c r="Y96" s="1">
        <v>-1.9832000000000001</v>
      </c>
      <c r="Z96" s="1">
        <v>112.986</v>
      </c>
      <c r="AA96" s="1"/>
      <c r="AB96" s="1"/>
      <c r="AC96" s="1"/>
      <c r="AD96" s="1"/>
      <c r="AE96" s="1"/>
      <c r="AF96" s="1">
        <v>1.21136</v>
      </c>
      <c r="AG96" s="1">
        <v>-6.2975300000000001</v>
      </c>
      <c r="AH96" s="1">
        <v>131.726</v>
      </c>
      <c r="AI96" s="1"/>
      <c r="AJ96" s="1">
        <v>1.5616000000000001</v>
      </c>
      <c r="AK96" s="1">
        <v>-8.4488699999999994</v>
      </c>
      <c r="AL96" s="1">
        <v>67.348500000000001</v>
      </c>
      <c r="AM96" s="1"/>
      <c r="AN96" s="1">
        <v>1.46939</v>
      </c>
      <c r="AO96" s="1">
        <v>-8.4011600000000008</v>
      </c>
      <c r="AP96" s="1">
        <v>77.066400000000002</v>
      </c>
      <c r="AQ96" s="1"/>
      <c r="AR96" s="1">
        <v>0.94808400000000004</v>
      </c>
      <c r="AS96" s="1">
        <v>-9.4031599999999997</v>
      </c>
      <c r="AT96" s="1"/>
      <c r="AU96" s="1"/>
      <c r="AV96" s="2">
        <f t="shared" si="39"/>
        <v>1.098378847613529</v>
      </c>
      <c r="AW96" s="2">
        <f t="shared" si="40"/>
        <v>0.22956689242827866</v>
      </c>
      <c r="AX96" s="1">
        <v>0.95362199999999997</v>
      </c>
      <c r="AY96" s="1">
        <v>-9.4086099999999995</v>
      </c>
      <c r="AZ96" s="1">
        <v>49.281700000000001</v>
      </c>
      <c r="BA96" s="1"/>
      <c r="BB96" s="2">
        <f t="shared" si="41"/>
        <v>-0.63161458953491145</v>
      </c>
      <c r="BC96" s="2">
        <f t="shared" si="42"/>
        <v>3.1558288715414662E-2</v>
      </c>
      <c r="BD96" s="1">
        <v>0.58272999999999997</v>
      </c>
      <c r="BE96" s="1">
        <v>-9.7543199999999999</v>
      </c>
      <c r="BF96" s="1"/>
      <c r="BG96" s="2">
        <f t="shared" si="43"/>
        <v>-0.66738110727606736</v>
      </c>
      <c r="BH96" s="2">
        <f t="shared" si="44"/>
        <v>4.2377923167259829E-2</v>
      </c>
      <c r="BI96" s="1">
        <v>0.61263900000000004</v>
      </c>
      <c r="BJ96" s="1">
        <v>-9.7319200000000006</v>
      </c>
      <c r="BK96" s="1"/>
      <c r="BL96" s="2">
        <f t="shared" si="48"/>
        <v>0.63161458953491145</v>
      </c>
      <c r="BM96" s="2">
        <f t="shared" si="45"/>
        <v>3.1558288715414662E-2</v>
      </c>
      <c r="BN96" s="1">
        <v>0.58272999999999997</v>
      </c>
      <c r="BO96" s="1">
        <v>-9.7543199999999999</v>
      </c>
      <c r="BP96" s="1"/>
      <c r="BQ96" s="2">
        <f t="shared" si="46"/>
        <v>0.45749820673563951</v>
      </c>
      <c r="BR96" s="2">
        <f t="shared" si="47"/>
        <v>-3.8306984861402604E-6</v>
      </c>
      <c r="BS96" s="1">
        <v>0.42990899999999999</v>
      </c>
      <c r="BT96" s="1">
        <v>-9.8435299999999994</v>
      </c>
      <c r="BU96" s="1"/>
      <c r="BV96" s="1"/>
      <c r="BW96" s="1"/>
      <c r="BX96" s="2">
        <f t="shared" si="25"/>
        <v>1.1517244581861021</v>
      </c>
      <c r="BY96" s="2">
        <f t="shared" si="26"/>
        <v>1.4692964578531889</v>
      </c>
      <c r="BZ96" s="1">
        <v>0.57973799999999998</v>
      </c>
      <c r="CA96" s="1">
        <v>-8.2254000000000005</v>
      </c>
      <c r="CB96" s="1"/>
      <c r="CC96" s="2">
        <f t="shared" si="27"/>
        <v>1.0094727877009217</v>
      </c>
      <c r="CD96" s="2">
        <f t="shared" si="28"/>
        <v>0.39105338191521954</v>
      </c>
      <c r="CE96" s="1">
        <v>0.81484599999999996</v>
      </c>
      <c r="CF96" s="1">
        <v>-9.2872699999999995</v>
      </c>
      <c r="CI96" s="2">
        <f t="shared" si="29"/>
        <v>0.57386540808445541</v>
      </c>
      <c r="CJ96" s="2">
        <f t="shared" si="30"/>
        <v>2.5238544511544808E-2</v>
      </c>
      <c r="CK96" s="1">
        <v>0.53062500000000001</v>
      </c>
      <c r="CL96" s="1">
        <v>-9.7800100000000008</v>
      </c>
      <c r="CN96" s="2">
        <f t="shared" si="31"/>
        <v>0.37000061768841791</v>
      </c>
      <c r="CO96" s="2">
        <f t="shared" si="32"/>
        <v>2.4878112678261566E-6</v>
      </c>
      <c r="CP96" s="1">
        <v>0.347686</v>
      </c>
      <c r="CQ96" s="1">
        <v>-9.8734500000000001</v>
      </c>
    </row>
    <row r="97" spans="3:95">
      <c r="C97" s="2">
        <f t="shared" si="33"/>
        <v>2.0200363161387327</v>
      </c>
      <c r="D97" s="2">
        <f t="shared" si="34"/>
        <v>0.93533446957794608</v>
      </c>
      <c r="E97" s="1">
        <v>1.5783100000000001</v>
      </c>
      <c r="F97" s="1">
        <v>-8.43018</v>
      </c>
      <c r="G97" s="1">
        <v>67.059899999999999</v>
      </c>
      <c r="H97" s="2">
        <f t="shared" si="35"/>
        <v>-3.3798086358311354</v>
      </c>
      <c r="I97" s="2">
        <f t="shared" si="36"/>
        <v>2.7482043831675407</v>
      </c>
      <c r="J97" s="1">
        <v>2.23604</v>
      </c>
      <c r="K97" s="1">
        <v>-6.2615699999999999</v>
      </c>
      <c r="L97" s="1">
        <v>89.877499999999998</v>
      </c>
      <c r="M97" s="2">
        <f t="shared" si="37"/>
        <v>-6.361641433687458</v>
      </c>
      <c r="N97" s="2">
        <f t="shared" si="38"/>
        <v>6.2360290783792038</v>
      </c>
      <c r="O97" s="3">
        <v>3.8451399999999998</v>
      </c>
      <c r="P97" s="3">
        <v>-1.96424</v>
      </c>
      <c r="Q97" s="1">
        <v>80.932900000000004</v>
      </c>
      <c r="R97" s="1"/>
      <c r="S97" s="1"/>
      <c r="T97" s="1">
        <v>2.1599400000000002</v>
      </c>
      <c r="U97" s="1">
        <v>-6.2454499999999999</v>
      </c>
      <c r="V97" s="1">
        <v>93.705500000000001</v>
      </c>
      <c r="W97" s="1"/>
      <c r="X97" s="1">
        <v>2.7749700000000002</v>
      </c>
      <c r="Y97" s="1">
        <v>-1.89174</v>
      </c>
      <c r="Z97" s="1">
        <v>114.685</v>
      </c>
      <c r="AA97" s="1"/>
      <c r="AB97" s="1"/>
      <c r="AC97" s="1"/>
      <c r="AD97" s="1"/>
      <c r="AE97" s="1"/>
      <c r="AF97" s="1">
        <v>1.17763</v>
      </c>
      <c r="AG97" s="1">
        <v>-6.2606299999999999</v>
      </c>
      <c r="AH97" s="1">
        <v>133.13399999999999</v>
      </c>
      <c r="AI97" s="1"/>
      <c r="AJ97" s="1">
        <v>1.57115</v>
      </c>
      <c r="AK97" s="1">
        <v>-8.42577</v>
      </c>
      <c r="AL97" s="1">
        <v>67.744100000000003</v>
      </c>
      <c r="AM97" s="1"/>
      <c r="AN97" s="1">
        <v>1.47485</v>
      </c>
      <c r="AO97" s="1">
        <v>-8.3767600000000009</v>
      </c>
      <c r="AP97" s="1">
        <v>77.735699999999994</v>
      </c>
      <c r="AQ97" s="1"/>
      <c r="AR97" s="1">
        <v>0.95591300000000001</v>
      </c>
      <c r="AS97" s="1">
        <v>-9.3934099999999994</v>
      </c>
      <c r="AT97" s="1"/>
      <c r="AU97" s="1"/>
      <c r="AV97" s="2">
        <f t="shared" si="39"/>
        <v>1.1092671388220046</v>
      </c>
      <c r="AW97" s="2">
        <f t="shared" si="40"/>
        <v>0.23570292563870221</v>
      </c>
      <c r="AX97" s="1">
        <v>0.96175500000000003</v>
      </c>
      <c r="AY97" s="1">
        <v>-9.3991199999999999</v>
      </c>
      <c r="AZ97" s="1">
        <v>49.536799999999999</v>
      </c>
      <c r="BA97" s="1"/>
      <c r="BB97" s="2">
        <f t="shared" si="41"/>
        <v>-0.63827343661695535</v>
      </c>
      <c r="BC97" s="2">
        <f t="shared" si="42"/>
        <v>3.3529720818722769E-2</v>
      </c>
      <c r="BD97" s="1">
        <v>0.58831299999999997</v>
      </c>
      <c r="BE97" s="1">
        <v>-9.7501899999999999</v>
      </c>
      <c r="BF97" s="1"/>
      <c r="BG97" s="2">
        <f t="shared" si="43"/>
        <v>-0.6743845104975662</v>
      </c>
      <c r="BH97" s="2">
        <f t="shared" si="44"/>
        <v>4.4617692869059061E-2</v>
      </c>
      <c r="BI97" s="1">
        <v>0.61845399999999995</v>
      </c>
      <c r="BJ97" s="1">
        <v>-9.7274200000000004</v>
      </c>
      <c r="BK97" s="1"/>
      <c r="BL97" s="2">
        <f t="shared" si="48"/>
        <v>0.63827343661695535</v>
      </c>
      <c r="BM97" s="2">
        <f t="shared" si="45"/>
        <v>3.3529720818722769E-2</v>
      </c>
      <c r="BN97" s="1">
        <v>0.58831299999999997</v>
      </c>
      <c r="BO97" s="1">
        <v>-9.7501899999999999</v>
      </c>
      <c r="BP97" s="1"/>
      <c r="BQ97" s="2">
        <f t="shared" si="46"/>
        <v>0.46249867680580076</v>
      </c>
      <c r="BR97" s="2">
        <f t="shared" si="47"/>
        <v>-4.1089406553895813E-6</v>
      </c>
      <c r="BS97" s="1">
        <v>0.43460799999999999</v>
      </c>
      <c r="BT97" s="1">
        <v>-9.8418200000000002</v>
      </c>
      <c r="BU97" s="1"/>
      <c r="BV97" s="1"/>
      <c r="BW97" s="1"/>
      <c r="BX97" s="2">
        <f t="shared" si="25"/>
        <v>1.1419079184682683</v>
      </c>
      <c r="BY97" s="2">
        <f t="shared" si="26"/>
        <v>1.4922906303533723</v>
      </c>
      <c r="BZ97" s="1">
        <v>0.56264899999999995</v>
      </c>
      <c r="CA97" s="1">
        <v>-8.2071500000000004</v>
      </c>
      <c r="CB97" s="1"/>
      <c r="CC97" s="2">
        <f t="shared" si="27"/>
        <v>1.0161901210038351</v>
      </c>
      <c r="CD97" s="2">
        <f t="shared" si="28"/>
        <v>0.40159144138067965</v>
      </c>
      <c r="CE97" s="1">
        <v>0.817554</v>
      </c>
      <c r="CF97" s="1">
        <v>-9.2750699999999995</v>
      </c>
      <c r="CI97" s="2">
        <f t="shared" si="29"/>
        <v>0.5796265446528277</v>
      </c>
      <c r="CJ97" s="2">
        <f t="shared" si="30"/>
        <v>2.7664417847185013E-2</v>
      </c>
      <c r="CK97" s="1">
        <v>0.53520900000000005</v>
      </c>
      <c r="CL97" s="1">
        <v>-9.77576</v>
      </c>
      <c r="CN97" s="2">
        <f t="shared" si="31"/>
        <v>0.37400148984629794</v>
      </c>
      <c r="CO97" s="2">
        <f t="shared" si="32"/>
        <v>4.2130068058782166E-6</v>
      </c>
      <c r="CP97" s="1">
        <v>0.35144500000000001</v>
      </c>
      <c r="CQ97" s="1">
        <v>-9.8720800000000004</v>
      </c>
    </row>
    <row r="98" spans="3:95">
      <c r="C98" s="2">
        <f t="shared" si="33"/>
        <v>2.037000731251259</v>
      </c>
      <c r="D98" s="2">
        <f t="shared" si="34"/>
        <v>0.95369986692975584</v>
      </c>
      <c r="E98" s="1">
        <v>1.5879700000000001</v>
      </c>
      <c r="F98" s="1">
        <v>-8.4071200000000008</v>
      </c>
      <c r="G98" s="1">
        <v>67.440200000000004</v>
      </c>
      <c r="H98" s="2">
        <f t="shared" si="35"/>
        <v>-3.3966747195619469</v>
      </c>
      <c r="I98" s="2">
        <f t="shared" si="36"/>
        <v>2.7952745193430952</v>
      </c>
      <c r="J98" s="1">
        <v>2.2357900000000002</v>
      </c>
      <c r="K98" s="1">
        <v>-6.21157</v>
      </c>
      <c r="L98" s="1">
        <v>90.694100000000006</v>
      </c>
      <c r="M98" s="2">
        <f t="shared" si="37"/>
        <v>-6.4100571970298068</v>
      </c>
      <c r="N98" s="2">
        <f t="shared" si="38"/>
        <v>6.3235266621171426</v>
      </c>
      <c r="O98" s="3">
        <v>3.8607100000000001</v>
      </c>
      <c r="P98" s="3">
        <v>-1.8654599999999999</v>
      </c>
      <c r="Q98" s="1">
        <v>81.154899999999998</v>
      </c>
      <c r="R98" s="1"/>
      <c r="S98" s="1"/>
      <c r="T98" s="1">
        <v>2.1562899999999998</v>
      </c>
      <c r="U98" s="1">
        <v>-6.1955900000000002</v>
      </c>
      <c r="V98" s="1">
        <v>94.655699999999996</v>
      </c>
      <c r="W98" s="1"/>
      <c r="X98" s="1">
        <v>2.73184</v>
      </c>
      <c r="Y98" s="1">
        <v>-1.8015300000000001</v>
      </c>
      <c r="Z98" s="1">
        <v>116.414</v>
      </c>
      <c r="AA98" s="1"/>
      <c r="AB98" s="1"/>
      <c r="AC98" s="1"/>
      <c r="AD98" s="1"/>
      <c r="AE98" s="1"/>
      <c r="AF98" s="1">
        <v>1.1430100000000001</v>
      </c>
      <c r="AG98" s="1">
        <v>-6.2245600000000003</v>
      </c>
      <c r="AH98" s="1">
        <v>134.51599999999999</v>
      </c>
      <c r="AI98" s="1"/>
      <c r="AJ98" s="1">
        <v>1.58053</v>
      </c>
      <c r="AK98" s="1">
        <v>-8.4025999999999996</v>
      </c>
      <c r="AL98" s="1">
        <v>68.148200000000003</v>
      </c>
      <c r="AM98" s="1"/>
      <c r="AN98" s="1">
        <v>1.48001</v>
      </c>
      <c r="AO98" s="1">
        <v>-8.3522999999999996</v>
      </c>
      <c r="AP98" s="1">
        <v>78.417100000000005</v>
      </c>
      <c r="AQ98" s="1"/>
      <c r="AR98" s="1">
        <v>0.96368699999999996</v>
      </c>
      <c r="AS98" s="1">
        <v>-9.3836200000000005</v>
      </c>
      <c r="AT98" s="1"/>
      <c r="AU98" s="1"/>
      <c r="AV98" s="2">
        <f t="shared" si="39"/>
        <v>1.1201277643605856</v>
      </c>
      <c r="AW98" s="2">
        <f t="shared" si="40"/>
        <v>0.24189159544009919</v>
      </c>
      <c r="AX98" s="1">
        <v>0.96984400000000004</v>
      </c>
      <c r="AY98" s="1">
        <v>-9.3895900000000001</v>
      </c>
      <c r="AZ98" s="1">
        <v>49.8127</v>
      </c>
      <c r="BA98" s="1"/>
      <c r="BB98" s="2">
        <f t="shared" si="41"/>
        <v>-0.64492220963454294</v>
      </c>
      <c r="BC98" s="2">
        <f t="shared" si="42"/>
        <v>3.5526103136965803E-2</v>
      </c>
      <c r="BD98" s="1">
        <v>0.59387800000000002</v>
      </c>
      <c r="BE98" s="1">
        <v>-9.7460400000000007</v>
      </c>
      <c r="BF98" s="1"/>
      <c r="BG98" s="2">
        <f t="shared" si="43"/>
        <v>-0.68138032016336392</v>
      </c>
      <c r="BH98" s="2">
        <f t="shared" si="44"/>
        <v>4.6892151732160381E-2</v>
      </c>
      <c r="BI98" s="1">
        <v>0.62424999999999997</v>
      </c>
      <c r="BJ98" s="1">
        <v>-9.7228899999999996</v>
      </c>
      <c r="BK98" s="1"/>
      <c r="BL98" s="2">
        <f t="shared" si="48"/>
        <v>0.64492220963454294</v>
      </c>
      <c r="BM98" s="2">
        <f t="shared" si="45"/>
        <v>3.5526103136965803E-2</v>
      </c>
      <c r="BN98" s="1">
        <v>0.59387800000000002</v>
      </c>
      <c r="BO98" s="1">
        <v>-9.7460400000000007</v>
      </c>
      <c r="BP98" s="1"/>
      <c r="BQ98" s="2">
        <f t="shared" si="46"/>
        <v>0.46749820718333979</v>
      </c>
      <c r="BR98" s="2">
        <f t="shared" si="47"/>
        <v>-4.0451626852344713E-6</v>
      </c>
      <c r="BS98" s="1">
        <v>0.43930599999999997</v>
      </c>
      <c r="BT98" s="1">
        <v>-9.8401099999999992</v>
      </c>
      <c r="BU98" s="1"/>
      <c r="BV98" s="1"/>
      <c r="BW98" s="1"/>
      <c r="BX98" s="2">
        <f t="shared" si="25"/>
        <v>1.1316780730200753</v>
      </c>
      <c r="BY98" s="2">
        <f t="shared" si="26"/>
        <v>1.5151053387255198</v>
      </c>
      <c r="BZ98" s="1">
        <v>0.54523299999999997</v>
      </c>
      <c r="CA98" s="1">
        <v>-8.1892099999999992</v>
      </c>
      <c r="CB98" s="1"/>
      <c r="CC98" s="2">
        <f t="shared" si="27"/>
        <v>1.0227783018335888</v>
      </c>
      <c r="CD98" s="2">
        <f t="shared" si="28"/>
        <v>0.41221907561198778</v>
      </c>
      <c r="CE98" s="1">
        <v>0.82011000000000001</v>
      </c>
      <c r="CF98" s="1">
        <v>-9.2628299999999992</v>
      </c>
      <c r="CI98" s="2">
        <f t="shared" si="29"/>
        <v>0.58536411289090984</v>
      </c>
      <c r="CJ98" s="2">
        <f t="shared" si="30"/>
        <v>3.0130794686467094E-2</v>
      </c>
      <c r="CK98" s="1">
        <v>0.53975700000000004</v>
      </c>
      <c r="CL98" s="1">
        <v>-9.7714800000000004</v>
      </c>
      <c r="CN98" s="2">
        <f t="shared" si="31"/>
        <v>0.3779989418028008</v>
      </c>
      <c r="CO98" s="2">
        <f t="shared" si="32"/>
        <v>-3.458723883936754E-6</v>
      </c>
      <c r="CP98" s="1">
        <v>0.35520400000000002</v>
      </c>
      <c r="CQ98" s="1">
        <v>-9.8707200000000004</v>
      </c>
    </row>
    <row r="99" spans="3:95">
      <c r="C99" s="2">
        <f t="shared" si="33"/>
        <v>2.0538541106048545</v>
      </c>
      <c r="D99" s="2">
        <f t="shared" si="34"/>
        <v>0.97216952865821815</v>
      </c>
      <c r="E99" s="1">
        <v>1.5974900000000001</v>
      </c>
      <c r="F99" s="1">
        <v>-8.3840000000000003</v>
      </c>
      <c r="G99" s="1">
        <v>67.829700000000003</v>
      </c>
      <c r="H99" s="2">
        <f t="shared" si="35"/>
        <v>-3.4128608044029489</v>
      </c>
      <c r="I99" s="2">
        <f t="shared" si="36"/>
        <v>2.8425815130915875</v>
      </c>
      <c r="J99" s="1">
        <v>2.23482</v>
      </c>
      <c r="K99" s="1">
        <v>-6.1615799999999998</v>
      </c>
      <c r="L99" s="1">
        <v>91.5291</v>
      </c>
      <c r="M99" s="2">
        <f t="shared" si="37"/>
        <v>-6.4581270014575187</v>
      </c>
      <c r="N99" s="2">
        <f t="shared" si="38"/>
        <v>6.4112140152661663</v>
      </c>
      <c r="O99" s="3">
        <v>3.8758900000000001</v>
      </c>
      <c r="P99" s="3">
        <v>-1.7666200000000001</v>
      </c>
      <c r="Q99" s="1">
        <v>81.379599999999996</v>
      </c>
      <c r="R99" s="1"/>
      <c r="S99" s="1"/>
      <c r="T99" s="1">
        <v>2.1518099999999998</v>
      </c>
      <c r="U99" s="1">
        <v>-6.1457899999999999</v>
      </c>
      <c r="V99" s="1">
        <v>95.623199999999997</v>
      </c>
      <c r="W99" s="1"/>
      <c r="X99" s="1">
        <v>2.6859999999999999</v>
      </c>
      <c r="Y99" s="1">
        <v>-1.7126699999999999</v>
      </c>
      <c r="Z99" s="1">
        <v>118.167</v>
      </c>
      <c r="AA99" s="1"/>
      <c r="AB99" s="1"/>
      <c r="AC99" s="1"/>
      <c r="AD99" s="1"/>
      <c r="AE99" s="1"/>
      <c r="AF99" s="1">
        <v>1.10754</v>
      </c>
      <c r="AG99" s="1">
        <v>-6.18933</v>
      </c>
      <c r="AH99" s="1">
        <v>135.86799999999999</v>
      </c>
      <c r="AI99" s="1"/>
      <c r="AJ99" s="1">
        <v>1.5897600000000001</v>
      </c>
      <c r="AK99" s="1">
        <v>-8.3793600000000001</v>
      </c>
      <c r="AL99" s="1">
        <v>68.550200000000004</v>
      </c>
      <c r="AM99" s="1"/>
      <c r="AN99" s="1">
        <v>1.48489</v>
      </c>
      <c r="AO99" s="1">
        <v>-8.3277800000000006</v>
      </c>
      <c r="AP99" s="1">
        <v>79.0929</v>
      </c>
      <c r="AQ99" s="1"/>
      <c r="AR99" s="1">
        <v>0.97140400000000005</v>
      </c>
      <c r="AS99" s="1">
        <v>-9.3737899999999996</v>
      </c>
      <c r="AT99" s="1"/>
      <c r="AU99" s="1"/>
      <c r="AV99" s="2">
        <f t="shared" si="39"/>
        <v>1.1309616639218942</v>
      </c>
      <c r="AW99" s="2">
        <f t="shared" si="40"/>
        <v>0.24813255981233173</v>
      </c>
      <c r="AX99" s="1">
        <v>0.97789000000000004</v>
      </c>
      <c r="AY99" s="1">
        <v>-9.38002</v>
      </c>
      <c r="AZ99" s="1">
        <v>50.061399999999999</v>
      </c>
      <c r="BA99" s="1"/>
      <c r="BB99" s="2">
        <f t="shared" si="41"/>
        <v>-0.65156432878905168</v>
      </c>
      <c r="BC99" s="2">
        <f t="shared" si="42"/>
        <v>3.7556832596373269E-2</v>
      </c>
      <c r="BD99" s="1">
        <v>0.59942499999999999</v>
      </c>
      <c r="BE99" s="1">
        <v>-9.7418600000000009</v>
      </c>
      <c r="BF99" s="1"/>
      <c r="BG99" s="2">
        <f t="shared" si="43"/>
        <v>-0.68836511607208217</v>
      </c>
      <c r="BH99" s="2">
        <f t="shared" si="44"/>
        <v>4.9191902830334339E-2</v>
      </c>
      <c r="BI99" s="1">
        <v>0.630027</v>
      </c>
      <c r="BJ99" s="1">
        <v>-9.7183399999999995</v>
      </c>
      <c r="BK99" s="1"/>
      <c r="BL99" s="2">
        <f t="shared" si="48"/>
        <v>0.65156432878905168</v>
      </c>
      <c r="BM99" s="2">
        <f t="shared" si="45"/>
        <v>3.7556832596373269E-2</v>
      </c>
      <c r="BN99" s="1">
        <v>0.59942499999999999</v>
      </c>
      <c r="BO99" s="1">
        <v>-9.7418600000000009</v>
      </c>
      <c r="BP99" s="1"/>
      <c r="BQ99" s="2">
        <f t="shared" si="46"/>
        <v>0.47249867725350103</v>
      </c>
      <c r="BR99" s="2">
        <f t="shared" si="47"/>
        <v>-4.3234048544837922E-6</v>
      </c>
      <c r="BS99" s="1">
        <v>0.44400499999999998</v>
      </c>
      <c r="BT99" s="1">
        <v>-9.8384</v>
      </c>
      <c r="BU99" s="1"/>
      <c r="BV99" s="1"/>
      <c r="BW99" s="1"/>
      <c r="BX99" s="2">
        <f t="shared" si="25"/>
        <v>1.121052776001356</v>
      </c>
      <c r="BY99" s="2">
        <f t="shared" si="26"/>
        <v>1.5377340845870107</v>
      </c>
      <c r="BZ99" s="1">
        <v>0.52750900000000001</v>
      </c>
      <c r="CA99" s="1">
        <v>-8.1715800000000005</v>
      </c>
      <c r="CB99" s="1"/>
      <c r="CC99" s="2">
        <f t="shared" si="27"/>
        <v>1.029229550094805</v>
      </c>
      <c r="CD99" s="2">
        <f t="shared" si="28"/>
        <v>0.42291783277682438</v>
      </c>
      <c r="CE99" s="1">
        <v>0.82251300000000005</v>
      </c>
      <c r="CF99" s="1">
        <v>-9.2505699999999997</v>
      </c>
      <c r="CI99" s="2">
        <f t="shared" si="29"/>
        <v>0.59108495320145693</v>
      </c>
      <c r="CJ99" s="2">
        <f t="shared" si="30"/>
        <v>3.2656468881848505E-2</v>
      </c>
      <c r="CK99" s="1">
        <v>0.544269</v>
      </c>
      <c r="CL99" s="1">
        <v>-9.7671500000000009</v>
      </c>
      <c r="CN99" s="2">
        <f t="shared" si="31"/>
        <v>0.38199981396068072</v>
      </c>
      <c r="CO99" s="2">
        <f t="shared" si="32"/>
        <v>-1.7335283458708162E-6</v>
      </c>
      <c r="CP99" s="1">
        <v>0.35896299999999998</v>
      </c>
      <c r="CQ99" s="1">
        <v>-9.8693500000000007</v>
      </c>
    </row>
    <row r="100" spans="3:95">
      <c r="C100" s="2">
        <f t="shared" si="33"/>
        <v>2.0705682634208333</v>
      </c>
      <c r="D100" s="2">
        <f t="shared" si="34"/>
        <v>0.99075371536746359</v>
      </c>
      <c r="E100" s="1">
        <v>1.60684</v>
      </c>
      <c r="F100" s="1">
        <v>-8.3608200000000004</v>
      </c>
      <c r="G100" s="1">
        <v>68.2042</v>
      </c>
      <c r="H100" s="2">
        <f t="shared" si="35"/>
        <v>-3.4283540732265361</v>
      </c>
      <c r="I100" s="2">
        <f t="shared" si="36"/>
        <v>2.8901193876881663</v>
      </c>
      <c r="J100" s="1">
        <v>2.23312</v>
      </c>
      <c r="K100" s="1">
        <v>-6.1116099999999998</v>
      </c>
      <c r="L100" s="1">
        <v>92.378900000000002</v>
      </c>
      <c r="M100" s="2">
        <f t="shared" si="37"/>
        <v>-6.5058508469705938</v>
      </c>
      <c r="N100" s="2">
        <f t="shared" si="38"/>
        <v>6.4990911378262748</v>
      </c>
      <c r="O100" s="3">
        <v>3.8906800000000001</v>
      </c>
      <c r="P100" s="3">
        <v>-1.6677200000000001</v>
      </c>
      <c r="Q100" s="1">
        <v>81.607399999999998</v>
      </c>
      <c r="R100" s="1"/>
      <c r="S100" s="1"/>
      <c r="T100" s="1">
        <v>2.14649</v>
      </c>
      <c r="U100" s="1">
        <v>-6.0960799999999997</v>
      </c>
      <c r="V100" s="1">
        <v>96.611099999999993</v>
      </c>
      <c r="W100" s="1"/>
      <c r="X100" s="1">
        <v>2.6374399999999998</v>
      </c>
      <c r="Y100" s="1">
        <v>-1.62527</v>
      </c>
      <c r="Z100" s="1">
        <v>119.938</v>
      </c>
      <c r="AA100" s="1"/>
      <c r="AB100" s="1"/>
      <c r="AC100" s="1"/>
      <c r="AD100" s="1"/>
      <c r="AE100" s="1"/>
      <c r="AF100" s="1">
        <v>1.0712600000000001</v>
      </c>
      <c r="AG100" s="1">
        <v>-6.1549300000000002</v>
      </c>
      <c r="AH100" s="1">
        <v>137.18700000000001</v>
      </c>
      <c r="AI100" s="1"/>
      <c r="AJ100" s="1">
        <v>1.5988199999999999</v>
      </c>
      <c r="AK100" s="1">
        <v>-8.3560599999999994</v>
      </c>
      <c r="AL100" s="1">
        <v>68.950299999999999</v>
      </c>
      <c r="AM100" s="1"/>
      <c r="AN100" s="1">
        <v>1.4894700000000001</v>
      </c>
      <c r="AO100" s="1">
        <v>-8.3032000000000004</v>
      </c>
      <c r="AP100" s="1">
        <v>79.780600000000007</v>
      </c>
      <c r="AQ100" s="1"/>
      <c r="AR100" s="1">
        <v>0.97906599999999999</v>
      </c>
      <c r="AS100" s="1">
        <v>-9.3639100000000006</v>
      </c>
      <c r="AT100" s="1"/>
      <c r="AU100" s="1"/>
      <c r="AV100" s="2">
        <f t="shared" si="39"/>
        <v>1.1417644776119309</v>
      </c>
      <c r="AW100" s="2">
        <f t="shared" si="40"/>
        <v>0.25441676384930961</v>
      </c>
      <c r="AX100" s="1">
        <v>0.98589199999999999</v>
      </c>
      <c r="AY100" s="1">
        <v>-9.3704199999999993</v>
      </c>
      <c r="AZ100" s="1">
        <v>50.330599999999997</v>
      </c>
      <c r="BA100" s="1"/>
      <c r="BB100" s="2">
        <f t="shared" si="41"/>
        <v>-0.65819825326435055</v>
      </c>
      <c r="BC100" s="2">
        <f t="shared" si="42"/>
        <v>3.9611828230441765E-2</v>
      </c>
      <c r="BD100" s="1">
        <v>0.60495600000000005</v>
      </c>
      <c r="BE100" s="1">
        <v>-9.73766</v>
      </c>
      <c r="BF100" s="1"/>
      <c r="BG100" s="2">
        <f t="shared" si="43"/>
        <v>-0.6953388982237213</v>
      </c>
      <c r="BH100" s="2">
        <f t="shared" si="44"/>
        <v>5.1516946163580879E-2</v>
      </c>
      <c r="BI100" s="1">
        <v>0.63578500000000004</v>
      </c>
      <c r="BJ100" s="1">
        <v>-9.7137700000000002</v>
      </c>
      <c r="BK100" s="1"/>
      <c r="BL100" s="2">
        <f t="shared" si="48"/>
        <v>0.65819731357172762</v>
      </c>
      <c r="BM100" s="2">
        <f t="shared" si="45"/>
        <v>3.9612170250579504E-2</v>
      </c>
      <c r="BN100" s="1">
        <v>0.60495500000000002</v>
      </c>
      <c r="BO100" s="1">
        <v>-9.73766</v>
      </c>
      <c r="BP100" s="1"/>
      <c r="BQ100" s="2">
        <f t="shared" si="46"/>
        <v>0.47749820763103956</v>
      </c>
      <c r="BR100" s="2">
        <f t="shared" si="47"/>
        <v>-4.2596268860217723E-6</v>
      </c>
      <c r="BS100" s="1">
        <v>0.44870300000000002</v>
      </c>
      <c r="BT100" s="1">
        <v>-9.8366900000000008</v>
      </c>
      <c r="BU100" s="1"/>
      <c r="BV100" s="1"/>
      <c r="BW100" s="1"/>
      <c r="BX100" s="2">
        <f t="shared" si="25"/>
        <v>1.1100523620806997</v>
      </c>
      <c r="BY100" s="2">
        <f t="shared" si="26"/>
        <v>1.5601801085015992</v>
      </c>
      <c r="BZ100" s="1">
        <v>0.50949500000000003</v>
      </c>
      <c r="CA100" s="1">
        <v>-8.1542499999999993</v>
      </c>
      <c r="CB100" s="1"/>
      <c r="CC100" s="2">
        <f t="shared" si="27"/>
        <v>1.0355507061902385</v>
      </c>
      <c r="CD100" s="2">
        <f t="shared" si="28"/>
        <v>0.43370650672764688</v>
      </c>
      <c r="CE100" s="1">
        <v>0.82476300000000002</v>
      </c>
      <c r="CF100" s="1">
        <v>-9.23827</v>
      </c>
      <c r="CI100" s="2">
        <f t="shared" si="29"/>
        <v>0.5967812854890916</v>
      </c>
      <c r="CJ100" s="2">
        <f t="shared" si="30"/>
        <v>3.5222988601011196E-2</v>
      </c>
      <c r="CK100" s="1">
        <v>0.54874400000000001</v>
      </c>
      <c r="CL100" s="1">
        <v>-9.7627900000000007</v>
      </c>
      <c r="CN100" s="2">
        <f t="shared" si="31"/>
        <v>0.38599974642593854</v>
      </c>
      <c r="CO100" s="2">
        <f t="shared" si="32"/>
        <v>3.3368733157179697E-7</v>
      </c>
      <c r="CP100" s="1">
        <v>0.36272100000000002</v>
      </c>
      <c r="CQ100" s="1">
        <v>-9.8679799999999993</v>
      </c>
    </row>
    <row r="101" spans="3:95">
      <c r="C101" s="2">
        <f t="shared" si="33"/>
        <v>2.0871713804778813</v>
      </c>
      <c r="D101" s="2">
        <f t="shared" si="34"/>
        <v>1.0094421664533602</v>
      </c>
      <c r="E101" s="1">
        <v>1.61605</v>
      </c>
      <c r="F101" s="1">
        <v>-8.3375800000000009</v>
      </c>
      <c r="G101" s="1">
        <v>68.588099999999997</v>
      </c>
      <c r="H101" s="2">
        <f t="shared" si="35"/>
        <v>-3.4431229150526459</v>
      </c>
      <c r="I101" s="2">
        <f t="shared" si="36"/>
        <v>2.9378890068107353</v>
      </c>
      <c r="J101" s="1">
        <v>2.2306599999999999</v>
      </c>
      <c r="K101" s="1">
        <v>-6.0616700000000003</v>
      </c>
      <c r="L101" s="1">
        <v>93.247500000000002</v>
      </c>
      <c r="M101" s="2">
        <f t="shared" si="37"/>
        <v>-6.5532253133676539</v>
      </c>
      <c r="N101" s="2">
        <f t="shared" si="38"/>
        <v>6.5871486328712372</v>
      </c>
      <c r="O101" s="3">
        <v>3.9050799999999999</v>
      </c>
      <c r="P101" s="3">
        <v>-1.56877</v>
      </c>
      <c r="Q101" s="1">
        <v>81.836500000000001</v>
      </c>
      <c r="R101" s="1"/>
      <c r="S101" s="1"/>
      <c r="T101" s="1">
        <v>2.1402999999999999</v>
      </c>
      <c r="U101" s="1">
        <v>-6.0464599999999997</v>
      </c>
      <c r="V101" s="1">
        <v>97.616699999999994</v>
      </c>
      <c r="W101" s="1"/>
      <c r="X101" s="1">
        <v>2.5861999999999998</v>
      </c>
      <c r="Y101" s="1">
        <v>-1.5394099999999999</v>
      </c>
      <c r="Z101" s="1">
        <v>121.72199999999999</v>
      </c>
      <c r="AA101" s="1"/>
      <c r="AB101" s="1"/>
      <c r="AC101" s="1"/>
      <c r="AD101" s="1"/>
      <c r="AE101" s="1"/>
      <c r="AF101" s="1">
        <v>1.0342</v>
      </c>
      <c r="AG101" s="1">
        <v>-6.1213600000000001</v>
      </c>
      <c r="AH101" s="1">
        <v>138.47</v>
      </c>
      <c r="AI101" s="1"/>
      <c r="AJ101" s="1">
        <v>1.60772</v>
      </c>
      <c r="AK101" s="1">
        <v>-8.3327000000000009</v>
      </c>
      <c r="AL101" s="1">
        <v>69.348699999999994</v>
      </c>
      <c r="AM101" s="1"/>
      <c r="AN101" s="1">
        <v>1.4937499999999999</v>
      </c>
      <c r="AO101" s="1">
        <v>-8.2785700000000002</v>
      </c>
      <c r="AP101" s="1">
        <v>80.479900000000001</v>
      </c>
      <c r="AQ101" s="1"/>
      <c r="AR101" s="1">
        <v>0.98667099999999996</v>
      </c>
      <c r="AS101" s="1">
        <v>-9.3539899999999996</v>
      </c>
      <c r="AT101" s="1"/>
      <c r="AU101" s="1"/>
      <c r="AV101" s="2">
        <f t="shared" si="39"/>
        <v>1.1525386859394493</v>
      </c>
      <c r="AW101" s="2">
        <f t="shared" si="40"/>
        <v>0.26075394649739686</v>
      </c>
      <c r="AX101" s="1">
        <v>0.99384899999999998</v>
      </c>
      <c r="AY101" s="1">
        <v>-9.3607800000000001</v>
      </c>
      <c r="AZ101" s="1">
        <v>50.596200000000003</v>
      </c>
      <c r="BA101" s="1"/>
      <c r="BB101" s="2">
        <f t="shared" si="41"/>
        <v>-0.66482210367519268</v>
      </c>
      <c r="BC101" s="2">
        <f t="shared" si="42"/>
        <v>4.1691774079445187E-2</v>
      </c>
      <c r="BD101" s="1">
        <v>0.61046900000000004</v>
      </c>
      <c r="BE101" s="1">
        <v>-9.7334399999999999</v>
      </c>
      <c r="BF101" s="1"/>
      <c r="BG101" s="2">
        <f t="shared" si="43"/>
        <v>-0.70230508681965875</v>
      </c>
      <c r="BH101" s="2">
        <f t="shared" si="44"/>
        <v>5.3876678658129673E-2</v>
      </c>
      <c r="BI101" s="1">
        <v>0.64152399999999998</v>
      </c>
      <c r="BJ101" s="1">
        <v>-9.7091700000000003</v>
      </c>
      <c r="BK101" s="1"/>
      <c r="BL101" s="2">
        <f t="shared" si="48"/>
        <v>0.66482116398256985</v>
      </c>
      <c r="BM101" s="2">
        <f t="shared" si="45"/>
        <v>4.1692116099582927E-2</v>
      </c>
      <c r="BN101" s="1">
        <v>0.61046800000000001</v>
      </c>
      <c r="BO101" s="1">
        <v>-9.7334399999999999</v>
      </c>
      <c r="BP101" s="1"/>
      <c r="BQ101" s="2">
        <f t="shared" si="46"/>
        <v>0.48249867770120142</v>
      </c>
      <c r="BR101" s="2">
        <f t="shared" si="47"/>
        <v>-4.5378690536057587E-6</v>
      </c>
      <c r="BS101" s="1">
        <v>0.45340200000000003</v>
      </c>
      <c r="BT101" s="1">
        <v>-9.8349799999999998</v>
      </c>
      <c r="BU101" s="1"/>
      <c r="BV101" s="1"/>
      <c r="BW101" s="1"/>
      <c r="BX101" s="2">
        <f t="shared" si="25"/>
        <v>1.0987015258206936</v>
      </c>
      <c r="BY101" s="2">
        <f t="shared" si="26"/>
        <v>1.5824557059391204</v>
      </c>
      <c r="BZ101" s="1">
        <v>0.49120999999999998</v>
      </c>
      <c r="CA101" s="1">
        <v>-8.1372</v>
      </c>
      <c r="CB101" s="1"/>
      <c r="CC101" s="2">
        <f t="shared" si="27"/>
        <v>1.0417339900245124</v>
      </c>
      <c r="CD101" s="2">
        <f t="shared" si="28"/>
        <v>0.44456664563213727</v>
      </c>
      <c r="CE101" s="1">
        <v>0.82685900000000001</v>
      </c>
      <c r="CF101" s="1">
        <v>-9.2259499999999992</v>
      </c>
      <c r="CI101" s="2">
        <f t="shared" si="29"/>
        <v>0.60245840934043693</v>
      </c>
      <c r="CJ101" s="2">
        <f t="shared" si="30"/>
        <v>3.7839066729907583E-2</v>
      </c>
      <c r="CK101" s="1">
        <v>0.55318400000000001</v>
      </c>
      <c r="CL101" s="1">
        <v>-9.7583900000000003</v>
      </c>
      <c r="CN101" s="2">
        <f t="shared" si="31"/>
        <v>0.39000061858381851</v>
      </c>
      <c r="CO101" s="2">
        <f t="shared" si="32"/>
        <v>2.0588828696377348E-6</v>
      </c>
      <c r="CP101" s="1">
        <v>0.36647999999999997</v>
      </c>
      <c r="CQ101" s="1">
        <v>-9.8666099999999997</v>
      </c>
    </row>
    <row r="102" spans="3:95">
      <c r="C102" s="2">
        <f t="shared" si="33"/>
        <v>2.1036480881249187</v>
      </c>
      <c r="D102" s="2">
        <f t="shared" si="34"/>
        <v>1.028251119244892</v>
      </c>
      <c r="E102" s="1">
        <v>1.6251</v>
      </c>
      <c r="F102" s="1">
        <v>-8.3142700000000005</v>
      </c>
      <c r="G102" s="1">
        <v>68.981099999999998</v>
      </c>
      <c r="H102" s="2">
        <f t="shared" si="35"/>
        <v>-3.4571698864047526</v>
      </c>
      <c r="I102" s="2">
        <f t="shared" si="36"/>
        <v>2.9858681564054614</v>
      </c>
      <c r="J102" s="1">
        <v>2.2274500000000002</v>
      </c>
      <c r="K102" s="1">
        <v>-6.0117799999999999</v>
      </c>
      <c r="L102" s="1">
        <v>94.131799999999998</v>
      </c>
      <c r="M102" s="2">
        <f t="shared" si="37"/>
        <v>-6.600247844125227</v>
      </c>
      <c r="N102" s="2">
        <f t="shared" si="38"/>
        <v>6.6754087144548908</v>
      </c>
      <c r="O102" s="3">
        <v>3.9190800000000001</v>
      </c>
      <c r="P102" s="3">
        <v>-1.4697499999999999</v>
      </c>
      <c r="Q102" s="1">
        <v>82.070700000000002</v>
      </c>
      <c r="R102" s="1"/>
      <c r="S102" s="1"/>
      <c r="T102" s="1">
        <v>2.1332200000000001</v>
      </c>
      <c r="U102" s="1">
        <v>-5.9969700000000001</v>
      </c>
      <c r="V102" s="1">
        <v>98.6434</v>
      </c>
      <c r="W102" s="1"/>
      <c r="X102" s="1">
        <v>2.5323099999999998</v>
      </c>
      <c r="Y102" s="1">
        <v>-1.45519</v>
      </c>
      <c r="Z102" s="1">
        <v>123.511</v>
      </c>
      <c r="AA102" s="1"/>
      <c r="AB102" s="1"/>
      <c r="AC102" s="1"/>
      <c r="AD102" s="1"/>
      <c r="AE102" s="1"/>
      <c r="AF102" s="1">
        <v>0.99641500000000005</v>
      </c>
      <c r="AG102" s="1">
        <v>-6.0886199999999997</v>
      </c>
      <c r="AH102" s="1">
        <v>139.71299999999999</v>
      </c>
      <c r="AI102" s="1"/>
      <c r="AJ102" s="1">
        <v>1.6164499999999999</v>
      </c>
      <c r="AK102" s="1">
        <v>-8.3092699999999997</v>
      </c>
      <c r="AL102" s="1">
        <v>69.755899999999997</v>
      </c>
      <c r="AM102" s="1"/>
      <c r="AN102" s="1">
        <v>1.4977400000000001</v>
      </c>
      <c r="AO102" s="1">
        <v>-8.2538900000000002</v>
      </c>
      <c r="AP102" s="1">
        <v>81.174300000000002</v>
      </c>
      <c r="AQ102" s="1"/>
      <c r="AR102" s="1">
        <v>0.99422100000000002</v>
      </c>
      <c r="AS102" s="1">
        <v>-9.3440300000000001</v>
      </c>
      <c r="AT102" s="1"/>
      <c r="AU102" s="1"/>
      <c r="AV102" s="2">
        <f t="shared" si="39"/>
        <v>1.1632833492118271</v>
      </c>
      <c r="AW102" s="2">
        <f t="shared" si="40"/>
        <v>0.26714444977673291</v>
      </c>
      <c r="AX102" s="1">
        <v>1.00176</v>
      </c>
      <c r="AY102" s="1">
        <v>-9.3511000000000006</v>
      </c>
      <c r="AZ102" s="1">
        <v>50.858199999999997</v>
      </c>
      <c r="BA102" s="1"/>
      <c r="BB102" s="2">
        <f t="shared" si="41"/>
        <v>-0.67143930022295606</v>
      </c>
      <c r="BC102" s="2">
        <f t="shared" si="42"/>
        <v>4.3806067069613069E-2</v>
      </c>
      <c r="BD102" s="1">
        <v>0.61596399999999996</v>
      </c>
      <c r="BE102" s="1">
        <v>-9.7291899999999991</v>
      </c>
      <c r="BF102" s="1"/>
      <c r="BG102" s="2">
        <f t="shared" si="43"/>
        <v>-0.70926120135114046</v>
      </c>
      <c r="BH102" s="2">
        <f t="shared" si="44"/>
        <v>5.6261361367614948E-2</v>
      </c>
      <c r="BI102" s="1">
        <v>0.64724499999999996</v>
      </c>
      <c r="BJ102" s="1">
        <v>-9.7045499999999993</v>
      </c>
      <c r="BK102" s="1"/>
      <c r="BL102" s="2">
        <f t="shared" si="48"/>
        <v>0.67143930022295606</v>
      </c>
      <c r="BM102" s="2">
        <f t="shared" si="45"/>
        <v>4.3806067069613069E-2</v>
      </c>
      <c r="BN102" s="1">
        <v>0.61596399999999996</v>
      </c>
      <c r="BO102" s="1">
        <v>-9.7291899999999991</v>
      </c>
      <c r="BP102" s="1"/>
      <c r="BQ102" s="2">
        <f t="shared" si="46"/>
        <v>0.48749820807873978</v>
      </c>
      <c r="BR102" s="2">
        <f t="shared" si="47"/>
        <v>-4.4740910851159832E-6</v>
      </c>
      <c r="BS102" s="1">
        <v>0.45810000000000001</v>
      </c>
      <c r="BT102" s="1">
        <v>-9.8332700000000006</v>
      </c>
      <c r="BU102" s="1"/>
      <c r="BV102" s="1"/>
      <c r="BW102" s="1"/>
      <c r="BX102" s="2">
        <f t="shared" si="25"/>
        <v>1.0870209404590401</v>
      </c>
      <c r="BY102" s="2">
        <f t="shared" si="26"/>
        <v>1.6045533524565463</v>
      </c>
      <c r="BZ102" s="1">
        <v>0.47267599999999999</v>
      </c>
      <c r="CA102" s="1">
        <v>-8.1204300000000007</v>
      </c>
      <c r="CB102" s="1"/>
      <c r="CC102" s="2">
        <f t="shared" si="27"/>
        <v>1.0477828217990033</v>
      </c>
      <c r="CD102" s="2">
        <f t="shared" si="28"/>
        <v>0.45550764641652175</v>
      </c>
      <c r="CE102" s="1">
        <v>0.82880100000000001</v>
      </c>
      <c r="CF102" s="1">
        <v>-9.2135999999999996</v>
      </c>
      <c r="CI102" s="2">
        <f t="shared" si="29"/>
        <v>0.60811196486149266</v>
      </c>
      <c r="CJ102" s="2">
        <f t="shared" si="30"/>
        <v>4.0495648362447539E-2</v>
      </c>
      <c r="CK102" s="1">
        <v>0.55758799999999997</v>
      </c>
      <c r="CL102" s="1">
        <v>-9.7539599999999993</v>
      </c>
      <c r="CN102" s="2">
        <f t="shared" si="31"/>
        <v>0.39400149074169855</v>
      </c>
      <c r="CO102" s="2">
        <f t="shared" si="32"/>
        <v>3.7840784076759171E-6</v>
      </c>
      <c r="CP102" s="1">
        <v>0.37023899999999998</v>
      </c>
      <c r="CQ102" s="1">
        <v>-9.86524</v>
      </c>
    </row>
    <row r="103" spans="3:95">
      <c r="C103" s="2">
        <f t="shared" si="33"/>
        <v>2.1199821490329631</v>
      </c>
      <c r="D103" s="2">
        <f t="shared" si="34"/>
        <v>1.047165200090979</v>
      </c>
      <c r="E103" s="1">
        <v>1.63398</v>
      </c>
      <c r="F103" s="1">
        <v>-8.2909100000000002</v>
      </c>
      <c r="G103" s="1">
        <v>69.360600000000005</v>
      </c>
      <c r="H103" s="2">
        <f t="shared" si="35"/>
        <v>-3.4704573995779433</v>
      </c>
      <c r="I103" s="2">
        <f t="shared" si="36"/>
        <v>3.0340705172778533</v>
      </c>
      <c r="J103" s="1">
        <v>2.2234500000000001</v>
      </c>
      <c r="K103" s="1">
        <v>-5.9619400000000002</v>
      </c>
      <c r="L103" s="1">
        <v>95.031899999999993</v>
      </c>
      <c r="M103" s="2">
        <f t="shared" si="37"/>
        <v>-6.6469022019143287</v>
      </c>
      <c r="N103" s="2">
        <f t="shared" si="38"/>
        <v>6.7638560089261546</v>
      </c>
      <c r="O103" s="3">
        <v>3.9326699999999999</v>
      </c>
      <c r="P103" s="3">
        <v>-1.3706799999999999</v>
      </c>
      <c r="Q103" s="1">
        <v>82.308499999999995</v>
      </c>
      <c r="R103" s="1"/>
      <c r="S103" s="1"/>
      <c r="T103" s="1">
        <v>2.1252599999999999</v>
      </c>
      <c r="U103" s="1">
        <v>-5.9476100000000001</v>
      </c>
      <c r="V103" s="1">
        <v>99.688000000000002</v>
      </c>
      <c r="W103" s="1"/>
      <c r="X103" s="1">
        <v>2.4758100000000001</v>
      </c>
      <c r="Y103" s="1">
        <v>-1.37269</v>
      </c>
      <c r="Z103" s="1">
        <v>125.297</v>
      </c>
      <c r="AA103" s="1"/>
      <c r="AB103" s="1"/>
      <c r="AC103" s="1"/>
      <c r="AD103" s="1"/>
      <c r="AE103" s="1"/>
      <c r="AF103" s="1">
        <v>0.95794000000000001</v>
      </c>
      <c r="AG103" s="1">
        <v>-6.0566899999999997</v>
      </c>
      <c r="AH103" s="1">
        <v>140.911</v>
      </c>
      <c r="AI103" s="1"/>
      <c r="AJ103" s="1">
        <v>1.6250199999999999</v>
      </c>
      <c r="AK103" s="1">
        <v>-8.2857900000000004</v>
      </c>
      <c r="AL103" s="1">
        <v>70.161100000000005</v>
      </c>
      <c r="AM103" s="1"/>
      <c r="AN103" s="1">
        <v>1.50142</v>
      </c>
      <c r="AO103" s="1">
        <v>-8.2291699999999999</v>
      </c>
      <c r="AP103" s="1">
        <v>81.880899999999997</v>
      </c>
      <c r="AQ103" s="1"/>
      <c r="AR103" s="1">
        <v>1.0017100000000001</v>
      </c>
      <c r="AS103" s="1">
        <v>-9.3340300000000003</v>
      </c>
      <c r="AT103" s="1"/>
      <c r="AU103" s="1"/>
      <c r="AV103" s="2">
        <f t="shared" si="39"/>
        <v>1.1739997456908016</v>
      </c>
      <c r="AW103" s="2">
        <f t="shared" si="40"/>
        <v>0.27357716666040105</v>
      </c>
      <c r="AX103" s="1">
        <v>1.00963</v>
      </c>
      <c r="AY103" s="1">
        <v>-9.3413900000000005</v>
      </c>
      <c r="AZ103" s="1">
        <v>51.118099999999998</v>
      </c>
      <c r="BA103" s="1"/>
      <c r="BB103" s="2">
        <f t="shared" si="41"/>
        <v>-0.67804488189013101</v>
      </c>
      <c r="BC103" s="2">
        <f t="shared" si="42"/>
        <v>4.5935229308210812E-2</v>
      </c>
      <c r="BD103" s="1">
        <v>0.62144299999999997</v>
      </c>
      <c r="BE103" s="1">
        <v>-9.7249300000000005</v>
      </c>
      <c r="BF103" s="1"/>
      <c r="BG103" s="2">
        <f t="shared" si="43"/>
        <v>-0.71620630212554293</v>
      </c>
      <c r="BH103" s="2">
        <f t="shared" si="44"/>
        <v>5.8671336312172834E-2</v>
      </c>
      <c r="BI103" s="1">
        <v>0.65294700000000006</v>
      </c>
      <c r="BJ103" s="1">
        <v>-9.6999099999999991</v>
      </c>
      <c r="BK103" s="1"/>
      <c r="BL103" s="2">
        <f t="shared" si="48"/>
        <v>0.67804830209150879</v>
      </c>
      <c r="BM103" s="2">
        <f t="shared" si="45"/>
        <v>4.5944626234440344E-2</v>
      </c>
      <c r="BN103" s="1">
        <v>0.62144299999999997</v>
      </c>
      <c r="BO103" s="1">
        <v>-9.7249199999999991</v>
      </c>
      <c r="BP103" s="1"/>
      <c r="BQ103" s="2">
        <f t="shared" si="46"/>
        <v>0.49249867814890169</v>
      </c>
      <c r="BR103" s="2">
        <f t="shared" si="47"/>
        <v>-4.7523332526999695E-6</v>
      </c>
      <c r="BS103" s="1">
        <v>0.46279900000000002</v>
      </c>
      <c r="BT103" s="1">
        <v>-9.8315599999999996</v>
      </c>
      <c r="BU103" s="1"/>
      <c r="BV103" s="1"/>
      <c r="BW103" s="1"/>
      <c r="BX103" s="2">
        <f t="shared" si="25"/>
        <v>1.0750396604523278</v>
      </c>
      <c r="BY103" s="2">
        <f t="shared" si="26"/>
        <v>1.6264943984298075</v>
      </c>
      <c r="BZ103" s="1">
        <v>0.45391300000000001</v>
      </c>
      <c r="CA103" s="1">
        <v>-8.1039100000000008</v>
      </c>
      <c r="CB103" s="1"/>
      <c r="CC103" s="2">
        <f t="shared" si="27"/>
        <v>1.0536928416197109</v>
      </c>
      <c r="CD103" s="2">
        <f t="shared" si="28"/>
        <v>0.46652045417471016</v>
      </c>
      <c r="CE103" s="1">
        <v>0.83058799999999999</v>
      </c>
      <c r="CF103" s="1">
        <v>-9.2012300000000007</v>
      </c>
      <c r="CI103" s="2">
        <f t="shared" si="29"/>
        <v>0.61374537225363568</v>
      </c>
      <c r="CJ103" s="2">
        <f t="shared" si="30"/>
        <v>4.3202130424857293E-2</v>
      </c>
      <c r="CK103" s="1">
        <v>0.56195600000000001</v>
      </c>
      <c r="CL103" s="1">
        <v>-9.7494899999999998</v>
      </c>
      <c r="CN103" s="2">
        <f t="shared" si="31"/>
        <v>0.39799894269820135</v>
      </c>
      <c r="CO103" s="2">
        <f t="shared" si="32"/>
        <v>-3.8876522821251758E-6</v>
      </c>
      <c r="CP103" s="1">
        <v>0.373998</v>
      </c>
      <c r="CQ103" s="1">
        <v>-9.86388</v>
      </c>
    </row>
    <row r="104" spans="3:95">
      <c r="C104" s="2">
        <f t="shared" si="33"/>
        <v>2.1362085943834526</v>
      </c>
      <c r="D104" s="2">
        <f t="shared" si="34"/>
        <v>1.066192942239945</v>
      </c>
      <c r="E104" s="1">
        <v>1.64272</v>
      </c>
      <c r="F104" s="1">
        <v>-8.2674800000000008</v>
      </c>
      <c r="G104" s="1">
        <v>69.749700000000004</v>
      </c>
      <c r="H104" s="2">
        <f t="shared" si="35"/>
        <v>-3.4829880110956912</v>
      </c>
      <c r="I104" s="2">
        <f t="shared" si="36"/>
        <v>3.0824738753740775</v>
      </c>
      <c r="J104" s="1">
        <v>2.2186699999999999</v>
      </c>
      <c r="K104" s="1">
        <v>-5.9121699999999997</v>
      </c>
      <c r="L104" s="1">
        <v>95.954899999999995</v>
      </c>
      <c r="M104" s="2">
        <f t="shared" si="37"/>
        <v>-6.6931824100101096</v>
      </c>
      <c r="N104" s="2">
        <f t="shared" si="38"/>
        <v>6.8525033334126348</v>
      </c>
      <c r="O104" s="3">
        <v>3.94584</v>
      </c>
      <c r="P104" s="3">
        <v>-1.27155</v>
      </c>
      <c r="Q104" s="1">
        <v>82.55</v>
      </c>
      <c r="R104" s="1"/>
      <c r="S104" s="1"/>
      <c r="T104" s="1">
        <v>2.11639</v>
      </c>
      <c r="U104" s="1">
        <v>-5.8983999999999996</v>
      </c>
      <c r="V104" s="1">
        <v>100.75</v>
      </c>
      <c r="W104" s="1"/>
      <c r="X104" s="1">
        <v>2.4167800000000002</v>
      </c>
      <c r="Y104" s="1">
        <v>-1.29199</v>
      </c>
      <c r="Z104" s="1">
        <v>127.07299999999999</v>
      </c>
      <c r="AA104" s="1"/>
      <c r="AB104" s="1"/>
      <c r="AC104" s="1"/>
      <c r="AD104" s="1"/>
      <c r="AE104" s="1"/>
      <c r="AF104" s="1">
        <v>0.91881999999999997</v>
      </c>
      <c r="AG104" s="1">
        <v>-6.0255599999999996</v>
      </c>
      <c r="AH104" s="1">
        <v>142.06</v>
      </c>
      <c r="AI104" s="1"/>
      <c r="AJ104" s="1">
        <v>1.6334200000000001</v>
      </c>
      <c r="AK104" s="1">
        <v>-8.2622400000000003</v>
      </c>
      <c r="AL104" s="1">
        <v>70.575299999999999</v>
      </c>
      <c r="AM104" s="1"/>
      <c r="AN104" s="1">
        <v>1.5047999999999999</v>
      </c>
      <c r="AO104" s="1">
        <v>-8.2043999999999997</v>
      </c>
      <c r="AP104" s="1">
        <v>82.591399999999993</v>
      </c>
      <c r="AQ104" s="1"/>
      <c r="AR104" s="1">
        <v>1.00915</v>
      </c>
      <c r="AS104" s="1">
        <v>-9.3239800000000006</v>
      </c>
      <c r="AT104" s="1"/>
      <c r="AU104" s="1"/>
      <c r="AV104" s="2">
        <f t="shared" si="39"/>
        <v>1.1846828383441439</v>
      </c>
      <c r="AW104" s="2">
        <f t="shared" si="40"/>
        <v>0.28006457225586895</v>
      </c>
      <c r="AX104" s="1">
        <v>1.01745</v>
      </c>
      <c r="AY104" s="1">
        <v>-9.3316400000000002</v>
      </c>
      <c r="AZ104" s="1">
        <v>51.375399999999999</v>
      </c>
      <c r="BA104" s="1"/>
      <c r="BB104" s="2">
        <f t="shared" si="41"/>
        <v>-0.68464474938685083</v>
      </c>
      <c r="BC104" s="2">
        <f t="shared" si="42"/>
        <v>4.8098396667836885E-2</v>
      </c>
      <c r="BD104" s="1">
        <v>0.62690500000000005</v>
      </c>
      <c r="BE104" s="1">
        <v>-9.7206399999999995</v>
      </c>
      <c r="BF104" s="1"/>
      <c r="BG104" s="2">
        <f t="shared" si="43"/>
        <v>-0.72314132883548876</v>
      </c>
      <c r="BH104" s="2">
        <f t="shared" si="44"/>
        <v>6.1106261471665591E-2</v>
      </c>
      <c r="BI104" s="1">
        <v>0.65863099999999997</v>
      </c>
      <c r="BJ104" s="1">
        <v>-9.6952499999999997</v>
      </c>
      <c r="BK104" s="1"/>
      <c r="BL104" s="2">
        <f t="shared" si="48"/>
        <v>0.68464380969422789</v>
      </c>
      <c r="BM104" s="2">
        <f t="shared" si="45"/>
        <v>4.8098738687974624E-2</v>
      </c>
      <c r="BN104" s="1">
        <v>0.62690400000000002</v>
      </c>
      <c r="BO104" s="1">
        <v>-9.7206399999999995</v>
      </c>
      <c r="BP104" s="1"/>
      <c r="BQ104" s="2">
        <f t="shared" si="46"/>
        <v>0.49750162872781734</v>
      </c>
      <c r="BR104" s="2">
        <f t="shared" si="47"/>
        <v>4.7083709436568366E-6</v>
      </c>
      <c r="BS104" s="1">
        <v>0.467497</v>
      </c>
      <c r="BT104" s="1">
        <v>-9.8298400000000008</v>
      </c>
      <c r="BU104" s="1"/>
      <c r="BV104" s="1"/>
      <c r="BW104" s="1"/>
      <c r="BX104" s="2">
        <f t="shared" si="25"/>
        <v>1.0627861391336366</v>
      </c>
      <c r="BY104" s="2">
        <f t="shared" si="26"/>
        <v>1.6482897712481932</v>
      </c>
      <c r="BZ104" s="1">
        <v>0.434944</v>
      </c>
      <c r="CA104" s="1">
        <v>-8.0876199999999994</v>
      </c>
      <c r="CB104" s="1"/>
      <c r="CC104" s="2">
        <f t="shared" si="27"/>
        <v>1.0594640494866359</v>
      </c>
      <c r="CD104" s="2">
        <f t="shared" si="28"/>
        <v>0.47760506890670423</v>
      </c>
      <c r="CE104" s="1">
        <v>0.83221999999999996</v>
      </c>
      <c r="CF104" s="1">
        <v>-9.1888400000000008</v>
      </c>
      <c r="CI104" s="2">
        <f t="shared" si="29"/>
        <v>0.61935957120948903</v>
      </c>
      <c r="CJ104" s="2">
        <f t="shared" si="30"/>
        <v>4.5958170897000689E-2</v>
      </c>
      <c r="CK104" s="1">
        <v>0.56628900000000004</v>
      </c>
      <c r="CL104" s="1">
        <v>-9.74498</v>
      </c>
      <c r="CN104" s="2">
        <f t="shared" si="31"/>
        <v>0.4019988751634585</v>
      </c>
      <c r="CO104" s="2">
        <f t="shared" si="32"/>
        <v>-1.8204366063201416E-6</v>
      </c>
      <c r="CP104" s="1">
        <v>0.37775599999999998</v>
      </c>
      <c r="CQ104" s="1">
        <v>-9.8625100000000003</v>
      </c>
    </row>
    <row r="105" spans="3:95">
      <c r="C105" s="2">
        <f t="shared" si="33"/>
        <v>2.1522923929949496</v>
      </c>
      <c r="D105" s="2">
        <f t="shared" si="34"/>
        <v>1.0853258124434682</v>
      </c>
      <c r="E105" s="1">
        <v>1.6512899999999999</v>
      </c>
      <c r="F105" s="1">
        <v>-8.2439999999999998</v>
      </c>
      <c r="G105" s="1">
        <v>70.137100000000004</v>
      </c>
      <c r="H105" s="2">
        <f t="shared" si="35"/>
        <v>-3.4947207130517066</v>
      </c>
      <c r="I105" s="2">
        <f t="shared" si="36"/>
        <v>3.1310825145734142</v>
      </c>
      <c r="J105" s="1">
        <v>2.2130700000000001</v>
      </c>
      <c r="K105" s="1">
        <v>-5.8624799999999997</v>
      </c>
      <c r="L105" s="1">
        <v>96.891000000000005</v>
      </c>
      <c r="M105" s="2">
        <f t="shared" si="37"/>
        <v>-6.7390944451374182</v>
      </c>
      <c r="N105" s="2">
        <f t="shared" si="38"/>
        <v>6.9413378707867244</v>
      </c>
      <c r="O105" s="3">
        <v>3.9586000000000001</v>
      </c>
      <c r="P105" s="3">
        <v>-1.1723699999999999</v>
      </c>
      <c r="Q105" s="1">
        <v>82.795400000000001</v>
      </c>
      <c r="R105" s="1"/>
      <c r="S105" s="1"/>
      <c r="T105" s="1">
        <v>2.1065999999999998</v>
      </c>
      <c r="U105" s="1">
        <v>-5.8493700000000004</v>
      </c>
      <c r="V105" s="1">
        <v>101.836</v>
      </c>
      <c r="W105" s="1"/>
      <c r="X105" s="1">
        <v>2.35528</v>
      </c>
      <c r="Y105" s="1">
        <v>-1.2131400000000001</v>
      </c>
      <c r="Z105" s="1">
        <v>128.83099999999999</v>
      </c>
      <c r="AA105" s="1"/>
      <c r="AB105" s="1"/>
      <c r="AC105" s="1"/>
      <c r="AD105" s="1"/>
      <c r="AE105" s="1"/>
      <c r="AF105" s="1">
        <v>0.87909700000000002</v>
      </c>
      <c r="AG105" s="1">
        <v>-5.9951999999999996</v>
      </c>
      <c r="AH105" s="1">
        <v>143.155</v>
      </c>
      <c r="AI105" s="1"/>
      <c r="AJ105" s="1">
        <v>1.6416500000000001</v>
      </c>
      <c r="AK105" s="1">
        <v>-8.2386400000000002</v>
      </c>
      <c r="AL105" s="1">
        <v>70.977900000000005</v>
      </c>
      <c r="AM105" s="1"/>
      <c r="AN105" s="1">
        <v>1.50787</v>
      </c>
      <c r="AO105" s="1">
        <v>-8.1795899999999993</v>
      </c>
      <c r="AP105" s="1">
        <v>83.305700000000002</v>
      </c>
      <c r="AQ105" s="1"/>
      <c r="AR105" s="1">
        <v>1.0165299999999999</v>
      </c>
      <c r="AS105" s="1">
        <v>-9.3138900000000007</v>
      </c>
      <c r="AT105" s="1"/>
      <c r="AU105" s="1"/>
      <c r="AV105" s="2">
        <f t="shared" si="39"/>
        <v>1.1953480008229338</v>
      </c>
      <c r="AW105" s="2">
        <f t="shared" si="40"/>
        <v>0.28659042923415395</v>
      </c>
      <c r="AX105" s="1">
        <v>1.0252399999999999</v>
      </c>
      <c r="AY105" s="1">
        <v>-9.3218599999999991</v>
      </c>
      <c r="AZ105" s="1">
        <v>51.630099999999999</v>
      </c>
      <c r="BA105" s="1"/>
      <c r="BB105" s="2">
        <f t="shared" si="41"/>
        <v>-0.69123454281911412</v>
      </c>
      <c r="BC105" s="2">
        <f t="shared" si="42"/>
        <v>5.0286514242397856E-2</v>
      </c>
      <c r="BD105" s="1">
        <v>0.63234900000000005</v>
      </c>
      <c r="BE105" s="1">
        <v>-9.7163299999999992</v>
      </c>
      <c r="BF105" s="1"/>
      <c r="BG105" s="2">
        <f t="shared" si="43"/>
        <v>-0.73006970168235608</v>
      </c>
      <c r="BH105" s="2">
        <f t="shared" si="44"/>
        <v>6.3575533772322806E-2</v>
      </c>
      <c r="BI105" s="1">
        <v>0.66429700000000003</v>
      </c>
      <c r="BJ105" s="1">
        <v>-9.6905599999999996</v>
      </c>
      <c r="BK105" s="1"/>
      <c r="BL105" s="2">
        <f t="shared" si="48"/>
        <v>0.69123454281911412</v>
      </c>
      <c r="BM105" s="2">
        <f t="shared" si="45"/>
        <v>5.0286514242397856E-2</v>
      </c>
      <c r="BN105" s="1">
        <v>0.63234900000000005</v>
      </c>
      <c r="BO105" s="1">
        <v>-9.7163299999999992</v>
      </c>
      <c r="BP105" s="1"/>
      <c r="BQ105" s="2">
        <f t="shared" si="46"/>
        <v>0.50245908699299846</v>
      </c>
      <c r="BR105" s="2">
        <f t="shared" si="47"/>
        <v>4.5639803099115084E-4</v>
      </c>
      <c r="BS105" s="1">
        <v>0.472001</v>
      </c>
      <c r="BT105" s="1">
        <v>-9.8277199999999993</v>
      </c>
      <c r="BU105" s="1"/>
      <c r="BV105" s="1"/>
      <c r="BW105" s="1"/>
      <c r="BX105" s="2">
        <f t="shared" si="25"/>
        <v>1.0502810497406676</v>
      </c>
      <c r="BY105" s="2">
        <f t="shared" si="26"/>
        <v>1.6699319464686702</v>
      </c>
      <c r="BZ105" s="1">
        <v>0.41579100000000002</v>
      </c>
      <c r="CA105" s="1">
        <v>-8.0715599999999998</v>
      </c>
      <c r="CB105" s="1"/>
      <c r="CC105" s="2">
        <f t="shared" si="27"/>
        <v>1.0650989259085328</v>
      </c>
      <c r="CD105" s="2">
        <f t="shared" si="28"/>
        <v>0.48877122955886942</v>
      </c>
      <c r="CE105" s="1">
        <v>0.83369599999999999</v>
      </c>
      <c r="CF105" s="1">
        <v>-9.1764200000000002</v>
      </c>
      <c r="CI105" s="2">
        <f t="shared" si="29"/>
        <v>0.62495114152767572</v>
      </c>
      <c r="CJ105" s="2">
        <f t="shared" si="30"/>
        <v>4.8754372852649996E-2</v>
      </c>
      <c r="CK105" s="1">
        <v>0.57058699999999996</v>
      </c>
      <c r="CL105" s="1">
        <v>-9.7404399999999995</v>
      </c>
      <c r="CN105" s="2">
        <f t="shared" si="31"/>
        <v>0.40599974732133853</v>
      </c>
      <c r="CO105" s="2">
        <f t="shared" si="32"/>
        <v>-9.5241068281959329E-8</v>
      </c>
      <c r="CP105" s="1">
        <v>0.38151499999999999</v>
      </c>
      <c r="CQ105" s="1">
        <v>-9.8611400000000007</v>
      </c>
    </row>
    <row r="106" spans="3:95">
      <c r="C106" s="2">
        <f t="shared" si="33"/>
        <v>2.168255758921287</v>
      </c>
      <c r="D106" s="2">
        <f t="shared" si="34"/>
        <v>1.104566367225019</v>
      </c>
      <c r="E106" s="1">
        <v>1.65971</v>
      </c>
      <c r="F106" s="1">
        <v>-8.2204599999999992</v>
      </c>
      <c r="G106" s="1">
        <v>70.522199999999998</v>
      </c>
      <c r="H106" s="2">
        <f t="shared" si="35"/>
        <v>-3.5056546417680847</v>
      </c>
      <c r="I106" s="2">
        <f t="shared" si="36"/>
        <v>3.1798648238958025</v>
      </c>
      <c r="J106" s="1">
        <v>2.2066599999999998</v>
      </c>
      <c r="K106" s="1">
        <v>-5.8129</v>
      </c>
      <c r="L106" s="1">
        <v>97.846599999999995</v>
      </c>
      <c r="M106" s="2">
        <f t="shared" si="37"/>
        <v>-6.7846135367189504</v>
      </c>
      <c r="N106" s="2">
        <f t="shared" si="38"/>
        <v>7.0303792785787875</v>
      </c>
      <c r="O106" s="3">
        <v>3.97092</v>
      </c>
      <c r="P106" s="3">
        <v>-1.0731299999999999</v>
      </c>
      <c r="Q106" s="1">
        <v>83.045000000000002</v>
      </c>
      <c r="R106" s="1"/>
      <c r="S106" s="1"/>
      <c r="T106" s="1">
        <v>2.0958700000000001</v>
      </c>
      <c r="U106" s="1">
        <v>-5.8005399999999998</v>
      </c>
      <c r="V106" s="1">
        <v>102.937</v>
      </c>
      <c r="W106" s="1"/>
      <c r="X106" s="1">
        <v>2.29142</v>
      </c>
      <c r="Y106" s="1">
        <v>-1.1362099999999999</v>
      </c>
      <c r="Z106" s="1">
        <v>130.56100000000001</v>
      </c>
      <c r="AA106" s="1"/>
      <c r="AB106" s="1"/>
      <c r="AC106" s="1"/>
      <c r="AD106" s="1"/>
      <c r="AE106" s="1"/>
      <c r="AF106" s="1">
        <v>0.83881600000000001</v>
      </c>
      <c r="AG106" s="1">
        <v>-5.9655800000000001</v>
      </c>
      <c r="AH106" s="1">
        <v>144.18899999999999</v>
      </c>
      <c r="AI106" s="1"/>
      <c r="AJ106" s="1">
        <v>1.64971</v>
      </c>
      <c r="AK106" s="1">
        <v>-8.2149699999999992</v>
      </c>
      <c r="AL106" s="1">
        <v>71.389799999999994</v>
      </c>
      <c r="AM106" s="1"/>
      <c r="AN106" s="1">
        <v>1.5106299999999999</v>
      </c>
      <c r="AO106" s="1">
        <v>-8.1547400000000003</v>
      </c>
      <c r="AP106" s="1">
        <v>84.031499999999994</v>
      </c>
      <c r="AQ106" s="1"/>
      <c r="AR106" s="1">
        <v>1.0238499999999999</v>
      </c>
      <c r="AS106" s="1">
        <v>-9.3037600000000005</v>
      </c>
      <c r="AT106" s="1"/>
      <c r="AU106" s="1"/>
      <c r="AV106" s="2">
        <f t="shared" si="39"/>
        <v>1.2059704625498631</v>
      </c>
      <c r="AW106" s="2">
        <f t="shared" si="40"/>
        <v>0.29317439512561427</v>
      </c>
      <c r="AX106" s="1">
        <v>1.0329699999999999</v>
      </c>
      <c r="AY106" s="1">
        <v>-9.3120399999999997</v>
      </c>
      <c r="AZ106" s="1">
        <v>51.881900000000002</v>
      </c>
      <c r="BA106" s="1"/>
      <c r="BB106" s="2">
        <f t="shared" si="41"/>
        <v>-0.69781956177354365</v>
      </c>
      <c r="BC106" s="2">
        <f t="shared" si="42"/>
        <v>5.2508294917846116E-2</v>
      </c>
      <c r="BD106" s="1">
        <v>0.63777700000000004</v>
      </c>
      <c r="BE106" s="1">
        <v>-9.7119900000000001</v>
      </c>
      <c r="BF106" s="1"/>
      <c r="BG106" s="2">
        <f t="shared" si="43"/>
        <v>-0.73698706077214404</v>
      </c>
      <c r="BH106" s="2">
        <f t="shared" si="44"/>
        <v>6.6070098308052633E-2</v>
      </c>
      <c r="BI106" s="1">
        <v>0.66994399999999998</v>
      </c>
      <c r="BJ106" s="1">
        <v>-9.6858500000000003</v>
      </c>
      <c r="BK106" s="1"/>
      <c r="BL106" s="2">
        <f t="shared" si="48"/>
        <v>0.69781956177354365</v>
      </c>
      <c r="BM106" s="2">
        <f t="shared" si="45"/>
        <v>5.2508294917846116E-2</v>
      </c>
      <c r="BN106" s="1">
        <v>0.63777700000000004</v>
      </c>
      <c r="BO106" s="1">
        <v>-9.7119900000000001</v>
      </c>
      <c r="BP106" s="1"/>
      <c r="BQ106" s="2">
        <f t="shared" si="46"/>
        <v>0.50737635253106661</v>
      </c>
      <c r="BR106" s="2">
        <f t="shared" si="47"/>
        <v>1.3590295328388124E-3</v>
      </c>
      <c r="BS106" s="1">
        <v>0.47631299999999999</v>
      </c>
      <c r="BT106" s="1">
        <v>-9.8251899999999992</v>
      </c>
      <c r="BU106" s="1"/>
      <c r="BV106" s="1"/>
      <c r="BW106" s="1"/>
      <c r="BX106" s="2">
        <f t="shared" si="25"/>
        <v>1.0375649855958784</v>
      </c>
      <c r="BY106" s="2">
        <f t="shared" si="26"/>
        <v>1.6914593582189383</v>
      </c>
      <c r="BZ106" s="1">
        <v>0.39647900000000003</v>
      </c>
      <c r="CA106" s="1">
        <v>-8.0556800000000006</v>
      </c>
      <c r="CB106" s="1"/>
      <c r="CC106" s="2">
        <f t="shared" si="27"/>
        <v>1.0705915701752695</v>
      </c>
      <c r="CD106" s="2">
        <f t="shared" si="28"/>
        <v>0.49999980025861068</v>
      </c>
      <c r="CE106" s="1">
        <v>0.83501700000000001</v>
      </c>
      <c r="CF106" s="1">
        <v>-9.1639900000000001</v>
      </c>
      <c r="CI106" s="2">
        <f t="shared" si="29"/>
        <v>0.63051914351557248</v>
      </c>
      <c r="CJ106" s="2">
        <f t="shared" si="30"/>
        <v>5.1591078311941124E-2</v>
      </c>
      <c r="CK106" s="1">
        <v>0.57484900000000005</v>
      </c>
      <c r="CL106" s="1">
        <v>-9.7358700000000002</v>
      </c>
      <c r="CN106" s="2">
        <f t="shared" si="31"/>
        <v>0.41000061947921917</v>
      </c>
      <c r="CO106" s="2">
        <f t="shared" si="32"/>
        <v>1.629954471449313E-6</v>
      </c>
      <c r="CP106" s="1">
        <v>0.38527400000000001</v>
      </c>
      <c r="CQ106" s="1">
        <v>-9.8597699999999993</v>
      </c>
    </row>
    <row r="107" spans="3:95">
      <c r="C107" s="2">
        <f t="shared" si="33"/>
        <v>2.1840798983100087</v>
      </c>
      <c r="D107" s="2">
        <f t="shared" si="34"/>
        <v>1.1239214469873535</v>
      </c>
      <c r="E107" s="1">
        <v>1.6679600000000001</v>
      </c>
      <c r="F107" s="1">
        <v>-8.1968599999999991</v>
      </c>
      <c r="G107" s="1">
        <v>70.916399999999996</v>
      </c>
      <c r="H107" s="2">
        <f t="shared" si="35"/>
        <v>-3.5157616064661426</v>
      </c>
      <c r="I107" s="2">
        <f t="shared" si="36"/>
        <v>3.2288310639453739</v>
      </c>
      <c r="J107" s="1">
        <v>2.1994099999999999</v>
      </c>
      <c r="K107" s="1">
        <v>-5.7634299999999996</v>
      </c>
      <c r="L107" s="1">
        <v>98.822199999999995</v>
      </c>
      <c r="M107" s="2">
        <f t="shared" si="37"/>
        <v>-6.8297460034996931</v>
      </c>
      <c r="N107" s="2">
        <f t="shared" si="38"/>
        <v>7.1196156793538359</v>
      </c>
      <c r="O107" s="3">
        <v>3.9828100000000002</v>
      </c>
      <c r="P107" s="3">
        <v>-0.97383900000000001</v>
      </c>
      <c r="Q107" s="1">
        <v>83.300600000000003</v>
      </c>
      <c r="R107" s="1"/>
      <c r="S107" s="1"/>
      <c r="T107" s="1">
        <v>2.0842000000000001</v>
      </c>
      <c r="U107" s="1">
        <v>-5.7519200000000001</v>
      </c>
      <c r="V107" s="1">
        <v>104.05800000000001</v>
      </c>
      <c r="W107" s="1"/>
      <c r="X107" s="1">
        <v>2.2252900000000002</v>
      </c>
      <c r="Y107" s="1">
        <v>-1.06121</v>
      </c>
      <c r="Z107" s="1">
        <v>132.25399999999999</v>
      </c>
      <c r="AA107" s="1"/>
      <c r="AB107" s="1"/>
      <c r="AC107" s="1"/>
      <c r="AD107" s="1"/>
      <c r="AE107" s="1"/>
      <c r="AF107" s="1">
        <v>0.79802499999999998</v>
      </c>
      <c r="AG107" s="1">
        <v>-5.9366700000000003</v>
      </c>
      <c r="AH107" s="1">
        <v>145.155</v>
      </c>
      <c r="AI107" s="1"/>
      <c r="AJ107" s="1">
        <v>1.6576</v>
      </c>
      <c r="AK107" s="1">
        <v>-8.1912500000000001</v>
      </c>
      <c r="AL107" s="1">
        <v>71.8108</v>
      </c>
      <c r="AM107" s="1"/>
      <c r="AN107" s="1">
        <v>1.5130699999999999</v>
      </c>
      <c r="AO107" s="1">
        <v>-8.1298600000000008</v>
      </c>
      <c r="AP107" s="1">
        <v>84.761399999999995</v>
      </c>
      <c r="AQ107" s="1"/>
      <c r="AR107" s="1">
        <v>1.03112</v>
      </c>
      <c r="AS107" s="1">
        <v>-9.29359</v>
      </c>
      <c r="AT107" s="1"/>
      <c r="AU107" s="1"/>
      <c r="AV107" s="2">
        <f t="shared" si="39"/>
        <v>1.2165749941022399</v>
      </c>
      <c r="AW107" s="2">
        <f t="shared" si="40"/>
        <v>0.29979681239989175</v>
      </c>
      <c r="AX107" s="1">
        <v>1.04067</v>
      </c>
      <c r="AY107" s="1">
        <v>-9.3021899999999995</v>
      </c>
      <c r="AZ107" s="1">
        <v>52.131</v>
      </c>
      <c r="BA107" s="1"/>
      <c r="BB107" s="2">
        <f t="shared" si="41"/>
        <v>-0.70439296584738587</v>
      </c>
      <c r="BC107" s="2">
        <f t="shared" si="42"/>
        <v>5.474494484172765E-2</v>
      </c>
      <c r="BD107" s="1">
        <v>0.64318900000000001</v>
      </c>
      <c r="BE107" s="1">
        <v>-9.7076399999999996</v>
      </c>
      <c r="BF107" s="1"/>
      <c r="BG107" s="2">
        <f t="shared" si="43"/>
        <v>-0.74389434579747626</v>
      </c>
      <c r="BH107" s="2">
        <f t="shared" si="44"/>
        <v>6.8589613058718996E-2</v>
      </c>
      <c r="BI107" s="1">
        <v>0.67557299999999998</v>
      </c>
      <c r="BJ107" s="1">
        <v>-9.6811199999999999</v>
      </c>
      <c r="BK107" s="1"/>
      <c r="BL107" s="2">
        <f t="shared" si="48"/>
        <v>0.70439296584738587</v>
      </c>
      <c r="BM107" s="2">
        <f t="shared" si="45"/>
        <v>5.474494484172765E-2</v>
      </c>
      <c r="BN107" s="1">
        <v>0.64318900000000001</v>
      </c>
      <c r="BO107" s="1">
        <v>-9.7076399999999996</v>
      </c>
      <c r="BP107" s="1"/>
      <c r="BQ107" s="2">
        <f t="shared" si="46"/>
        <v>0.51229301694562546</v>
      </c>
      <c r="BR107" s="2">
        <f t="shared" si="47"/>
        <v>2.2512380480437244E-3</v>
      </c>
      <c r="BS107" s="1">
        <v>0.480628</v>
      </c>
      <c r="BT107" s="1">
        <v>-9.8226700000000005</v>
      </c>
      <c r="BU107" s="1"/>
      <c r="BV107" s="1"/>
      <c r="BW107" s="1"/>
      <c r="BX107" s="2">
        <f t="shared" si="25"/>
        <v>1.0246657989088397</v>
      </c>
      <c r="BY107" s="2">
        <f t="shared" si="26"/>
        <v>1.7128725109016458</v>
      </c>
      <c r="BZ107" s="1">
        <v>0.37703399999999998</v>
      </c>
      <c r="CA107" s="1">
        <v>-8.0399700000000003</v>
      </c>
      <c r="CB107" s="1"/>
      <c r="CC107" s="2">
        <f t="shared" si="27"/>
        <v>1.0759401029016002</v>
      </c>
      <c r="CD107" s="2">
        <f t="shared" si="28"/>
        <v>0.5112914650462036</v>
      </c>
      <c r="CE107" s="1">
        <v>0.83618099999999995</v>
      </c>
      <c r="CF107" s="1">
        <v>-9.1515500000000003</v>
      </c>
      <c r="CI107" s="2">
        <f t="shared" si="29"/>
        <v>0.63606451686580256</v>
      </c>
      <c r="CJ107" s="2">
        <f t="shared" si="30"/>
        <v>5.4467945254738165E-2</v>
      </c>
      <c r="CK107" s="1">
        <v>0.57907600000000004</v>
      </c>
      <c r="CL107" s="1">
        <v>-9.7312700000000003</v>
      </c>
      <c r="CN107" s="2">
        <f t="shared" si="31"/>
        <v>0.41400149163709921</v>
      </c>
      <c r="CO107" s="2">
        <f t="shared" si="32"/>
        <v>3.3551500094874953E-6</v>
      </c>
      <c r="CP107" s="1">
        <v>0.38903300000000002</v>
      </c>
      <c r="CQ107" s="1">
        <v>-9.8583999999999996</v>
      </c>
    </row>
    <row r="108" spans="3:95">
      <c r="C108" s="2">
        <f t="shared" si="33"/>
        <v>2.1997707878859645</v>
      </c>
      <c r="D108" s="2">
        <f t="shared" si="34"/>
        <v>1.1433782346028658</v>
      </c>
      <c r="E108" s="1">
        <v>1.67605</v>
      </c>
      <c r="F108" s="1">
        <v>-8.1732099999999992</v>
      </c>
      <c r="G108" s="1">
        <v>71.308999999999997</v>
      </c>
      <c r="H108" s="2">
        <f t="shared" si="35"/>
        <v>-3.5250347667431239</v>
      </c>
      <c r="I108" s="2">
        <f t="shared" si="36"/>
        <v>3.2779624408696715</v>
      </c>
      <c r="J108" s="1">
        <v>2.1913200000000002</v>
      </c>
      <c r="K108" s="1">
        <v>-5.7140899999999997</v>
      </c>
      <c r="L108" s="1">
        <v>99.814400000000006</v>
      </c>
      <c r="M108" s="2">
        <f t="shared" si="37"/>
        <v>-6.8744733936473263</v>
      </c>
      <c r="N108" s="2">
        <f t="shared" si="38"/>
        <v>7.2090548532072507</v>
      </c>
      <c r="O108" s="3">
        <v>3.9942500000000001</v>
      </c>
      <c r="P108" s="3">
        <v>-0.87449600000000005</v>
      </c>
      <c r="Q108" s="1">
        <v>83.562700000000007</v>
      </c>
      <c r="R108" s="1"/>
      <c r="S108" s="1"/>
      <c r="T108" s="1">
        <v>2.07158</v>
      </c>
      <c r="U108" s="1">
        <v>-5.7035499999999999</v>
      </c>
      <c r="V108" s="1">
        <v>105.197</v>
      </c>
      <c r="W108" s="1"/>
      <c r="X108" s="1">
        <v>2.157</v>
      </c>
      <c r="Y108" s="1">
        <v>-0.98817900000000003</v>
      </c>
      <c r="Z108" s="1">
        <v>133.90199999999999</v>
      </c>
      <c r="AA108" s="1"/>
      <c r="AB108" s="1"/>
      <c r="AC108" s="1"/>
      <c r="AD108" s="1"/>
      <c r="AE108" s="1"/>
      <c r="AF108" s="1">
        <v>0.75677099999999997</v>
      </c>
      <c r="AG108" s="1">
        <v>-5.9084199999999996</v>
      </c>
      <c r="AH108" s="1">
        <v>146.04499999999999</v>
      </c>
      <c r="AI108" s="1"/>
      <c r="AJ108" s="1">
        <v>1.6653199999999999</v>
      </c>
      <c r="AK108" s="1">
        <v>-8.1674699999999998</v>
      </c>
      <c r="AL108" s="1">
        <v>72.220100000000002</v>
      </c>
      <c r="AM108" s="1"/>
      <c r="AN108" s="1">
        <v>1.51519</v>
      </c>
      <c r="AO108" s="1">
        <v>-8.1049500000000005</v>
      </c>
      <c r="AP108" s="1">
        <v>85.495900000000006</v>
      </c>
      <c r="AQ108" s="1"/>
      <c r="AR108" s="1">
        <v>1.03833</v>
      </c>
      <c r="AS108" s="1">
        <v>-9.2833799999999993</v>
      </c>
      <c r="AT108" s="1"/>
      <c r="AU108" s="1"/>
      <c r="AV108" s="2">
        <f t="shared" si="39"/>
        <v>1.2271462218289846</v>
      </c>
      <c r="AW108" s="2">
        <f t="shared" si="40"/>
        <v>0.30647391838596905</v>
      </c>
      <c r="AX108" s="1">
        <v>1.0483199999999999</v>
      </c>
      <c r="AY108" s="1">
        <v>-9.2922999999999991</v>
      </c>
      <c r="AZ108" s="1">
        <v>52.398899999999998</v>
      </c>
      <c r="BA108" s="1"/>
      <c r="BB108" s="2">
        <f t="shared" si="41"/>
        <v>-0.71095723554939438</v>
      </c>
      <c r="BC108" s="2">
        <f t="shared" si="42"/>
        <v>5.700620296040626E-2</v>
      </c>
      <c r="BD108" s="1">
        <v>0.64858400000000005</v>
      </c>
      <c r="BE108" s="1">
        <v>-9.7032699999999998</v>
      </c>
      <c r="BF108" s="1"/>
      <c r="BG108" s="2">
        <f t="shared" si="43"/>
        <v>-0.75079155675835207</v>
      </c>
      <c r="BH108" s="2">
        <f t="shared" si="44"/>
        <v>7.1134078024320258E-2</v>
      </c>
      <c r="BI108" s="1">
        <v>0.68118400000000001</v>
      </c>
      <c r="BJ108" s="1">
        <v>-9.6763700000000004</v>
      </c>
      <c r="BK108" s="1"/>
      <c r="BL108" s="2">
        <f t="shared" si="48"/>
        <v>0.71095723554939438</v>
      </c>
      <c r="BM108" s="2">
        <f t="shared" si="45"/>
        <v>5.700620296040626E-2</v>
      </c>
      <c r="BN108" s="1">
        <v>0.64858400000000005</v>
      </c>
      <c r="BO108" s="1">
        <v>-9.7032699999999998</v>
      </c>
      <c r="BP108" s="1"/>
      <c r="BQ108" s="2">
        <f t="shared" si="46"/>
        <v>0.51721404125418491</v>
      </c>
      <c r="BR108" s="2">
        <f t="shared" si="47"/>
        <v>3.1525014693405129E-3</v>
      </c>
      <c r="BS108" s="1">
        <v>0.48494399999999999</v>
      </c>
      <c r="BT108" s="1">
        <v>-9.8201400000000003</v>
      </c>
      <c r="BU108" s="1"/>
      <c r="BV108" s="1"/>
      <c r="BW108" s="1"/>
      <c r="BX108" s="2">
        <f t="shared" si="25"/>
        <v>1.0116234818784997</v>
      </c>
      <c r="BY108" s="2">
        <f t="shared" si="26"/>
        <v>1.7341994156578473</v>
      </c>
      <c r="BZ108" s="1">
        <v>0.35748400000000002</v>
      </c>
      <c r="CA108" s="1">
        <v>-8.0243900000000004</v>
      </c>
      <c r="CB108" s="1"/>
      <c r="CC108" s="2">
        <f t="shared" si="27"/>
        <v>1.0811479442889029</v>
      </c>
      <c r="CD108" s="2">
        <f t="shared" si="28"/>
        <v>0.52265562084787753</v>
      </c>
      <c r="CE108" s="1">
        <v>0.83718800000000004</v>
      </c>
      <c r="CF108" s="1">
        <v>-9.1390899999999995</v>
      </c>
      <c r="CI108" s="2">
        <f t="shared" si="29"/>
        <v>0.64158974208712016</v>
      </c>
      <c r="CJ108" s="2">
        <f t="shared" si="30"/>
        <v>5.7394712627406586E-2</v>
      </c>
      <c r="CK108" s="1">
        <v>0.58326699999999998</v>
      </c>
      <c r="CL108" s="1">
        <v>-9.7266300000000001</v>
      </c>
      <c r="CN108" s="2">
        <f t="shared" si="31"/>
        <v>0.41799894359360196</v>
      </c>
      <c r="CO108" s="2">
        <f t="shared" si="32"/>
        <v>-4.3165806803135975E-6</v>
      </c>
      <c r="CP108" s="1">
        <v>0.39279199999999997</v>
      </c>
      <c r="CQ108" s="1">
        <v>-9.8570399999999996</v>
      </c>
    </row>
    <row r="109" spans="3:95">
      <c r="C109" s="2">
        <f t="shared" si="33"/>
        <v>2.2153318478505328</v>
      </c>
      <c r="D109" s="2">
        <f t="shared" si="34"/>
        <v>1.1629461269977837</v>
      </c>
      <c r="E109" s="1">
        <v>1.68398</v>
      </c>
      <c r="F109" s="1">
        <v>-8.1494999999999997</v>
      </c>
      <c r="G109" s="1">
        <v>71.7102</v>
      </c>
      <c r="H109" s="2">
        <f t="shared" si="35"/>
        <v>-3.5334390914175904</v>
      </c>
      <c r="I109" s="2">
        <f t="shared" si="36"/>
        <v>3.32725042142037</v>
      </c>
      <c r="J109" s="1">
        <v>2.1823600000000001</v>
      </c>
      <c r="K109" s="1">
        <v>-5.6649000000000003</v>
      </c>
      <c r="L109" s="1">
        <v>100.82299999999999</v>
      </c>
      <c r="M109" s="2">
        <f t="shared" si="37"/>
        <v>-6.9187866522557622</v>
      </c>
      <c r="N109" s="2">
        <f t="shared" si="38"/>
        <v>7.2987011600330298</v>
      </c>
      <c r="O109" s="3">
        <v>4.0052300000000001</v>
      </c>
      <c r="P109" s="3">
        <v>-0.77510000000000001</v>
      </c>
      <c r="Q109" s="1">
        <v>83.829800000000006</v>
      </c>
      <c r="R109" s="1"/>
      <c r="S109" s="1"/>
      <c r="T109" s="1">
        <v>2.0579900000000002</v>
      </c>
      <c r="U109" s="1">
        <v>-5.65543</v>
      </c>
      <c r="V109" s="1">
        <v>106.354</v>
      </c>
      <c r="W109" s="1"/>
      <c r="X109" s="1">
        <v>2.0866699999999998</v>
      </c>
      <c r="Y109" s="1">
        <v>-0.917103</v>
      </c>
      <c r="Z109" s="1">
        <v>135.494</v>
      </c>
      <c r="AA109" s="1"/>
      <c r="AB109" s="1"/>
      <c r="AC109" s="1"/>
      <c r="AD109" s="1"/>
      <c r="AE109" s="1"/>
      <c r="AF109" s="1">
        <v>0.71510300000000004</v>
      </c>
      <c r="AG109" s="1">
        <v>-5.8807799999999997</v>
      </c>
      <c r="AH109" s="1">
        <v>146.84899999999999</v>
      </c>
      <c r="AI109" s="1"/>
      <c r="AJ109" s="1">
        <v>1.6728700000000001</v>
      </c>
      <c r="AK109" s="1">
        <v>-8.1436399999999995</v>
      </c>
      <c r="AL109" s="1">
        <v>72.638900000000007</v>
      </c>
      <c r="AM109" s="1"/>
      <c r="AN109" s="1">
        <v>1.5169900000000001</v>
      </c>
      <c r="AO109" s="1">
        <v>-8.0800199999999993</v>
      </c>
      <c r="AP109" s="1">
        <v>86.241699999999994</v>
      </c>
      <c r="AQ109" s="1"/>
      <c r="AR109" s="1">
        <v>1.04548</v>
      </c>
      <c r="AS109" s="1">
        <v>-9.2731200000000005</v>
      </c>
      <c r="AT109" s="1"/>
      <c r="AU109" s="1"/>
      <c r="AV109" s="2">
        <f t="shared" si="39"/>
        <v>1.2376807255287199</v>
      </c>
      <c r="AW109" s="2">
        <f t="shared" si="40"/>
        <v>0.31319631615761634</v>
      </c>
      <c r="AX109" s="1">
        <v>1.05592</v>
      </c>
      <c r="AY109" s="1">
        <v>-9.2823799999999999</v>
      </c>
      <c r="AZ109" s="1">
        <v>52.641800000000003</v>
      </c>
      <c r="BA109" s="1"/>
      <c r="BB109" s="2">
        <f t="shared" si="41"/>
        <v>-0.71751237087956943</v>
      </c>
      <c r="BC109" s="2">
        <f t="shared" si="42"/>
        <v>5.9292069273882031E-2</v>
      </c>
      <c r="BD109" s="1">
        <v>0.65396200000000004</v>
      </c>
      <c r="BE109" s="1">
        <v>-9.6988800000000008</v>
      </c>
      <c r="BF109" s="1"/>
      <c r="BG109" s="2">
        <f t="shared" si="43"/>
        <v>-0.75768211385614903</v>
      </c>
      <c r="BH109" s="2">
        <f t="shared" si="44"/>
        <v>7.3712890131085923E-2</v>
      </c>
      <c r="BI109" s="1">
        <v>0.68677699999999997</v>
      </c>
      <c r="BJ109" s="1">
        <v>-9.6715900000000001</v>
      </c>
      <c r="BK109" s="1"/>
      <c r="BL109" s="2">
        <f t="shared" si="48"/>
        <v>0.71751237087956943</v>
      </c>
      <c r="BM109" s="2">
        <f t="shared" si="45"/>
        <v>5.9292069273882031E-2</v>
      </c>
      <c r="BN109" s="1">
        <v>0.65396200000000004</v>
      </c>
      <c r="BO109" s="1">
        <v>-9.6988800000000008</v>
      </c>
      <c r="BP109" s="1"/>
      <c r="BQ109" s="2">
        <f t="shared" si="46"/>
        <v>0.52212431436006035</v>
      </c>
      <c r="BR109" s="2">
        <f t="shared" si="47"/>
        <v>4.1002451191314015E-3</v>
      </c>
      <c r="BS109" s="1">
        <v>0.489234</v>
      </c>
      <c r="BT109" s="1">
        <v>-9.8175699999999999</v>
      </c>
      <c r="BU109" s="1"/>
      <c r="BV109" s="1"/>
      <c r="BW109" s="1"/>
      <c r="BX109" s="2">
        <f t="shared" si="25"/>
        <v>0.9984780267038067</v>
      </c>
      <c r="BY109" s="2">
        <f t="shared" si="26"/>
        <v>1.7554680836286003</v>
      </c>
      <c r="BZ109" s="1">
        <v>0.33785700000000002</v>
      </c>
      <c r="CA109" s="1">
        <v>-8.0089000000000006</v>
      </c>
      <c r="CB109" s="1"/>
      <c r="CC109" s="2">
        <f t="shared" si="27"/>
        <v>1.0862116741357988</v>
      </c>
      <c r="CD109" s="2">
        <f t="shared" si="28"/>
        <v>0.53408287073740135</v>
      </c>
      <c r="CE109" s="1">
        <v>0.83803799999999995</v>
      </c>
      <c r="CF109" s="1">
        <v>-9.1266200000000008</v>
      </c>
      <c r="CI109" s="2">
        <f t="shared" si="29"/>
        <v>0.64709233867077121</v>
      </c>
      <c r="CJ109" s="2">
        <f t="shared" si="30"/>
        <v>6.0361641483580863E-2</v>
      </c>
      <c r="CK109" s="1">
        <v>0.58742300000000003</v>
      </c>
      <c r="CL109" s="1">
        <v>-9.7219599999999993</v>
      </c>
      <c r="CN109" s="2">
        <f t="shared" si="31"/>
        <v>0.42199887605885916</v>
      </c>
      <c r="CO109" s="2">
        <f t="shared" si="32"/>
        <v>-2.2493650045363189E-6</v>
      </c>
      <c r="CP109" s="1">
        <v>0.39655000000000001</v>
      </c>
      <c r="CQ109" s="1">
        <v>-9.8556699999999999</v>
      </c>
    </row>
    <row r="110" spans="3:95">
      <c r="C110" s="2">
        <f t="shared" si="33"/>
        <v>2.2307630782037129</v>
      </c>
      <c r="D110" s="2">
        <f t="shared" si="34"/>
        <v>1.1826251241721075</v>
      </c>
      <c r="E110" s="1">
        <v>1.6917500000000001</v>
      </c>
      <c r="F110" s="1">
        <v>-8.1257300000000008</v>
      </c>
      <c r="G110" s="1">
        <v>72.100800000000007</v>
      </c>
      <c r="H110" s="2">
        <f t="shared" si="35"/>
        <v>-3.5409677400867872</v>
      </c>
      <c r="I110" s="2">
        <f t="shared" si="36"/>
        <v>3.3766762117450164</v>
      </c>
      <c r="J110" s="1">
        <v>2.1725300000000001</v>
      </c>
      <c r="K110" s="1">
        <v>-5.6158799999999998</v>
      </c>
      <c r="L110" s="1">
        <v>101.852</v>
      </c>
      <c r="M110" s="2">
        <f t="shared" si="37"/>
        <v>-6.9626750143182203</v>
      </c>
      <c r="N110" s="2">
        <f t="shared" si="38"/>
        <v>7.3885542612620601</v>
      </c>
      <c r="O110" s="3">
        <v>4.0157400000000001</v>
      </c>
      <c r="P110" s="3">
        <v>-0.67565500000000001</v>
      </c>
      <c r="Q110" s="1">
        <v>84.103999999999999</v>
      </c>
      <c r="R110" s="1"/>
      <c r="S110" s="1"/>
      <c r="T110" s="1">
        <v>2.0434199999999998</v>
      </c>
      <c r="U110" s="1">
        <v>-5.6075999999999997</v>
      </c>
      <c r="V110" s="1">
        <v>107.527</v>
      </c>
      <c r="W110" s="1"/>
      <c r="X110" s="1">
        <v>2.0144299999999999</v>
      </c>
      <c r="Y110" s="1">
        <v>-0.84796800000000006</v>
      </c>
      <c r="Z110" s="1">
        <v>137.02099999999999</v>
      </c>
      <c r="AA110" s="1"/>
      <c r="AB110" s="1"/>
      <c r="AC110" s="1"/>
      <c r="AD110" s="1"/>
      <c r="AE110" s="1"/>
      <c r="AF110" s="1">
        <v>0.67307499999999998</v>
      </c>
      <c r="AG110" s="1">
        <v>-5.8536999999999999</v>
      </c>
      <c r="AH110" s="1">
        <v>147.554</v>
      </c>
      <c r="AI110" s="1"/>
      <c r="AJ110" s="1">
        <v>1.68024</v>
      </c>
      <c r="AK110" s="1">
        <v>-8.1197499999999998</v>
      </c>
      <c r="AL110" s="1">
        <v>73.066900000000004</v>
      </c>
      <c r="AM110" s="1"/>
      <c r="AN110" s="1">
        <v>1.51847</v>
      </c>
      <c r="AO110" s="1">
        <v>-8.0550599999999992</v>
      </c>
      <c r="AP110" s="1">
        <v>86.985399999999998</v>
      </c>
      <c r="AQ110" s="1"/>
      <c r="AR110" s="1">
        <v>1.05257</v>
      </c>
      <c r="AS110" s="1">
        <v>-9.2628299999999992</v>
      </c>
      <c r="AT110" s="1"/>
      <c r="AU110" s="1"/>
      <c r="AV110" s="2">
        <f t="shared" si="39"/>
        <v>1.2481972990539028</v>
      </c>
      <c r="AW110" s="2">
        <f t="shared" si="40"/>
        <v>0.31995716531208074</v>
      </c>
      <c r="AX110" s="1">
        <v>1.06349</v>
      </c>
      <c r="AY110" s="1">
        <v>-9.2724299999999999</v>
      </c>
      <c r="AZ110" s="1">
        <v>52.883600000000001</v>
      </c>
      <c r="BA110" s="1"/>
      <c r="BB110" s="2">
        <f t="shared" si="41"/>
        <v>-0.72406273173191193</v>
      </c>
      <c r="BC110" s="2">
        <f t="shared" si="42"/>
        <v>6.1611598688248476E-2</v>
      </c>
      <c r="BD110" s="1">
        <v>0.65932400000000002</v>
      </c>
      <c r="BE110" s="1">
        <v>-9.6944599999999994</v>
      </c>
      <c r="BF110" s="1"/>
      <c r="BG110" s="2">
        <f t="shared" si="43"/>
        <v>-0.76455917668811235</v>
      </c>
      <c r="BH110" s="2">
        <f t="shared" si="44"/>
        <v>7.6307255526558593E-2</v>
      </c>
      <c r="BI110" s="1">
        <v>0.69235199999999997</v>
      </c>
      <c r="BJ110" s="1">
        <v>-9.6668000000000003</v>
      </c>
      <c r="BK110" s="1"/>
      <c r="BL110" s="2">
        <f t="shared" si="48"/>
        <v>0.72406273173191193</v>
      </c>
      <c r="BM110" s="2">
        <f t="shared" si="45"/>
        <v>6.1611598688248476E-2</v>
      </c>
      <c r="BN110" s="1">
        <v>0.65932400000000002</v>
      </c>
      <c r="BO110" s="1">
        <v>-9.6944599999999994</v>
      </c>
      <c r="BP110" s="1"/>
      <c r="BQ110" s="2">
        <f t="shared" si="46"/>
        <v>0.527020678616269</v>
      </c>
      <c r="BR110" s="2">
        <f t="shared" si="47"/>
        <v>5.1062600646083756E-3</v>
      </c>
      <c r="BS110" s="1">
        <v>0.49349100000000001</v>
      </c>
      <c r="BT110" s="1">
        <v>-9.8149499999999996</v>
      </c>
      <c r="BU110" s="1"/>
      <c r="BV110" s="1"/>
      <c r="BW110" s="1"/>
      <c r="BX110" s="2">
        <f t="shared" si="25"/>
        <v>0.98527070384544579</v>
      </c>
      <c r="BY110" s="2">
        <f t="shared" si="26"/>
        <v>1.7766954189280444</v>
      </c>
      <c r="BZ110" s="1">
        <v>0.31818600000000002</v>
      </c>
      <c r="CA110" s="1">
        <v>-7.9934700000000003</v>
      </c>
      <c r="CB110" s="1"/>
      <c r="CC110" s="2">
        <f t="shared" si="27"/>
        <v>1.0911312924422896</v>
      </c>
      <c r="CD110" s="2">
        <f t="shared" si="28"/>
        <v>0.54557321471477827</v>
      </c>
      <c r="CE110" s="1">
        <v>0.838731</v>
      </c>
      <c r="CF110" s="1">
        <v>-9.1141400000000008</v>
      </c>
      <c r="CI110" s="2">
        <f t="shared" si="29"/>
        <v>0.6525688864153778</v>
      </c>
      <c r="CJ110" s="2">
        <f t="shared" si="30"/>
        <v>6.3359334897031494E-2</v>
      </c>
      <c r="CK110" s="1">
        <v>0.59154399999999996</v>
      </c>
      <c r="CL110" s="1">
        <v>-9.7172699999999992</v>
      </c>
      <c r="CN110" s="2">
        <f t="shared" si="31"/>
        <v>0.42599974821673919</v>
      </c>
      <c r="CO110" s="2">
        <f t="shared" si="32"/>
        <v>-5.2416946649813667E-7</v>
      </c>
      <c r="CP110" s="1">
        <v>0.40030900000000003</v>
      </c>
      <c r="CQ110" s="1">
        <v>-9.8543000000000003</v>
      </c>
    </row>
    <row r="111" spans="3:95">
      <c r="C111" s="2">
        <f t="shared" si="33"/>
        <v>2.2460482416165233</v>
      </c>
      <c r="D111" s="2">
        <f t="shared" si="34"/>
        <v>1.2023998524747599</v>
      </c>
      <c r="E111" s="1">
        <v>1.6993499999999999</v>
      </c>
      <c r="F111" s="1">
        <v>-8.1019199999999998</v>
      </c>
      <c r="G111" s="1">
        <v>72.500500000000002</v>
      </c>
      <c r="H111" s="2">
        <f t="shared" si="35"/>
        <v>-3.5476078956231083</v>
      </c>
      <c r="I111" s="2">
        <f t="shared" si="36"/>
        <v>3.4262338351187553</v>
      </c>
      <c r="J111" s="1">
        <v>2.1618200000000001</v>
      </c>
      <c r="K111" s="1">
        <v>-5.5670400000000004</v>
      </c>
      <c r="L111" s="1">
        <v>102.9</v>
      </c>
      <c r="M111" s="2">
        <f t="shared" si="37"/>
        <v>-7.0061297669487468</v>
      </c>
      <c r="N111" s="2">
        <f t="shared" si="38"/>
        <v>7.4786194564809687</v>
      </c>
      <c r="O111" s="3">
        <v>4.0257699999999996</v>
      </c>
      <c r="P111" s="3">
        <v>-0.57615899999999998</v>
      </c>
      <c r="Q111" s="1">
        <v>84.385499999999993</v>
      </c>
      <c r="R111" s="1"/>
      <c r="S111" s="1"/>
      <c r="T111" s="1">
        <v>2.0278700000000001</v>
      </c>
      <c r="U111" s="1">
        <v>-5.5600899999999998</v>
      </c>
      <c r="V111" s="1">
        <v>108.718</v>
      </c>
      <c r="W111" s="1"/>
      <c r="X111" s="1">
        <v>1.94041</v>
      </c>
      <c r="Y111" s="1">
        <v>-0.78073300000000001</v>
      </c>
      <c r="Z111" s="1">
        <v>138.47300000000001</v>
      </c>
      <c r="AA111" s="1"/>
      <c r="AB111" s="1"/>
      <c r="AC111" s="1"/>
      <c r="AD111" s="1"/>
      <c r="AE111" s="1"/>
      <c r="AF111" s="1">
        <v>0.63074300000000005</v>
      </c>
      <c r="AG111" s="1">
        <v>-5.8270900000000001</v>
      </c>
      <c r="AH111" s="1">
        <v>148.14500000000001</v>
      </c>
      <c r="AI111" s="1"/>
      <c r="AJ111" s="1">
        <v>1.68743</v>
      </c>
      <c r="AK111" s="1">
        <v>-8.0958100000000002</v>
      </c>
      <c r="AL111" s="1">
        <v>73.484200000000001</v>
      </c>
      <c r="AM111" s="1"/>
      <c r="AN111" s="1">
        <v>1.51962</v>
      </c>
      <c r="AO111" s="1">
        <v>-8.0300899999999995</v>
      </c>
      <c r="AP111" s="1">
        <v>87.740499999999997</v>
      </c>
      <c r="AQ111" s="1"/>
      <c r="AR111" s="1">
        <v>1.0596099999999999</v>
      </c>
      <c r="AS111" s="1">
        <v>-9.2524999999999995</v>
      </c>
      <c r="AT111" s="1"/>
      <c r="AU111" s="1"/>
      <c r="AV111" s="2">
        <f t="shared" si="39"/>
        <v>1.2586771485520765</v>
      </c>
      <c r="AW111" s="2">
        <f t="shared" si="40"/>
        <v>0.32676330625211703</v>
      </c>
      <c r="AX111" s="1">
        <v>1.07101</v>
      </c>
      <c r="AY111" s="1">
        <v>-9.2624499999999994</v>
      </c>
      <c r="AZ111" s="1">
        <v>53.144500000000001</v>
      </c>
      <c r="BA111" s="1"/>
      <c r="BB111" s="2">
        <f t="shared" si="41"/>
        <v>-0.73060053801104297</v>
      </c>
      <c r="BC111" s="2">
        <f t="shared" si="42"/>
        <v>6.3946339371182576E-2</v>
      </c>
      <c r="BD111" s="1">
        <v>0.66466899999999995</v>
      </c>
      <c r="BE111" s="1">
        <v>-9.6900300000000001</v>
      </c>
      <c r="BF111" s="1"/>
      <c r="BG111" s="2">
        <f t="shared" si="43"/>
        <v>-0.77142616545562004</v>
      </c>
      <c r="BH111" s="2">
        <f t="shared" si="44"/>
        <v>7.8926571136967882E-2</v>
      </c>
      <c r="BI111" s="1">
        <v>0.697909</v>
      </c>
      <c r="BJ111" s="1">
        <v>-9.6619899999999994</v>
      </c>
      <c r="BK111" s="1"/>
      <c r="BL111" s="2">
        <f t="shared" si="48"/>
        <v>0.73060053801104297</v>
      </c>
      <c r="BM111" s="2">
        <f t="shared" si="45"/>
        <v>6.3946339371182576E-2</v>
      </c>
      <c r="BN111" s="1">
        <v>0.66466899999999995</v>
      </c>
      <c r="BO111" s="1">
        <v>-9.6900300000000001</v>
      </c>
      <c r="BP111" s="1"/>
      <c r="BQ111" s="2">
        <f t="shared" si="46"/>
        <v>0.53191072757851265</v>
      </c>
      <c r="BR111" s="2">
        <f t="shared" si="47"/>
        <v>6.13585714446932E-3</v>
      </c>
      <c r="BS111" s="1">
        <v>0.49773400000000001</v>
      </c>
      <c r="BT111" s="1">
        <v>-9.8123100000000001</v>
      </c>
      <c r="BU111" s="1"/>
      <c r="BV111" s="1"/>
      <c r="BW111" s="1"/>
      <c r="BX111" s="2">
        <f t="shared" si="25"/>
        <v>0.97205338293734778</v>
      </c>
      <c r="BY111" s="2">
        <f t="shared" si="26"/>
        <v>1.7979157514422246</v>
      </c>
      <c r="BZ111" s="1">
        <v>0.298508</v>
      </c>
      <c r="CA111" s="1">
        <v>-7.9780499999999996</v>
      </c>
      <c r="CB111" s="1"/>
      <c r="CC111" s="2">
        <f t="shared" si="27"/>
        <v>1.095905859515752</v>
      </c>
      <c r="CD111" s="2">
        <f t="shared" si="28"/>
        <v>0.55712699480014605</v>
      </c>
      <c r="CE111" s="1">
        <v>0.83926599999999996</v>
      </c>
      <c r="CF111" s="1">
        <v>-9.1016499999999994</v>
      </c>
      <c r="CI111" s="2">
        <f t="shared" si="29"/>
        <v>0.65802528603107147</v>
      </c>
      <c r="CJ111" s="2">
        <f t="shared" si="30"/>
        <v>6.6406928740351839E-2</v>
      </c>
      <c r="CK111" s="1">
        <v>0.59562899999999996</v>
      </c>
      <c r="CL111" s="1">
        <v>-9.7125400000000006</v>
      </c>
      <c r="CN111" s="2">
        <f t="shared" si="31"/>
        <v>0.43000062037461917</v>
      </c>
      <c r="CO111" s="2">
        <f t="shared" si="32"/>
        <v>1.2010260715678012E-6</v>
      </c>
      <c r="CP111" s="1">
        <v>0.40406799999999998</v>
      </c>
      <c r="CQ111" s="1">
        <v>-9.8529300000000006</v>
      </c>
    </row>
    <row r="112" spans="3:95">
      <c r="C112" s="2">
        <f t="shared" si="33"/>
        <v>2.2611941784917176</v>
      </c>
      <c r="D112" s="2">
        <f t="shared" si="34"/>
        <v>1.2222891057581957</v>
      </c>
      <c r="E112" s="1">
        <v>1.70678</v>
      </c>
      <c r="F112" s="1">
        <v>-8.0780499999999993</v>
      </c>
      <c r="G112" s="1">
        <v>72.899299999999997</v>
      </c>
      <c r="H112" s="2">
        <f t="shared" si="35"/>
        <v>-3.5533211066437378</v>
      </c>
      <c r="I112" s="2">
        <f t="shared" si="36"/>
        <v>3.4759053613670381</v>
      </c>
      <c r="J112" s="1">
        <v>2.1501999999999999</v>
      </c>
      <c r="K112" s="1">
        <v>-5.5184100000000003</v>
      </c>
      <c r="L112" s="1">
        <v>103.964</v>
      </c>
      <c r="M112" s="2">
        <f t="shared" si="37"/>
        <v>-7.049131090234475</v>
      </c>
      <c r="N112" s="2">
        <f t="shared" si="38"/>
        <v>7.5689007670146342</v>
      </c>
      <c r="O112" s="3">
        <v>4.0353000000000003</v>
      </c>
      <c r="P112" s="3">
        <v>-0.47661500000000001</v>
      </c>
      <c r="Q112" s="1">
        <v>84.673199999999994</v>
      </c>
      <c r="R112" s="1"/>
      <c r="S112" s="1"/>
      <c r="T112" s="1">
        <v>2.01132</v>
      </c>
      <c r="U112" s="1">
        <v>-5.5129000000000001</v>
      </c>
      <c r="V112" s="1">
        <v>109.92400000000001</v>
      </c>
      <c r="W112" s="1"/>
      <c r="X112" s="1">
        <v>1.86477</v>
      </c>
      <c r="Y112" s="1">
        <v>-0.71533899999999995</v>
      </c>
      <c r="Z112" s="1">
        <v>139.84</v>
      </c>
      <c r="AA112" s="1"/>
      <c r="AB112" s="1"/>
      <c r="AC112" s="1"/>
      <c r="AD112" s="1"/>
      <c r="AE112" s="1"/>
      <c r="AF112" s="1">
        <v>0.58816800000000002</v>
      </c>
      <c r="AG112" s="1">
        <v>-5.8008699999999997</v>
      </c>
      <c r="AH112" s="1">
        <v>148.60499999999999</v>
      </c>
      <c r="AI112" s="1"/>
      <c r="AJ112" s="1">
        <v>1.69445</v>
      </c>
      <c r="AK112" s="1">
        <v>-8.0718099999999993</v>
      </c>
      <c r="AL112" s="1">
        <v>73.911100000000005</v>
      </c>
      <c r="AM112" s="1"/>
      <c r="AN112" s="1">
        <v>1.52044</v>
      </c>
      <c r="AO112" s="1">
        <v>-8.0051000000000005</v>
      </c>
      <c r="AP112" s="1">
        <v>88.500399999999999</v>
      </c>
      <c r="AQ112" s="1"/>
      <c r="AR112" s="1">
        <v>1.0665800000000001</v>
      </c>
      <c r="AS112" s="1">
        <v>-9.2421299999999995</v>
      </c>
      <c r="AT112" s="1"/>
      <c r="AU112" s="1"/>
      <c r="AV112" s="2">
        <f t="shared" si="39"/>
        <v>1.269123694224618</v>
      </c>
      <c r="AW112" s="2">
        <f t="shared" si="40"/>
        <v>0.3336241359039514</v>
      </c>
      <c r="AX112" s="1">
        <v>1.0784800000000001</v>
      </c>
      <c r="AY112" s="1">
        <v>-9.2524300000000004</v>
      </c>
      <c r="AZ112" s="1">
        <v>53.380200000000002</v>
      </c>
      <c r="BA112" s="1"/>
      <c r="BB112" s="2">
        <f t="shared" si="41"/>
        <v>-0.7371301496109639</v>
      </c>
      <c r="BC112" s="2">
        <f t="shared" si="42"/>
        <v>6.6305346228777651E-2</v>
      </c>
      <c r="BD112" s="1">
        <v>0.66999799999999998</v>
      </c>
      <c r="BE112" s="1">
        <v>-9.6855799999999999</v>
      </c>
      <c r="BF112" s="1"/>
      <c r="BG112" s="2">
        <f t="shared" si="43"/>
        <v>-0.77828650036004832</v>
      </c>
      <c r="BH112" s="2">
        <f t="shared" si="44"/>
        <v>8.1580233888539855E-2</v>
      </c>
      <c r="BI112" s="1">
        <v>0.70344799999999996</v>
      </c>
      <c r="BJ112" s="1">
        <v>-9.6571499999999997</v>
      </c>
      <c r="BK112" s="1"/>
      <c r="BL112" s="2">
        <f t="shared" si="48"/>
        <v>0.7371301496109639</v>
      </c>
      <c r="BM112" s="2">
        <f t="shared" si="45"/>
        <v>6.6305346228777651E-2</v>
      </c>
      <c r="BN112" s="1">
        <v>0.66999799999999998</v>
      </c>
      <c r="BO112" s="1">
        <v>-9.6855799999999999</v>
      </c>
      <c r="BP112" s="1"/>
      <c r="BQ112" s="2">
        <f t="shared" si="46"/>
        <v>0.53679882114079158</v>
      </c>
      <c r="BR112" s="2">
        <f t="shared" si="47"/>
        <v>7.1980912648060835E-3</v>
      </c>
      <c r="BS112" s="1">
        <v>0.50196399999999997</v>
      </c>
      <c r="BT112" s="1">
        <v>-9.8096399999999999</v>
      </c>
      <c r="BU112" s="1"/>
      <c r="BV112" s="1"/>
      <c r="BW112" s="1"/>
      <c r="BX112" s="2">
        <f t="shared" si="25"/>
        <v>0.95888451146180331</v>
      </c>
      <c r="BY112" s="2">
        <f t="shared" si="26"/>
        <v>1.8191610169162213</v>
      </c>
      <c r="BZ112" s="1">
        <v>0.27886699999999998</v>
      </c>
      <c r="CA112" s="1">
        <v>-7.9625899999999996</v>
      </c>
      <c r="CB112" s="1"/>
      <c r="CC112" s="2">
        <f t="shared" si="27"/>
        <v>1.100531015462185</v>
      </c>
      <c r="CD112" s="2">
        <f t="shared" si="28"/>
        <v>0.56873515608741154</v>
      </c>
      <c r="CE112" s="1">
        <v>0.839642</v>
      </c>
      <c r="CF112" s="1">
        <v>-9.0891599999999997</v>
      </c>
      <c r="CI112" s="2">
        <f t="shared" si="29"/>
        <v>0.66346247721047635</v>
      </c>
      <c r="CJ112" s="2">
        <f t="shared" si="30"/>
        <v>6.9504080993407547E-2</v>
      </c>
      <c r="CK112" s="1">
        <v>0.59967899999999996</v>
      </c>
      <c r="CL112" s="1">
        <v>-9.70777</v>
      </c>
      <c r="CN112" s="2">
        <f t="shared" si="31"/>
        <v>0.43400149253249976</v>
      </c>
      <c r="CO112" s="2">
        <f t="shared" si="32"/>
        <v>2.9262216113268291E-6</v>
      </c>
      <c r="CP112" s="1">
        <v>0.407827</v>
      </c>
      <c r="CQ112" s="1">
        <v>-9.8515599999999992</v>
      </c>
    </row>
    <row r="113" spans="3:95">
      <c r="C113" s="2">
        <f t="shared" si="33"/>
        <v>2.2762068655541459</v>
      </c>
      <c r="D113" s="2">
        <f t="shared" si="34"/>
        <v>1.2422800668948075</v>
      </c>
      <c r="E113" s="1">
        <v>1.7140500000000001</v>
      </c>
      <c r="F113" s="1">
        <v>-8.0541300000000007</v>
      </c>
      <c r="G113" s="1">
        <v>73.306600000000003</v>
      </c>
      <c r="H113" s="2">
        <f t="shared" si="35"/>
        <v>-3.5581099296721499</v>
      </c>
      <c r="I113" s="2">
        <f t="shared" si="36"/>
        <v>3.5256685764360278</v>
      </c>
      <c r="J113" s="1">
        <v>2.13768</v>
      </c>
      <c r="K113" s="1">
        <v>-5.4700100000000003</v>
      </c>
      <c r="L113" s="1">
        <v>105.045</v>
      </c>
      <c r="M113" s="2">
        <f t="shared" si="37"/>
        <v>-7.0916789841754024</v>
      </c>
      <c r="N113" s="2">
        <f t="shared" si="38"/>
        <v>7.6593981928630637</v>
      </c>
      <c r="O113" s="3">
        <v>4.0443300000000004</v>
      </c>
      <c r="P113" s="3">
        <v>-0.377023</v>
      </c>
      <c r="Q113" s="1">
        <v>84.970299999999995</v>
      </c>
      <c r="R113" s="1"/>
      <c r="S113" s="1"/>
      <c r="T113" s="1">
        <v>1.99379</v>
      </c>
      <c r="U113" s="1">
        <v>-5.4660799999999998</v>
      </c>
      <c r="V113" s="1">
        <v>111.145</v>
      </c>
      <c r="W113" s="1"/>
      <c r="X113" s="1">
        <v>1.7876399999999999</v>
      </c>
      <c r="Y113" s="1">
        <v>-0.65170099999999997</v>
      </c>
      <c r="Z113" s="1">
        <v>141.10900000000001</v>
      </c>
      <c r="AA113" s="1"/>
      <c r="AB113" s="1"/>
      <c r="AC113" s="1"/>
      <c r="AD113" s="1"/>
      <c r="AE113" s="1"/>
      <c r="AF113" s="1">
        <v>0.54542000000000002</v>
      </c>
      <c r="AG113" s="1">
        <v>-5.77494</v>
      </c>
      <c r="AH113" s="1">
        <v>148.90799999999999</v>
      </c>
      <c r="AI113" s="1"/>
      <c r="AJ113" s="1">
        <v>1.70129</v>
      </c>
      <c r="AK113" s="1">
        <v>-8.0477699999999999</v>
      </c>
      <c r="AL113" s="1">
        <v>74.337999999999994</v>
      </c>
      <c r="AM113" s="1"/>
      <c r="AN113" s="1">
        <v>1.52092</v>
      </c>
      <c r="AO113" s="1">
        <v>-7.9801099999999998</v>
      </c>
      <c r="AP113" s="1">
        <v>89.270799999999994</v>
      </c>
      <c r="AQ113" s="1"/>
      <c r="AR113" s="1">
        <v>1.0734999999999999</v>
      </c>
      <c r="AS113" s="1">
        <v>-9.2317199999999993</v>
      </c>
      <c r="AT113" s="1"/>
      <c r="AU113" s="1"/>
      <c r="AV113" s="2">
        <f t="shared" si="39"/>
        <v>1.2795523097226067</v>
      </c>
      <c r="AW113" s="2">
        <f t="shared" si="40"/>
        <v>0.34052341693860283</v>
      </c>
      <c r="AX113" s="1">
        <v>1.08592</v>
      </c>
      <c r="AY113" s="1">
        <v>-9.2423800000000007</v>
      </c>
      <c r="AZ113" s="1">
        <v>53.635100000000001</v>
      </c>
      <c r="BA113" s="1"/>
      <c r="BB113" s="2">
        <f t="shared" si="41"/>
        <v>-0.74365404704042826</v>
      </c>
      <c r="BC113" s="2">
        <f t="shared" si="42"/>
        <v>6.8698358207397836E-2</v>
      </c>
      <c r="BD113" s="1">
        <v>0.67530999999999997</v>
      </c>
      <c r="BE113" s="1">
        <v>-9.6811000000000007</v>
      </c>
      <c r="BF113" s="1"/>
      <c r="BG113" s="2">
        <f t="shared" si="43"/>
        <v>-0.78513676120001996</v>
      </c>
      <c r="BH113" s="2">
        <f t="shared" si="44"/>
        <v>8.4258846855046754E-2</v>
      </c>
      <c r="BI113" s="1">
        <v>0.70896899999999996</v>
      </c>
      <c r="BJ113" s="1">
        <v>-9.6522900000000007</v>
      </c>
      <c r="BK113" s="1"/>
      <c r="BL113" s="2">
        <f t="shared" si="48"/>
        <v>0.74365156653167408</v>
      </c>
      <c r="BM113" s="2">
        <f t="shared" si="45"/>
        <v>6.868861926103223E-2</v>
      </c>
      <c r="BN113" s="1">
        <v>0.67531099999999999</v>
      </c>
      <c r="BO113" s="1">
        <v>-9.6811100000000003</v>
      </c>
      <c r="BP113" s="1"/>
      <c r="BQ113" s="2">
        <f t="shared" si="46"/>
        <v>0.54167965971648258</v>
      </c>
      <c r="BR113" s="2">
        <f t="shared" si="47"/>
        <v>8.2842495396644733E-3</v>
      </c>
      <c r="BS113" s="1">
        <v>0.50617900000000005</v>
      </c>
      <c r="BT113" s="1">
        <v>-9.8069500000000005</v>
      </c>
      <c r="BU113" s="1"/>
      <c r="BV113" s="1"/>
      <c r="BW113" s="1"/>
      <c r="BX113" s="2">
        <f t="shared" si="25"/>
        <v>0.94583749596834921</v>
      </c>
      <c r="BY113" s="2">
        <f t="shared" si="26"/>
        <v>1.8404896317731119</v>
      </c>
      <c r="BZ113" s="1">
        <v>0.25931199999999999</v>
      </c>
      <c r="CA113" s="1">
        <v>-7.9470099999999997</v>
      </c>
      <c r="CB113" s="1"/>
      <c r="CC113" s="2">
        <f t="shared" si="27"/>
        <v>1.1050111201755894</v>
      </c>
      <c r="CD113" s="2">
        <f t="shared" si="28"/>
        <v>0.58040675348266602</v>
      </c>
      <c r="CE113" s="1">
        <v>0.83986000000000005</v>
      </c>
      <c r="CF113" s="1">
        <v>-9.0766600000000004</v>
      </c>
      <c r="CI113" s="2">
        <f t="shared" si="29"/>
        <v>0.66887361955083668</v>
      </c>
      <c r="CJ113" s="2">
        <f t="shared" si="30"/>
        <v>7.2631997803739579E-2</v>
      </c>
      <c r="CK113" s="1">
        <v>0.60369399999999995</v>
      </c>
      <c r="CL113" s="1">
        <v>-9.7029800000000002</v>
      </c>
      <c r="CN113" s="2">
        <f t="shared" si="31"/>
        <v>0.43799800479637979</v>
      </c>
      <c r="CO113" s="2">
        <f t="shared" si="32"/>
        <v>-4.403488940762923E-6</v>
      </c>
      <c r="CP113" s="1">
        <v>0.41158499999999998</v>
      </c>
      <c r="CQ113" s="1">
        <v>-9.8501999999999992</v>
      </c>
    </row>
    <row r="114" spans="3:95">
      <c r="C114" s="2">
        <f t="shared" si="33"/>
        <v>2.2910675089513535</v>
      </c>
      <c r="D114" s="2">
        <f t="shared" si="34"/>
        <v>1.2623795762873535</v>
      </c>
      <c r="E114" s="1">
        <v>1.7211399999999999</v>
      </c>
      <c r="F114" s="1">
        <v>-8.0301600000000004</v>
      </c>
      <c r="G114" s="1">
        <v>73.713099999999997</v>
      </c>
      <c r="H114" s="2">
        <f t="shared" si="35"/>
        <v>-3.56195215065451</v>
      </c>
      <c r="I114" s="2">
        <f t="shared" si="36"/>
        <v>3.5755209238022525</v>
      </c>
      <c r="J114" s="1">
        <v>2.1242399999999999</v>
      </c>
      <c r="K114" s="1">
        <v>-5.4218500000000001</v>
      </c>
      <c r="L114" s="1">
        <v>106.14400000000001</v>
      </c>
      <c r="M114" s="2">
        <f t="shared" si="37"/>
        <v>-7.1337442319324307</v>
      </c>
      <c r="N114" s="2">
        <f t="shared" si="38"/>
        <v>7.7501191755525145</v>
      </c>
      <c r="O114" s="3">
        <v>4.0528300000000002</v>
      </c>
      <c r="P114" s="3">
        <v>-0.27738600000000002</v>
      </c>
      <c r="Q114" s="1">
        <v>85.275700000000001</v>
      </c>
      <c r="R114" s="1"/>
      <c r="S114" s="1"/>
      <c r="T114" s="1">
        <v>1.97525</v>
      </c>
      <c r="U114" s="1">
        <v>-5.4196499999999999</v>
      </c>
      <c r="V114" s="1">
        <v>112.379</v>
      </c>
      <c r="W114" s="1"/>
      <c r="X114" s="1">
        <v>1.7091799999999999</v>
      </c>
      <c r="Y114" s="1">
        <v>-0.58971200000000001</v>
      </c>
      <c r="Z114" s="1">
        <v>142.27000000000001</v>
      </c>
      <c r="AA114" s="1"/>
      <c r="AB114" s="1"/>
      <c r="AC114" s="1"/>
      <c r="AD114" s="1"/>
      <c r="AE114" s="1"/>
      <c r="AF114" s="1">
        <v>0.50257700000000005</v>
      </c>
      <c r="AG114" s="1">
        <v>-5.7491599999999998</v>
      </c>
      <c r="AH114" s="1">
        <v>149.024</v>
      </c>
      <c r="AI114" s="1"/>
      <c r="AJ114" s="1">
        <v>1.7079500000000001</v>
      </c>
      <c r="AK114" s="1">
        <v>-8.0236699999999992</v>
      </c>
      <c r="AL114" s="1">
        <v>74.773600000000002</v>
      </c>
      <c r="AM114" s="1"/>
      <c r="AN114" s="1">
        <v>1.5210699999999999</v>
      </c>
      <c r="AO114" s="1">
        <v>-7.9551100000000003</v>
      </c>
      <c r="AP114" s="1">
        <v>90.046199999999999</v>
      </c>
      <c r="AQ114" s="1"/>
      <c r="AR114" s="1">
        <v>1.08036</v>
      </c>
      <c r="AS114" s="1">
        <v>-9.2212700000000005</v>
      </c>
      <c r="AT114" s="1"/>
      <c r="AU114" s="1"/>
      <c r="AV114" s="2">
        <f t="shared" si="39"/>
        <v>1.2899442011935864</v>
      </c>
      <c r="AW114" s="2">
        <f t="shared" si="40"/>
        <v>0.34746798975882615</v>
      </c>
      <c r="AX114" s="1">
        <v>1.09331</v>
      </c>
      <c r="AY114" s="1">
        <v>-9.2323000000000004</v>
      </c>
      <c r="AZ114" s="1">
        <v>53.887300000000003</v>
      </c>
      <c r="BA114" s="1"/>
      <c r="BB114" s="2">
        <f t="shared" si="41"/>
        <v>-0.75016726928192823</v>
      </c>
      <c r="BC114" s="2">
        <f t="shared" si="42"/>
        <v>7.1105897414313474E-2</v>
      </c>
      <c r="BD114" s="1">
        <v>0.68060699999999996</v>
      </c>
      <c r="BE114" s="1">
        <v>-9.6766100000000002</v>
      </c>
      <c r="BF114" s="1"/>
      <c r="BG114" s="2">
        <f t="shared" si="43"/>
        <v>-0.79197446746678168</v>
      </c>
      <c r="BH114" s="2">
        <f t="shared" si="44"/>
        <v>8.6952671090124528E-2</v>
      </c>
      <c r="BI114" s="1">
        <v>0.71447300000000002</v>
      </c>
      <c r="BJ114" s="1">
        <v>-9.6474200000000003</v>
      </c>
      <c r="BK114" s="1"/>
      <c r="BL114" s="2">
        <f t="shared" si="48"/>
        <v>0.75016820897455105</v>
      </c>
      <c r="BM114" s="2">
        <f t="shared" si="45"/>
        <v>7.1105555394175735E-2</v>
      </c>
      <c r="BN114" s="1">
        <v>0.68060799999999999</v>
      </c>
      <c r="BO114" s="1">
        <v>-9.6766100000000002</v>
      </c>
      <c r="BP114" s="1"/>
      <c r="BQ114" s="2">
        <f t="shared" si="46"/>
        <v>0.54655606238345467</v>
      </c>
      <c r="BR114" s="2">
        <f t="shared" si="47"/>
        <v>9.3933059086330761E-3</v>
      </c>
      <c r="BS114" s="1">
        <v>0.510382</v>
      </c>
      <c r="BT114" s="1">
        <v>-9.8042400000000001</v>
      </c>
      <c r="BU114" s="1"/>
      <c r="BV114" s="1"/>
      <c r="BW114" s="1"/>
      <c r="BX114" s="2">
        <f t="shared" si="25"/>
        <v>0.93298393963599557</v>
      </c>
      <c r="BY114" s="2">
        <f t="shared" si="26"/>
        <v>1.8619287434760485</v>
      </c>
      <c r="BZ114" s="1">
        <v>0.239901</v>
      </c>
      <c r="CA114" s="1">
        <v>-7.93126</v>
      </c>
      <c r="CB114" s="1"/>
      <c r="CC114" s="2">
        <f t="shared" si="27"/>
        <v>1.1093427534545883</v>
      </c>
      <c r="CD114" s="2">
        <f t="shared" si="28"/>
        <v>0.59213239005968377</v>
      </c>
      <c r="CE114" s="1">
        <v>0.83992</v>
      </c>
      <c r="CF114" s="1">
        <v>-9.0641599999999993</v>
      </c>
      <c r="CI114" s="2">
        <f t="shared" si="29"/>
        <v>0.67425777335953052</v>
      </c>
      <c r="CJ114" s="2">
        <f t="shared" si="30"/>
        <v>7.5791021191487312E-2</v>
      </c>
      <c r="CK114" s="1">
        <v>0.60767300000000002</v>
      </c>
      <c r="CL114" s="1">
        <v>-9.6981699999999993</v>
      </c>
      <c r="CN114" s="2">
        <f t="shared" si="31"/>
        <v>0.44199887695425982</v>
      </c>
      <c r="CO114" s="2">
        <f t="shared" si="32"/>
        <v>-2.6782934027247407E-6</v>
      </c>
      <c r="CP114" s="1">
        <v>0.41534399999999999</v>
      </c>
      <c r="CQ114" s="1">
        <v>-9.8488299999999995</v>
      </c>
    </row>
    <row r="115" spans="3:95">
      <c r="C115" s="2">
        <f t="shared" si="33"/>
        <v>2.3057983227371732</v>
      </c>
      <c r="D115" s="2">
        <f t="shared" si="34"/>
        <v>1.2825901904593051</v>
      </c>
      <c r="E115" s="1">
        <v>1.72807</v>
      </c>
      <c r="F115" s="1">
        <v>-8.0061300000000006</v>
      </c>
      <c r="G115" s="1">
        <v>74.119299999999996</v>
      </c>
      <c r="H115" s="2">
        <f t="shared" si="35"/>
        <v>-3.5648281120604572</v>
      </c>
      <c r="I115" s="2">
        <f t="shared" si="36"/>
        <v>3.6254376328884037</v>
      </c>
      <c r="J115" s="1">
        <v>2.1098699999999999</v>
      </c>
      <c r="K115" s="1">
        <v>-5.3739600000000003</v>
      </c>
      <c r="L115" s="1">
        <v>107.26</v>
      </c>
      <c r="M115" s="2">
        <f t="shared" si="37"/>
        <v>-7.1753174365793333</v>
      </c>
      <c r="N115" s="2">
        <f t="shared" si="38"/>
        <v>7.8410671352843675</v>
      </c>
      <c r="O115" s="3">
        <v>4.0607899999999999</v>
      </c>
      <c r="P115" s="3">
        <v>-0.177704</v>
      </c>
      <c r="Q115" s="1">
        <v>85.5899</v>
      </c>
      <c r="R115" s="1"/>
      <c r="S115" s="1"/>
      <c r="T115" s="1">
        <v>1.9557100000000001</v>
      </c>
      <c r="U115" s="1">
        <v>-5.3736300000000004</v>
      </c>
      <c r="V115" s="1">
        <v>113.626</v>
      </c>
      <c r="W115" s="1"/>
      <c r="X115" s="1">
        <v>1.62954</v>
      </c>
      <c r="Y115" s="1">
        <v>-0.52924000000000004</v>
      </c>
      <c r="Z115" s="1">
        <v>143.309</v>
      </c>
      <c r="AA115" s="1"/>
      <c r="AB115" s="1"/>
      <c r="AC115" s="1"/>
      <c r="AD115" s="1"/>
      <c r="AE115" s="1"/>
      <c r="AF115" s="1">
        <v>0.45973199999999997</v>
      </c>
      <c r="AG115" s="1">
        <v>-5.7233900000000002</v>
      </c>
      <c r="AH115" s="1">
        <v>148.916</v>
      </c>
      <c r="AI115" s="1"/>
      <c r="AJ115" s="1">
        <v>1.7144200000000001</v>
      </c>
      <c r="AK115" s="1">
        <v>-7.9995200000000004</v>
      </c>
      <c r="AL115" s="1">
        <v>75.209299999999999</v>
      </c>
      <c r="AM115" s="1"/>
      <c r="AN115" s="1">
        <v>1.52088</v>
      </c>
      <c r="AO115" s="1">
        <v>-7.93011</v>
      </c>
      <c r="AP115" s="1">
        <v>90.826599999999999</v>
      </c>
      <c r="AQ115" s="1"/>
      <c r="AR115" s="1">
        <v>1.0871599999999999</v>
      </c>
      <c r="AS115" s="1">
        <v>-9.2107799999999997</v>
      </c>
      <c r="AT115" s="1"/>
      <c r="AU115" s="1"/>
      <c r="AV115" s="2">
        <f t="shared" si="39"/>
        <v>1.3003027888389342</v>
      </c>
      <c r="AW115" s="2">
        <f t="shared" si="40"/>
        <v>0.35446725129084905</v>
      </c>
      <c r="AX115" s="1">
        <v>1.1006499999999999</v>
      </c>
      <c r="AY115" s="1">
        <v>-9.2221799999999998</v>
      </c>
      <c r="AZ115" s="1">
        <v>54.136699999999998</v>
      </c>
      <c r="BA115" s="1"/>
      <c r="BB115" s="2">
        <f t="shared" si="41"/>
        <v>-0.75667135715159461</v>
      </c>
      <c r="BC115" s="2">
        <f t="shared" si="42"/>
        <v>7.3538044816026271E-2</v>
      </c>
      <c r="BD115" s="1">
        <v>0.68588700000000002</v>
      </c>
      <c r="BE115" s="1">
        <v>-9.6721000000000004</v>
      </c>
      <c r="BF115" s="1"/>
      <c r="BG115" s="2">
        <f t="shared" si="43"/>
        <v>-0.79880458017784184</v>
      </c>
      <c r="BH115" s="2">
        <f t="shared" si="44"/>
        <v>8.9681184486504556E-2</v>
      </c>
      <c r="BI115" s="1">
        <v>0.71995799999999999</v>
      </c>
      <c r="BJ115" s="1">
        <v>-9.6425199999999993</v>
      </c>
      <c r="BK115" s="1"/>
      <c r="BL115" s="2">
        <f t="shared" si="48"/>
        <v>0.75667229684421744</v>
      </c>
      <c r="BM115" s="2">
        <f t="shared" si="45"/>
        <v>7.3537702795888532E-2</v>
      </c>
      <c r="BN115" s="1">
        <v>0.68588800000000005</v>
      </c>
      <c r="BO115" s="1">
        <v>-9.6721000000000004</v>
      </c>
      <c r="BP115" s="1"/>
      <c r="BQ115" s="2">
        <f t="shared" si="46"/>
        <v>0.55142708944908447</v>
      </c>
      <c r="BR115" s="2">
        <f t="shared" si="47"/>
        <v>1.0525602391847882E-2</v>
      </c>
      <c r="BS115" s="1">
        <v>0.51457200000000003</v>
      </c>
      <c r="BT115" s="1">
        <v>-9.8015100000000004</v>
      </c>
      <c r="BU115" s="1"/>
      <c r="BV115" s="1"/>
      <c r="BW115" s="1"/>
      <c r="BX115" s="2">
        <f t="shared" si="25"/>
        <v>0.92042382296211345</v>
      </c>
      <c r="BY115" s="2">
        <f t="shared" si="26"/>
        <v>1.8835483798776738</v>
      </c>
      <c r="BZ115" s="1">
        <v>0.22070400000000001</v>
      </c>
      <c r="CA115" s="1">
        <v>-7.9152399999999998</v>
      </c>
      <c r="CB115" s="1"/>
      <c r="CC115" s="2">
        <f t="shared" si="27"/>
        <v>1.1135240359139353</v>
      </c>
      <c r="CD115" s="2">
        <f t="shared" si="28"/>
        <v>0.60391274985873666</v>
      </c>
      <c r="CE115" s="1">
        <v>0.83982000000000001</v>
      </c>
      <c r="CF115" s="1">
        <v>-9.05166</v>
      </c>
      <c r="CI115" s="2">
        <f t="shared" si="29"/>
        <v>0.67962271873193414</v>
      </c>
      <c r="CJ115" s="2">
        <f t="shared" si="30"/>
        <v>7.8999602988967049E-2</v>
      </c>
      <c r="CK115" s="1">
        <v>0.61161699999999997</v>
      </c>
      <c r="CL115" s="1">
        <v>-9.6933199999999999</v>
      </c>
      <c r="CN115" s="2">
        <f t="shared" si="31"/>
        <v>0.4459997491121398</v>
      </c>
      <c r="CO115" s="2">
        <f t="shared" si="32"/>
        <v>-9.5309786465880286E-7</v>
      </c>
      <c r="CP115" s="1">
        <v>0.419103</v>
      </c>
      <c r="CQ115" s="1">
        <v>-9.8474599999999999</v>
      </c>
    </row>
    <row r="116" spans="3:95">
      <c r="C116" s="2">
        <f t="shared" si="33"/>
        <v>2.3203736726563942</v>
      </c>
      <c r="D116" s="2">
        <f t="shared" si="34"/>
        <v>1.3028999559609624</v>
      </c>
      <c r="E116" s="1">
        <v>1.73482</v>
      </c>
      <c r="F116" s="1">
        <v>-7.9820599999999997</v>
      </c>
      <c r="G116" s="1">
        <v>74.534499999999994</v>
      </c>
      <c r="H116" s="2">
        <f t="shared" si="35"/>
        <v>-3.5667275532858609</v>
      </c>
      <c r="I116" s="2">
        <f t="shared" si="36"/>
        <v>3.6753905129157989</v>
      </c>
      <c r="J116" s="1">
        <v>2.09457</v>
      </c>
      <c r="K116" s="1">
        <v>-5.3263699999999998</v>
      </c>
      <c r="L116" s="1">
        <v>108.39100000000001</v>
      </c>
      <c r="M116" s="2">
        <f t="shared" si="37"/>
        <v>-7.2163886539576616</v>
      </c>
      <c r="N116" s="2">
        <f t="shared" si="38"/>
        <v>7.9322439887518019</v>
      </c>
      <c r="O116" s="3">
        <v>4.0682</v>
      </c>
      <c r="P116" s="3">
        <v>-7.7978599999999995E-2</v>
      </c>
      <c r="Q116" s="1">
        <v>85.915000000000006</v>
      </c>
      <c r="R116" s="1"/>
      <c r="S116" s="1"/>
      <c r="T116" s="1">
        <v>1.9351700000000001</v>
      </c>
      <c r="U116" s="1">
        <v>-5.3280500000000002</v>
      </c>
      <c r="V116" s="1">
        <v>114.886</v>
      </c>
      <c r="W116" s="1"/>
      <c r="X116" s="1">
        <v>1.5488900000000001</v>
      </c>
      <c r="Y116" s="1">
        <v>-0.47012399999999999</v>
      </c>
      <c r="Z116" s="1">
        <v>144.21</v>
      </c>
      <c r="AA116" s="1"/>
      <c r="AB116" s="1"/>
      <c r="AC116" s="1"/>
      <c r="AD116" s="1"/>
      <c r="AE116" s="1"/>
      <c r="AF116" s="1">
        <v>0.41699900000000001</v>
      </c>
      <c r="AG116" s="1">
        <v>-5.6974299999999998</v>
      </c>
      <c r="AH116" s="1">
        <v>148.53200000000001</v>
      </c>
      <c r="AI116" s="1"/>
      <c r="AJ116" s="1">
        <v>1.72071</v>
      </c>
      <c r="AK116" s="1">
        <v>-7.9753299999999996</v>
      </c>
      <c r="AL116" s="1">
        <v>75.645200000000003</v>
      </c>
      <c r="AM116" s="1"/>
      <c r="AN116" s="1">
        <v>1.5203500000000001</v>
      </c>
      <c r="AO116" s="1">
        <v>-7.9051099999999996</v>
      </c>
      <c r="AP116" s="1">
        <v>91.612300000000005</v>
      </c>
      <c r="AQ116" s="1"/>
      <c r="AR116" s="1">
        <v>1.0939099999999999</v>
      </c>
      <c r="AS116" s="1">
        <v>-9.2002500000000005</v>
      </c>
      <c r="AT116" s="1"/>
      <c r="AU116" s="1"/>
      <c r="AV116" s="2">
        <f t="shared" si="39"/>
        <v>1.3106400261083522</v>
      </c>
      <c r="AW116" s="2">
        <f t="shared" si="40"/>
        <v>0.36149556727945964</v>
      </c>
      <c r="AX116" s="1">
        <v>1.1079600000000001</v>
      </c>
      <c r="AY116" s="1">
        <v>-9.21204</v>
      </c>
      <c r="AZ116" s="1">
        <v>54.364699999999999</v>
      </c>
      <c r="BA116" s="1"/>
      <c r="BB116" s="2">
        <f t="shared" si="41"/>
        <v>-0.76316819003467329</v>
      </c>
      <c r="BC116" s="2">
        <f t="shared" si="42"/>
        <v>7.5994116372262444E-2</v>
      </c>
      <c r="BD116" s="1">
        <v>0.69115199999999999</v>
      </c>
      <c r="BE116" s="1">
        <v>-9.6675699999999996</v>
      </c>
      <c r="BF116" s="1"/>
      <c r="BG116" s="2">
        <f t="shared" si="43"/>
        <v>-0.80562307800831334</v>
      </c>
      <c r="BH116" s="2">
        <f t="shared" si="44"/>
        <v>9.2424567131314417E-2</v>
      </c>
      <c r="BI116" s="1">
        <v>0.72542700000000004</v>
      </c>
      <c r="BJ116" s="1">
        <v>-9.6376100000000005</v>
      </c>
      <c r="BK116" s="1"/>
      <c r="BL116" s="2">
        <f t="shared" si="48"/>
        <v>0.76316570952591911</v>
      </c>
      <c r="BM116" s="2">
        <f t="shared" si="45"/>
        <v>7.5984377425896837E-2</v>
      </c>
      <c r="BN116" s="1">
        <v>0.69115300000000002</v>
      </c>
      <c r="BO116" s="1">
        <v>-9.6675799999999992</v>
      </c>
      <c r="BP116" s="1"/>
      <c r="BQ116" s="2">
        <f t="shared" si="46"/>
        <v>0.55629120009724087</v>
      </c>
      <c r="BR116" s="2">
        <f t="shared" si="47"/>
        <v>1.1671058022807296E-2</v>
      </c>
      <c r="BS116" s="1">
        <v>0.51875099999999996</v>
      </c>
      <c r="BT116" s="1">
        <v>-9.7987699999999993</v>
      </c>
      <c r="BU116" s="1"/>
      <c r="BV116" s="1"/>
      <c r="BW116" s="1"/>
      <c r="BX116" s="2">
        <f t="shared" si="25"/>
        <v>0.90826096122928324</v>
      </c>
      <c r="BY116" s="2">
        <f t="shared" si="26"/>
        <v>1.9053852477498763</v>
      </c>
      <c r="BZ116" s="1">
        <v>0.20180600000000001</v>
      </c>
      <c r="CA116" s="1">
        <v>-7.8988800000000001</v>
      </c>
      <c r="CB116" s="1"/>
      <c r="CC116" s="2">
        <f t="shared" si="27"/>
        <v>1.1175559072462533</v>
      </c>
      <c r="CD116" s="2">
        <f t="shared" si="28"/>
        <v>0.61574749085968872</v>
      </c>
      <c r="CE116" s="1">
        <v>0.839561</v>
      </c>
      <c r="CF116" s="1">
        <v>-9.0391600000000007</v>
      </c>
      <c r="CI116" s="2">
        <f t="shared" si="29"/>
        <v>0.68496409577404826</v>
      </c>
      <c r="CJ116" s="2">
        <f t="shared" si="30"/>
        <v>8.2248688290090383E-2</v>
      </c>
      <c r="CK116" s="1">
        <v>0.61552499999999999</v>
      </c>
      <c r="CL116" s="1">
        <v>-9.6884399999999999</v>
      </c>
      <c r="CN116" s="2">
        <f t="shared" si="31"/>
        <v>0.45000062127001983</v>
      </c>
      <c r="CO116" s="2">
        <f t="shared" si="32"/>
        <v>7.720976733793794E-7</v>
      </c>
      <c r="CP116" s="1">
        <v>0.42286200000000002</v>
      </c>
      <c r="CQ116" s="1">
        <v>-9.8460900000000002</v>
      </c>
    </row>
    <row r="117" spans="3:95">
      <c r="C117" s="2">
        <f t="shared" si="33"/>
        <v>2.3348029556352441</v>
      </c>
      <c r="D117" s="2">
        <f t="shared" si="34"/>
        <v>1.3233054525909456</v>
      </c>
      <c r="E117" s="1">
        <v>1.7414000000000001</v>
      </c>
      <c r="F117" s="1">
        <v>-7.9579500000000003</v>
      </c>
      <c r="G117" s="1">
        <v>74.9405</v>
      </c>
      <c r="H117" s="2">
        <f t="shared" si="35"/>
        <v>-3.5676316804782644</v>
      </c>
      <c r="I117" s="2">
        <f t="shared" si="36"/>
        <v>3.7253864042871894</v>
      </c>
      <c r="J117" s="1">
        <v>2.0783200000000002</v>
      </c>
      <c r="K117" s="1">
        <v>-5.2790800000000004</v>
      </c>
      <c r="L117" s="1">
        <v>109.536</v>
      </c>
      <c r="M117" s="2">
        <f t="shared" si="37"/>
        <v>-7.2569286672283164</v>
      </c>
      <c r="N117" s="2">
        <f t="shared" si="38"/>
        <v>8.0236571774810841</v>
      </c>
      <c r="O117" s="3">
        <v>4.0750299999999999</v>
      </c>
      <c r="P117" s="3">
        <v>2.17872E-2</v>
      </c>
      <c r="Q117" s="1">
        <v>86.248800000000003</v>
      </c>
      <c r="R117" s="1"/>
      <c r="S117" s="1"/>
      <c r="T117" s="1">
        <v>1.9136299999999999</v>
      </c>
      <c r="U117" s="1">
        <v>-5.2829300000000003</v>
      </c>
      <c r="V117" s="1">
        <v>116.15300000000001</v>
      </c>
      <c r="W117" s="1"/>
      <c r="X117" s="1">
        <v>1.46739</v>
      </c>
      <c r="Y117" s="1">
        <v>-0.41217300000000001</v>
      </c>
      <c r="Z117" s="1">
        <v>144.95699999999999</v>
      </c>
      <c r="AA117" s="1"/>
      <c r="AB117" s="1"/>
      <c r="AC117" s="1"/>
      <c r="AD117" s="1"/>
      <c r="AE117" s="1"/>
      <c r="AF117" s="1">
        <v>0.37451899999999999</v>
      </c>
      <c r="AG117" s="1">
        <v>-5.6710599999999998</v>
      </c>
      <c r="AH117" s="1">
        <v>147.80600000000001</v>
      </c>
      <c r="AI117" s="1"/>
      <c r="AJ117" s="1">
        <v>1.72681</v>
      </c>
      <c r="AK117" s="1">
        <v>-7.9510800000000001</v>
      </c>
      <c r="AL117" s="1">
        <v>76.090500000000006</v>
      </c>
      <c r="AM117" s="1"/>
      <c r="AN117" s="1">
        <v>1.5194700000000001</v>
      </c>
      <c r="AO117" s="1">
        <v>-7.8801300000000003</v>
      </c>
      <c r="AP117" s="1">
        <v>92.408600000000007</v>
      </c>
      <c r="AQ117" s="1"/>
      <c r="AR117" s="1">
        <v>1.10059</v>
      </c>
      <c r="AS117" s="1">
        <v>-9.1896900000000006</v>
      </c>
      <c r="AT117" s="1"/>
      <c r="AU117" s="1"/>
      <c r="AV117" s="2">
        <f t="shared" si="39"/>
        <v>1.3209439595521379</v>
      </c>
      <c r="AW117" s="2">
        <f t="shared" si="40"/>
        <v>0.36857857197986976</v>
      </c>
      <c r="AX117" s="1">
        <v>1.1152200000000001</v>
      </c>
      <c r="AY117" s="1">
        <v>-9.2018599999999999</v>
      </c>
      <c r="AZ117" s="1">
        <v>54.611499999999999</v>
      </c>
      <c r="BA117" s="1"/>
      <c r="BB117" s="2">
        <f t="shared" si="41"/>
        <v>-0.76965246834454148</v>
      </c>
      <c r="BC117" s="2">
        <f t="shared" si="42"/>
        <v>7.8465399197067853E-2</v>
      </c>
      <c r="BD117" s="1">
        <v>0.69640000000000002</v>
      </c>
      <c r="BE117" s="1">
        <v>-9.6630299999999991</v>
      </c>
      <c r="BF117" s="1"/>
      <c r="BG117" s="2">
        <f t="shared" si="43"/>
        <v>-0.81243398228308394</v>
      </c>
      <c r="BH117" s="2">
        <f t="shared" si="44"/>
        <v>9.5202638937428113E-2</v>
      </c>
      <c r="BI117" s="1">
        <v>0.730877</v>
      </c>
      <c r="BJ117" s="1">
        <v>-9.6326699999999992</v>
      </c>
      <c r="BK117" s="1"/>
      <c r="BL117" s="2">
        <f t="shared" si="48"/>
        <v>0.76965340803716431</v>
      </c>
      <c r="BM117" s="2">
        <f t="shared" si="45"/>
        <v>7.8465057176930114E-2</v>
      </c>
      <c r="BN117" s="1">
        <v>0.69640100000000005</v>
      </c>
      <c r="BO117" s="1">
        <v>-9.6630299999999991</v>
      </c>
      <c r="BP117" s="1"/>
      <c r="BQ117" s="2">
        <f t="shared" si="46"/>
        <v>0.56115429503805503</v>
      </c>
      <c r="BR117" s="2">
        <f t="shared" si="47"/>
        <v>1.2848808674103068E-2</v>
      </c>
      <c r="BS117" s="1">
        <v>0.52291799999999999</v>
      </c>
      <c r="BT117" s="1">
        <v>-9.7959999999999994</v>
      </c>
      <c r="BU117" s="1"/>
      <c r="BV117" s="1"/>
      <c r="BW117" s="1"/>
      <c r="BX117" s="2">
        <f t="shared" si="25"/>
        <v>0.89663506457942943</v>
      </c>
      <c r="BY117" s="2">
        <f t="shared" si="26"/>
        <v>1.927516198092935</v>
      </c>
      <c r="BZ117" s="1">
        <v>0.183312</v>
      </c>
      <c r="CA117" s="1">
        <v>-7.8820600000000001</v>
      </c>
      <c r="CB117" s="1"/>
      <c r="CC117" s="2">
        <f t="shared" si="27"/>
        <v>1.1214340075575433</v>
      </c>
      <c r="CD117" s="2">
        <f t="shared" si="28"/>
        <v>0.62762755815645122</v>
      </c>
      <c r="CE117" s="1">
        <v>0.83914200000000005</v>
      </c>
      <c r="CF117" s="1">
        <v>-9.0266699999999993</v>
      </c>
      <c r="CI117" s="2">
        <f t="shared" si="29"/>
        <v>0.69028284417849584</v>
      </c>
      <c r="CJ117" s="2">
        <f t="shared" si="30"/>
        <v>8.5537935074719518E-2</v>
      </c>
      <c r="CK117" s="1">
        <v>0.619398</v>
      </c>
      <c r="CL117" s="1">
        <v>-9.6835299999999993</v>
      </c>
      <c r="CN117" s="2">
        <f t="shared" si="31"/>
        <v>0.45400055373527698</v>
      </c>
      <c r="CO117" s="2">
        <f t="shared" si="32"/>
        <v>2.839313349156658E-6</v>
      </c>
      <c r="CP117" s="1">
        <v>0.42662</v>
      </c>
      <c r="CQ117" s="1">
        <v>-9.8447200000000006</v>
      </c>
    </row>
    <row r="118" spans="3:95">
      <c r="C118" s="2">
        <f t="shared" si="33"/>
        <v>2.3490930120764788</v>
      </c>
      <c r="D118" s="2">
        <f t="shared" si="34"/>
        <v>1.3438254742017128</v>
      </c>
      <c r="E118" s="1">
        <v>1.7478100000000001</v>
      </c>
      <c r="F118" s="1">
        <v>-7.9337799999999996</v>
      </c>
      <c r="G118" s="1">
        <v>75.3643</v>
      </c>
      <c r="H118" s="2">
        <f t="shared" si="35"/>
        <v>-3.567526812832158</v>
      </c>
      <c r="I118" s="2">
        <f t="shared" si="36"/>
        <v>3.7753877192976657</v>
      </c>
      <c r="J118" s="1">
        <v>2.0611199999999998</v>
      </c>
      <c r="K118" s="1">
        <v>-5.2321299999999997</v>
      </c>
      <c r="L118" s="1">
        <v>110.696</v>
      </c>
      <c r="M118" s="2">
        <f t="shared" si="37"/>
        <v>-7.2969276006368773</v>
      </c>
      <c r="N118" s="2">
        <f t="shared" si="38"/>
        <v>8.1153088061039149</v>
      </c>
      <c r="O118" s="3">
        <v>4.08127</v>
      </c>
      <c r="P118" s="3">
        <v>0.12159200000000001</v>
      </c>
      <c r="Q118" s="1">
        <v>86.595500000000001</v>
      </c>
      <c r="R118" s="1"/>
      <c r="S118" s="1"/>
      <c r="T118" s="1">
        <v>1.8911</v>
      </c>
      <c r="U118" s="1">
        <v>-5.2382999999999997</v>
      </c>
      <c r="V118" s="1">
        <v>117.43</v>
      </c>
      <c r="W118" s="1"/>
      <c r="X118" s="1">
        <v>1.38523</v>
      </c>
      <c r="Y118" s="1">
        <v>-0.35516500000000001</v>
      </c>
      <c r="Z118" s="1">
        <v>145.53</v>
      </c>
      <c r="AA118" s="1"/>
      <c r="AB118" s="1"/>
      <c r="AC118" s="1"/>
      <c r="AD118" s="1"/>
      <c r="AE118" s="1"/>
      <c r="AF118" s="1">
        <v>0.33247900000000002</v>
      </c>
      <c r="AG118" s="1">
        <v>-5.6440000000000001</v>
      </c>
      <c r="AH118" s="1">
        <v>146.654</v>
      </c>
      <c r="AI118" s="1"/>
      <c r="AJ118" s="1">
        <v>1.7327300000000001</v>
      </c>
      <c r="AK118" s="1">
        <v>-7.9267899999999996</v>
      </c>
      <c r="AL118" s="1">
        <v>76.527500000000003</v>
      </c>
      <c r="AM118" s="1"/>
      <c r="AN118" s="1">
        <v>1.5182500000000001</v>
      </c>
      <c r="AO118" s="1">
        <v>-7.8551599999999997</v>
      </c>
      <c r="AP118" s="1">
        <v>93.209800000000001</v>
      </c>
      <c r="AQ118" s="1"/>
      <c r="AR118" s="1">
        <v>1.1072200000000001</v>
      </c>
      <c r="AS118" s="1">
        <v>-9.1790900000000004</v>
      </c>
      <c r="AT118" s="1"/>
      <c r="AU118" s="1"/>
      <c r="AV118" s="2">
        <f t="shared" si="39"/>
        <v>1.3312077487675371</v>
      </c>
      <c r="AW118" s="2">
        <f t="shared" si="40"/>
        <v>0.37569747153962235</v>
      </c>
      <c r="AX118" s="1">
        <v>1.12243</v>
      </c>
      <c r="AY118" s="1">
        <v>-9.1916600000000006</v>
      </c>
      <c r="AZ118" s="1">
        <v>54.854900000000001</v>
      </c>
      <c r="BA118" s="1"/>
      <c r="BB118" s="2">
        <f t="shared" si="41"/>
        <v>-0.77613197217657592</v>
      </c>
      <c r="BC118" s="2">
        <f t="shared" si="42"/>
        <v>8.0970345122760579E-2</v>
      </c>
      <c r="BD118" s="1">
        <v>0.70163200000000003</v>
      </c>
      <c r="BE118" s="1">
        <v>-9.6584599999999998</v>
      </c>
      <c r="BF118" s="1"/>
      <c r="BG118" s="2">
        <f t="shared" si="43"/>
        <v>-0.81923233198464307</v>
      </c>
      <c r="BH118" s="2">
        <f t="shared" si="44"/>
        <v>9.7995922012109382E-2</v>
      </c>
      <c r="BI118" s="1">
        <v>0.73631000000000002</v>
      </c>
      <c r="BJ118" s="1">
        <v>-9.6277200000000001</v>
      </c>
      <c r="BK118" s="1"/>
      <c r="BL118" s="2">
        <f t="shared" si="48"/>
        <v>0.77613291186919864</v>
      </c>
      <c r="BM118" s="2">
        <f t="shared" si="45"/>
        <v>8.0970003102622895E-2</v>
      </c>
      <c r="BN118" s="1">
        <v>0.70163299999999995</v>
      </c>
      <c r="BO118" s="1">
        <v>-9.6584599999999998</v>
      </c>
      <c r="BP118" s="1"/>
      <c r="BQ118" s="2">
        <f t="shared" si="46"/>
        <v>0.56601047356139533</v>
      </c>
      <c r="BR118" s="2">
        <f t="shared" si="47"/>
        <v>1.4039718473141699E-2</v>
      </c>
      <c r="BS118" s="1">
        <v>0.52707400000000004</v>
      </c>
      <c r="BT118" s="1">
        <v>-9.7932199999999998</v>
      </c>
      <c r="BU118" s="1"/>
      <c r="BV118" s="1"/>
      <c r="BW118" s="1"/>
      <c r="BX118" s="2">
        <f t="shared" si="25"/>
        <v>0.88569873629680052</v>
      </c>
      <c r="BY118" s="2">
        <f t="shared" si="26"/>
        <v>1.9499921056317768</v>
      </c>
      <c r="BZ118" s="1">
        <v>0.16534799999999999</v>
      </c>
      <c r="CA118" s="1">
        <v>-7.8646799999999999</v>
      </c>
      <c r="CB118" s="1"/>
      <c r="CC118" s="2">
        <f t="shared" si="27"/>
        <v>1.1251626967418036</v>
      </c>
      <c r="CD118" s="2">
        <f t="shared" si="28"/>
        <v>0.63956200665511154</v>
      </c>
      <c r="CE118" s="1">
        <v>0.83856399999999998</v>
      </c>
      <c r="CF118" s="1">
        <v>-9.0141799999999996</v>
      </c>
      <c r="CI118" s="2">
        <f t="shared" si="29"/>
        <v>0.69557460405127602</v>
      </c>
      <c r="CJ118" s="2">
        <f t="shared" si="30"/>
        <v>8.8858288436762717E-2</v>
      </c>
      <c r="CK118" s="1">
        <v>0.62323499999999998</v>
      </c>
      <c r="CL118" s="1">
        <v>-9.6785999999999994</v>
      </c>
      <c r="CN118" s="2">
        <f t="shared" si="31"/>
        <v>0.45800142589315762</v>
      </c>
      <c r="CO118" s="2">
        <f t="shared" si="32"/>
        <v>4.5645088888879304E-6</v>
      </c>
      <c r="CP118" s="1">
        <v>0.43037900000000001</v>
      </c>
      <c r="CQ118" s="1">
        <v>-9.8433499999999992</v>
      </c>
    </row>
    <row r="119" spans="3:95">
      <c r="C119" s="2">
        <f t="shared" si="33"/>
        <v>2.3632276046511138</v>
      </c>
      <c r="D119" s="2">
        <f t="shared" si="34"/>
        <v>1.3644446471421832</v>
      </c>
      <c r="E119" s="1">
        <v>1.75404</v>
      </c>
      <c r="F119" s="1">
        <v>-7.9095700000000004</v>
      </c>
      <c r="G119" s="1">
        <v>75.779499999999999</v>
      </c>
      <c r="H119" s="2">
        <f t="shared" si="35"/>
        <v>-3.5664120866696383</v>
      </c>
      <c r="I119" s="2">
        <f t="shared" si="36"/>
        <v>3.8253628469671632</v>
      </c>
      <c r="J119" s="1">
        <v>2.04298</v>
      </c>
      <c r="K119" s="1">
        <v>-5.1855500000000001</v>
      </c>
      <c r="L119" s="1">
        <v>111.87</v>
      </c>
      <c r="M119" s="2">
        <f t="shared" si="37"/>
        <v>-7.3363657026745024</v>
      </c>
      <c r="N119" s="2">
        <f t="shared" si="38"/>
        <v>8.2072030838837087</v>
      </c>
      <c r="O119" s="3">
        <v>4.0869</v>
      </c>
      <c r="P119" s="3">
        <v>0.22143299999999999</v>
      </c>
      <c r="Q119" s="1">
        <v>86.953400000000002</v>
      </c>
      <c r="R119" s="1"/>
      <c r="S119" s="1"/>
      <c r="T119" s="1">
        <v>1.86757</v>
      </c>
      <c r="U119" s="1">
        <v>-5.1941800000000002</v>
      </c>
      <c r="V119" s="1">
        <v>118.71299999999999</v>
      </c>
      <c r="W119" s="1"/>
      <c r="X119" s="1">
        <v>1.30261</v>
      </c>
      <c r="Y119" s="1">
        <v>-0.29883799999999999</v>
      </c>
      <c r="Z119" s="1">
        <v>145.904</v>
      </c>
      <c r="AA119" s="1"/>
      <c r="AB119" s="1"/>
      <c r="AC119" s="1"/>
      <c r="AD119" s="1"/>
      <c r="AE119" s="1"/>
      <c r="AF119" s="1">
        <v>0.29112399999999999</v>
      </c>
      <c r="AG119" s="1">
        <v>-5.6159100000000004</v>
      </c>
      <c r="AH119" s="1">
        <v>144.96700000000001</v>
      </c>
      <c r="AI119" s="1"/>
      <c r="AJ119" s="1">
        <v>1.7384599999999999</v>
      </c>
      <c r="AK119" s="1">
        <v>-7.9024599999999996</v>
      </c>
      <c r="AL119" s="1">
        <v>76.982100000000003</v>
      </c>
      <c r="AM119" s="1"/>
      <c r="AN119" s="1">
        <v>1.51667</v>
      </c>
      <c r="AO119" s="1">
        <v>-7.8302100000000001</v>
      </c>
      <c r="AP119" s="1">
        <v>94.016000000000005</v>
      </c>
      <c r="AQ119" s="1"/>
      <c r="AR119" s="1">
        <v>1.11378</v>
      </c>
      <c r="AS119" s="1">
        <v>-9.16845</v>
      </c>
      <c r="AT119" s="1"/>
      <c r="AU119" s="1"/>
      <c r="AV119" s="2">
        <f t="shared" si="39"/>
        <v>1.3414570280097613</v>
      </c>
      <c r="AW119" s="2">
        <f t="shared" si="40"/>
        <v>0.38286421940842147</v>
      </c>
      <c r="AX119" s="1">
        <v>1.12961</v>
      </c>
      <c r="AY119" s="1">
        <v>-9.1814199999999992</v>
      </c>
      <c r="AZ119" s="1">
        <v>55.095399999999998</v>
      </c>
      <c r="BA119" s="1"/>
      <c r="BB119" s="2">
        <f t="shared" si="41"/>
        <v>-0.78259986112802304</v>
      </c>
      <c r="BC119" s="2">
        <f t="shared" si="42"/>
        <v>8.3490160296886579E-2</v>
      </c>
      <c r="BD119" s="1">
        <v>0.70684800000000003</v>
      </c>
      <c r="BE119" s="1">
        <v>-9.6538799999999991</v>
      </c>
      <c r="BF119" s="1"/>
      <c r="BG119" s="2">
        <f t="shared" si="43"/>
        <v>-0.8260249675157465</v>
      </c>
      <c r="BH119" s="2">
        <f t="shared" si="44"/>
        <v>0.10082321020781737</v>
      </c>
      <c r="BI119" s="1">
        <v>0.741726</v>
      </c>
      <c r="BJ119" s="1">
        <v>-9.6227400000000003</v>
      </c>
      <c r="BK119" s="1"/>
      <c r="BL119" s="2">
        <f t="shared" si="48"/>
        <v>0.78260080082064576</v>
      </c>
      <c r="BM119" s="2">
        <f t="shared" si="45"/>
        <v>8.3489818276748895E-2</v>
      </c>
      <c r="BN119" s="1">
        <v>0.70684899999999995</v>
      </c>
      <c r="BO119" s="1">
        <v>-9.6538799999999991</v>
      </c>
      <c r="BP119" s="1"/>
      <c r="BQ119" s="2">
        <f t="shared" si="46"/>
        <v>0.57085973566726178</v>
      </c>
      <c r="BR119" s="2">
        <f t="shared" si="47"/>
        <v>1.5243787419923299E-2</v>
      </c>
      <c r="BS119" s="1">
        <v>0.531219</v>
      </c>
      <c r="BT119" s="1">
        <v>-9.7904300000000006</v>
      </c>
      <c r="BU119" s="1"/>
      <c r="BV119" s="1"/>
      <c r="BW119" s="1"/>
      <c r="BX119" s="2">
        <f t="shared" si="25"/>
        <v>0.87563773146183888</v>
      </c>
      <c r="BY119" s="2">
        <f t="shared" si="26"/>
        <v>1.9728730623799309</v>
      </c>
      <c r="BZ119" s="1">
        <v>0.14806800000000001</v>
      </c>
      <c r="CA119" s="1">
        <v>-7.8466199999999997</v>
      </c>
      <c r="CB119" s="1"/>
      <c r="CC119" s="2">
        <f t="shared" si="27"/>
        <v>1.1287332550110354</v>
      </c>
      <c r="CD119" s="2">
        <f t="shared" si="28"/>
        <v>0.65153272654349048</v>
      </c>
      <c r="CE119" s="1">
        <v>0.83782500000000004</v>
      </c>
      <c r="CF119" s="1">
        <v>-9.0017099999999992</v>
      </c>
      <c r="CI119" s="2">
        <f t="shared" si="29"/>
        <v>0.70084279559376628</v>
      </c>
      <c r="CJ119" s="2">
        <f t="shared" si="30"/>
        <v>9.2219145302447791E-2</v>
      </c>
      <c r="CK119" s="1">
        <v>0.62703600000000004</v>
      </c>
      <c r="CL119" s="1">
        <v>-9.6736400000000007</v>
      </c>
      <c r="CN119" s="2">
        <f t="shared" si="31"/>
        <v>0.46199887784966048</v>
      </c>
      <c r="CO119" s="2">
        <f t="shared" si="32"/>
        <v>-3.107221800940918E-6</v>
      </c>
      <c r="CP119" s="1">
        <v>0.43413800000000002</v>
      </c>
      <c r="CQ119" s="1">
        <v>-9.8419899999999991</v>
      </c>
    </row>
    <row r="120" spans="3:95">
      <c r="C120" s="2">
        <f t="shared" si="33"/>
        <v>2.3772101535605277</v>
      </c>
      <c r="D120" s="2">
        <f t="shared" si="34"/>
        <v>1.3851723683385879</v>
      </c>
      <c r="E120" s="1">
        <v>1.7600899999999999</v>
      </c>
      <c r="F120" s="1">
        <v>-7.8853099999999996</v>
      </c>
      <c r="G120" s="1">
        <v>76.203400000000002</v>
      </c>
      <c r="H120" s="2">
        <f t="shared" si="35"/>
        <v>-3.5642593112120204</v>
      </c>
      <c r="I120" s="2">
        <f t="shared" si="36"/>
        <v>3.8753220478998154</v>
      </c>
      <c r="J120" s="1">
        <v>2.0238700000000001</v>
      </c>
      <c r="K120" s="1">
        <v>-5.1393399999999998</v>
      </c>
      <c r="L120" s="1">
        <v>113.05500000000001</v>
      </c>
      <c r="M120" s="2">
        <f t="shared" si="37"/>
        <v>-7.3752140301182045</v>
      </c>
      <c r="N120" s="2">
        <f t="shared" si="38"/>
        <v>8.2993482041008235</v>
      </c>
      <c r="O120" s="3">
        <v>4.0918900000000002</v>
      </c>
      <c r="P120" s="3">
        <v>0.32130799999999998</v>
      </c>
      <c r="Q120" s="1">
        <v>87.324700000000007</v>
      </c>
      <c r="R120" s="1"/>
      <c r="S120" s="1"/>
      <c r="T120" s="1">
        <v>1.8430599999999999</v>
      </c>
      <c r="U120" s="1">
        <v>-5.1505999999999998</v>
      </c>
      <c r="V120" s="1">
        <v>120.001</v>
      </c>
      <c r="W120" s="1"/>
      <c r="X120" s="1">
        <v>1.21973</v>
      </c>
      <c r="Y120" s="1">
        <v>-0.24288499999999999</v>
      </c>
      <c r="Z120" s="1">
        <v>146.05000000000001</v>
      </c>
      <c r="AA120" s="1"/>
      <c r="AB120" s="1"/>
      <c r="AC120" s="1"/>
      <c r="AD120" s="1"/>
      <c r="AE120" s="1"/>
      <c r="AF120" s="1">
        <v>0.25079099999999999</v>
      </c>
      <c r="AG120" s="1">
        <v>-5.5863699999999996</v>
      </c>
      <c r="AH120" s="1">
        <v>142.61000000000001</v>
      </c>
      <c r="AI120" s="1"/>
      <c r="AJ120" s="1">
        <v>1.744</v>
      </c>
      <c r="AK120" s="1">
        <v>-7.8780799999999997</v>
      </c>
      <c r="AL120" s="1">
        <v>77.429299999999998</v>
      </c>
      <c r="AM120" s="1"/>
      <c r="AN120" s="1">
        <v>1.51475</v>
      </c>
      <c r="AO120" s="1">
        <v>-7.8052900000000003</v>
      </c>
      <c r="AP120" s="1">
        <v>94.827500000000001</v>
      </c>
      <c r="AQ120" s="1"/>
      <c r="AR120" s="1">
        <v>1.12029</v>
      </c>
      <c r="AS120" s="1">
        <v>-9.1577800000000007</v>
      </c>
      <c r="AT120" s="1"/>
      <c r="AU120" s="1"/>
      <c r="AV120" s="2">
        <f t="shared" si="39"/>
        <v>1.3516695832249754</v>
      </c>
      <c r="AW120" s="2">
        <f t="shared" si="40"/>
        <v>0.3900762590627892</v>
      </c>
      <c r="AX120" s="1">
        <v>1.1367400000000001</v>
      </c>
      <c r="AY120" s="1">
        <v>-9.1711500000000008</v>
      </c>
      <c r="AZ120" s="1">
        <v>55.334299999999999</v>
      </c>
      <c r="BA120" s="1"/>
      <c r="BB120" s="2">
        <f t="shared" si="41"/>
        <v>-0.7890629756016363</v>
      </c>
      <c r="BC120" s="2">
        <f t="shared" si="42"/>
        <v>8.6043638571899839E-2</v>
      </c>
      <c r="BD120" s="1">
        <v>0.71204800000000001</v>
      </c>
      <c r="BE120" s="1">
        <v>-9.6492699999999996</v>
      </c>
      <c r="BF120" s="1"/>
      <c r="BG120" s="2">
        <f t="shared" si="43"/>
        <v>-0.83280316908839402</v>
      </c>
      <c r="BH120" s="2">
        <f t="shared" si="44"/>
        <v>0.1036663937123718</v>
      </c>
      <c r="BI120" s="1">
        <v>0.74712299999999998</v>
      </c>
      <c r="BJ120" s="1">
        <v>-9.6177499999999991</v>
      </c>
      <c r="BK120" s="1"/>
      <c r="BL120" s="2">
        <f t="shared" si="48"/>
        <v>0.78906143478550483</v>
      </c>
      <c r="BM120" s="2">
        <f t="shared" si="45"/>
        <v>8.6033557605396521E-2</v>
      </c>
      <c r="BN120" s="1">
        <v>0.71204999999999996</v>
      </c>
      <c r="BO120" s="1">
        <v>-9.6492799999999992</v>
      </c>
      <c r="BP120" s="1"/>
      <c r="BQ120" s="2">
        <f t="shared" si="46"/>
        <v>0.57570644124965487</v>
      </c>
      <c r="BR120" s="2">
        <f t="shared" si="47"/>
        <v>1.6470070420539579E-2</v>
      </c>
      <c r="BS120" s="1">
        <v>0.535354</v>
      </c>
      <c r="BT120" s="1">
        <v>-9.7876200000000004</v>
      </c>
      <c r="BU120" s="1"/>
      <c r="BV120" s="1"/>
      <c r="BW120" s="1"/>
      <c r="BX120" s="2">
        <f t="shared" si="25"/>
        <v>0.86665881696180247</v>
      </c>
      <c r="BY120" s="2">
        <f t="shared" si="26"/>
        <v>1.996200870901115</v>
      </c>
      <c r="BZ120" s="1">
        <v>0.13165199999999999</v>
      </c>
      <c r="CA120" s="1">
        <v>-7.8277700000000001</v>
      </c>
      <c r="CB120" s="1"/>
      <c r="CC120" s="2">
        <f t="shared" si="27"/>
        <v>1.1321544021532377</v>
      </c>
      <c r="CD120" s="2">
        <f t="shared" si="28"/>
        <v>0.66355782763376681</v>
      </c>
      <c r="CE120" s="1">
        <v>0.83692699999999998</v>
      </c>
      <c r="CF120" s="1">
        <v>-8.9892400000000006</v>
      </c>
      <c r="CI120" s="2">
        <f t="shared" si="29"/>
        <v>0.70608835849859031</v>
      </c>
      <c r="CJ120" s="2">
        <f t="shared" si="30"/>
        <v>9.5620163651640416E-2</v>
      </c>
      <c r="CK120" s="1">
        <v>0.63080199999999997</v>
      </c>
      <c r="CL120" s="1">
        <v>-9.6686499999999995</v>
      </c>
      <c r="CN120" s="2">
        <f t="shared" si="31"/>
        <v>0.46599975000754046</v>
      </c>
      <c r="CO120" s="2">
        <f t="shared" si="32"/>
        <v>-1.3820262628472246E-6</v>
      </c>
      <c r="CP120" s="1">
        <v>0.43789699999999998</v>
      </c>
      <c r="CQ120" s="1">
        <v>-9.8406199999999995</v>
      </c>
    </row>
    <row r="121" spans="3:95">
      <c r="C121" s="2">
        <f t="shared" si="33"/>
        <v>2.3910372386033427</v>
      </c>
      <c r="D121" s="2">
        <f t="shared" si="34"/>
        <v>1.4059992408646957</v>
      </c>
      <c r="E121" s="1">
        <v>1.76596</v>
      </c>
      <c r="F121" s="1">
        <v>-7.8610100000000003</v>
      </c>
      <c r="G121" s="1">
        <v>76.628100000000003</v>
      </c>
      <c r="H121" s="2">
        <f t="shared" si="35"/>
        <v>-3.5610735995062521</v>
      </c>
      <c r="I121" s="2">
        <f t="shared" si="36"/>
        <v>3.9252208939879529</v>
      </c>
      <c r="J121" s="1">
        <v>2.0038100000000001</v>
      </c>
      <c r="K121" s="1">
        <v>-5.09354</v>
      </c>
      <c r="L121" s="1">
        <v>114.252</v>
      </c>
      <c r="M121" s="2">
        <f t="shared" si="37"/>
        <v>-7.4134524210349753</v>
      </c>
      <c r="N121" s="2">
        <f t="shared" si="38"/>
        <v>8.3917472483875279</v>
      </c>
      <c r="O121" s="3">
        <v>4.0962199999999998</v>
      </c>
      <c r="P121" s="3">
        <v>0.421213</v>
      </c>
      <c r="Q121" s="1">
        <v>87.708299999999994</v>
      </c>
      <c r="R121" s="1"/>
      <c r="S121" s="1"/>
      <c r="T121" s="1">
        <v>1.8175699999999999</v>
      </c>
      <c r="U121" s="1">
        <v>-5.1075900000000001</v>
      </c>
      <c r="V121" s="1">
        <v>121.292</v>
      </c>
      <c r="W121" s="1"/>
      <c r="X121" s="1">
        <v>1.13683</v>
      </c>
      <c r="Y121" s="1">
        <v>-0.18695400000000001</v>
      </c>
      <c r="Z121" s="1">
        <v>145.93299999999999</v>
      </c>
      <c r="AA121" s="1"/>
      <c r="AB121" s="1"/>
      <c r="AC121" s="1"/>
      <c r="AD121" s="1"/>
      <c r="AE121" s="1"/>
      <c r="AF121" s="1">
        <v>0.21193300000000001</v>
      </c>
      <c r="AG121" s="1">
        <v>-5.5549400000000002</v>
      </c>
      <c r="AH121" s="1">
        <v>139.44399999999999</v>
      </c>
      <c r="AI121" s="1"/>
      <c r="AJ121" s="1">
        <v>1.7493399999999999</v>
      </c>
      <c r="AK121" s="1">
        <v>-7.8536599999999996</v>
      </c>
      <c r="AL121" s="1">
        <v>77.885400000000004</v>
      </c>
      <c r="AM121" s="1"/>
      <c r="AN121" s="1">
        <v>1.5124599999999999</v>
      </c>
      <c r="AO121" s="1">
        <v>-7.7803899999999997</v>
      </c>
      <c r="AP121" s="1">
        <v>95.649100000000004</v>
      </c>
      <c r="AQ121" s="1"/>
      <c r="AR121" s="1">
        <v>1.12673</v>
      </c>
      <c r="AS121" s="1">
        <v>-9.1470699999999994</v>
      </c>
      <c r="AT121" s="1"/>
      <c r="AU121" s="1"/>
      <c r="AV121" s="2">
        <f t="shared" si="39"/>
        <v>1.3618513911380319</v>
      </c>
      <c r="AW121" s="2">
        <f t="shared" si="40"/>
        <v>0.39732077337512517</v>
      </c>
      <c r="AX121" s="1">
        <v>1.1438299999999999</v>
      </c>
      <c r="AY121" s="1">
        <v>-9.1608599999999996</v>
      </c>
      <c r="AZ121" s="1">
        <v>55.571199999999997</v>
      </c>
      <c r="BA121" s="1"/>
      <c r="BB121" s="2">
        <f t="shared" si="41"/>
        <v>-0.79551541488728472</v>
      </c>
      <c r="BC121" s="2">
        <f t="shared" si="42"/>
        <v>8.8611644075206886E-2</v>
      </c>
      <c r="BD121" s="1">
        <v>0.71723300000000001</v>
      </c>
      <c r="BE121" s="1">
        <v>-9.6446500000000004</v>
      </c>
      <c r="BF121" s="1"/>
      <c r="BG121" s="2">
        <f t="shared" si="43"/>
        <v>-0.83957317598183012</v>
      </c>
      <c r="BH121" s="2">
        <f t="shared" si="44"/>
        <v>0.106533843391584</v>
      </c>
      <c r="BI121" s="1">
        <v>0.75250399999999995</v>
      </c>
      <c r="BJ121" s="1">
        <v>-9.6127400000000005</v>
      </c>
      <c r="BK121" s="1"/>
      <c r="BL121" s="2">
        <f t="shared" si="48"/>
        <v>0.79551635457990755</v>
      </c>
      <c r="BM121" s="2">
        <f t="shared" si="45"/>
        <v>8.8611302055069147E-2</v>
      </c>
      <c r="BN121" s="1">
        <v>0.71723400000000004</v>
      </c>
      <c r="BO121" s="1">
        <v>-9.6446500000000004</v>
      </c>
      <c r="BP121" s="1"/>
      <c r="BQ121" s="2">
        <f t="shared" si="46"/>
        <v>0.58054965061595198</v>
      </c>
      <c r="BR121" s="2">
        <f t="shared" si="47"/>
        <v>1.7718909495128277E-2</v>
      </c>
      <c r="BS121" s="1">
        <v>0.53947800000000001</v>
      </c>
      <c r="BT121" s="1">
        <v>-9.7847899999999992</v>
      </c>
      <c r="BU121" s="1"/>
      <c r="BV121" s="1"/>
      <c r="BW121" s="1"/>
      <c r="BX121" s="2">
        <f t="shared" si="25"/>
        <v>0.85897105365302884</v>
      </c>
      <c r="BY121" s="2">
        <f t="shared" si="26"/>
        <v>2.0199739317117942</v>
      </c>
      <c r="BZ121" s="1">
        <v>0.116297</v>
      </c>
      <c r="CA121" s="1">
        <v>-7.8080600000000002</v>
      </c>
      <c r="CB121" s="1"/>
      <c r="CC121" s="2">
        <f t="shared" si="27"/>
        <v>1.1354208385817892</v>
      </c>
      <c r="CD121" s="2">
        <f t="shared" si="28"/>
        <v>0.67562859703999156</v>
      </c>
      <c r="CE121" s="1">
        <v>0.83586800000000006</v>
      </c>
      <c r="CF121" s="1">
        <v>-8.9767799999999998</v>
      </c>
      <c r="CI121" s="2">
        <f t="shared" si="29"/>
        <v>0.71130693287174718</v>
      </c>
      <c r="CJ121" s="2">
        <f t="shared" si="30"/>
        <v>9.9052288578247022E-2</v>
      </c>
      <c r="CK121" s="1">
        <v>0.63453199999999998</v>
      </c>
      <c r="CL121" s="1">
        <v>-9.6636399999999991</v>
      </c>
      <c r="CN121" s="2">
        <f t="shared" si="31"/>
        <v>0.47000062216542043</v>
      </c>
      <c r="CO121" s="2">
        <f t="shared" si="32"/>
        <v>3.4316927521871321E-7</v>
      </c>
      <c r="CP121" s="1">
        <v>0.44165599999999999</v>
      </c>
      <c r="CQ121" s="1">
        <v>-9.8392499999999998</v>
      </c>
    </row>
    <row r="122" spans="3:95">
      <c r="C122" s="2">
        <f t="shared" si="33"/>
        <v>2.4047182567057872</v>
      </c>
      <c r="D122" s="2">
        <f t="shared" si="34"/>
        <v>1.4269218445191312</v>
      </c>
      <c r="E122" s="1">
        <v>1.77166</v>
      </c>
      <c r="F122" s="1">
        <v>-7.8366699999999998</v>
      </c>
      <c r="G122" s="1">
        <v>77.052999999999997</v>
      </c>
      <c r="H122" s="2">
        <f t="shared" si="35"/>
        <v>-3.5568446909482008</v>
      </c>
      <c r="I122" s="2">
        <f t="shared" si="36"/>
        <v>3.9750311944528933</v>
      </c>
      <c r="J122" s="1">
        <v>1.9827999999999999</v>
      </c>
      <c r="K122" s="1">
        <v>-5.0481800000000003</v>
      </c>
      <c r="L122" s="1">
        <v>115.459</v>
      </c>
      <c r="M122" s="2">
        <f t="shared" si="37"/>
        <v>-7.4510613975320847</v>
      </c>
      <c r="N122" s="2">
        <f t="shared" si="38"/>
        <v>8.4844051777613281</v>
      </c>
      <c r="O122" s="3">
        <v>4.0998700000000001</v>
      </c>
      <c r="P122" s="3">
        <v>0.521146</v>
      </c>
      <c r="Q122" s="1">
        <v>88.107600000000005</v>
      </c>
      <c r="R122" s="1"/>
      <c r="S122" s="1"/>
      <c r="T122" s="1">
        <v>1.79112</v>
      </c>
      <c r="U122" s="1">
        <v>-5.0651599999999997</v>
      </c>
      <c r="V122" s="1">
        <v>122.586</v>
      </c>
      <c r="W122" s="1"/>
      <c r="X122" s="1">
        <v>1.0542</v>
      </c>
      <c r="Y122" s="1">
        <v>-0.130631</v>
      </c>
      <c r="Z122" s="1">
        <v>145.50700000000001</v>
      </c>
      <c r="AA122" s="1"/>
      <c r="AB122" s="1"/>
      <c r="AC122" s="1"/>
      <c r="AD122" s="1"/>
      <c r="AE122" s="1"/>
      <c r="AF122" s="1">
        <v>0.175149</v>
      </c>
      <c r="AG122" s="1">
        <v>-5.5211199999999998</v>
      </c>
      <c r="AH122" s="1">
        <v>135.36500000000001</v>
      </c>
      <c r="AI122" s="1"/>
      <c r="AJ122" s="1">
        <v>1.7544900000000001</v>
      </c>
      <c r="AK122" s="1">
        <v>-7.8291899999999996</v>
      </c>
      <c r="AL122" s="1">
        <v>78.343000000000004</v>
      </c>
      <c r="AM122" s="1"/>
      <c r="AN122" s="1">
        <v>1.5098199999999999</v>
      </c>
      <c r="AO122" s="1">
        <v>-7.7555300000000003</v>
      </c>
      <c r="AP122" s="1">
        <v>96.475499999999997</v>
      </c>
      <c r="AQ122" s="1"/>
      <c r="AR122" s="1">
        <v>1.1331199999999999</v>
      </c>
      <c r="AS122" s="1">
        <v>-9.1363199999999996</v>
      </c>
      <c r="AT122" s="1"/>
      <c r="AU122" s="1"/>
      <c r="AV122" s="2">
        <f t="shared" si="39"/>
        <v>1.3719998952254564</v>
      </c>
      <c r="AW122" s="2">
        <f t="shared" si="40"/>
        <v>0.40461997639925901</v>
      </c>
      <c r="AX122" s="1">
        <v>1.1508700000000001</v>
      </c>
      <c r="AY122" s="1">
        <v>-9.1505299999999998</v>
      </c>
      <c r="AZ122" s="1">
        <v>55.825200000000002</v>
      </c>
      <c r="BA122" s="1"/>
      <c r="BB122" s="2">
        <f t="shared" si="41"/>
        <v>-0.80195529959972267</v>
      </c>
      <c r="BC122" s="2">
        <f t="shared" si="42"/>
        <v>9.1194860847084946E-2</v>
      </c>
      <c r="BD122" s="1">
        <v>0.72240099999999996</v>
      </c>
      <c r="BE122" s="1">
        <v>-9.6400199999999998</v>
      </c>
      <c r="BF122" s="1"/>
      <c r="BG122" s="2">
        <f t="shared" si="43"/>
        <v>-0.84633310881081036</v>
      </c>
      <c r="BH122" s="2">
        <f t="shared" si="44"/>
        <v>0.10942624328573269</v>
      </c>
      <c r="BI122" s="1">
        <v>0.75786699999999996</v>
      </c>
      <c r="BJ122" s="1">
        <v>-9.6077100000000009</v>
      </c>
      <c r="BK122" s="1"/>
      <c r="BL122" s="2">
        <f t="shared" si="48"/>
        <v>0.80195717898496832</v>
      </c>
      <c r="BM122" s="2">
        <f t="shared" si="45"/>
        <v>9.1194176806809468E-2</v>
      </c>
      <c r="BN122" s="1">
        <v>0.72240300000000002</v>
      </c>
      <c r="BO122" s="1">
        <v>-9.6400199999999998</v>
      </c>
      <c r="BP122" s="1"/>
      <c r="BQ122" s="2">
        <f t="shared" si="46"/>
        <v>0.58538688325739718</v>
      </c>
      <c r="BR122" s="2">
        <f t="shared" si="47"/>
        <v>1.8980565697320512E-2</v>
      </c>
      <c r="BS122" s="1">
        <v>0.54359199999999996</v>
      </c>
      <c r="BT122" s="1">
        <v>-9.7819500000000001</v>
      </c>
      <c r="BU122" s="1"/>
      <c r="BV122" s="1"/>
      <c r="BW122" s="1"/>
      <c r="BX122" s="2">
        <f t="shared" si="25"/>
        <v>0.85278290126834655</v>
      </c>
      <c r="BY122" s="2">
        <f t="shared" si="26"/>
        <v>2.0441802223417933</v>
      </c>
      <c r="BZ122" s="1">
        <v>0.102203</v>
      </c>
      <c r="CA122" s="1">
        <v>-7.7874299999999996</v>
      </c>
      <c r="CB122" s="1"/>
      <c r="CC122" s="2">
        <f t="shared" si="27"/>
        <v>1.1385291440953111</v>
      </c>
      <c r="CD122" s="2">
        <f t="shared" si="28"/>
        <v>0.68773563783593361</v>
      </c>
      <c r="CE122" s="1">
        <v>0.83464799999999995</v>
      </c>
      <c r="CF122" s="1">
        <v>-8.96434</v>
      </c>
      <c r="CI122" s="2">
        <f t="shared" si="29"/>
        <v>0.71650535911599111</v>
      </c>
      <c r="CJ122" s="2">
        <f t="shared" si="30"/>
        <v>0.10253431393472345</v>
      </c>
      <c r="CK122" s="1">
        <v>0.63822599999999996</v>
      </c>
      <c r="CL122" s="1">
        <v>-9.6585900000000002</v>
      </c>
      <c r="CN122" s="2">
        <f t="shared" si="31"/>
        <v>0.47400055463067758</v>
      </c>
      <c r="CO122" s="2">
        <f t="shared" si="32"/>
        <v>2.4103849509959918E-6</v>
      </c>
      <c r="CP122" s="1">
        <v>0.44541399999999998</v>
      </c>
      <c r="CQ122" s="1">
        <v>-9.8378800000000002</v>
      </c>
    </row>
    <row r="123" spans="3:95">
      <c r="C123" s="2">
        <f t="shared" si="33"/>
        <v>2.418228437290554</v>
      </c>
      <c r="D123" s="2">
        <f t="shared" si="34"/>
        <v>1.447959836832253</v>
      </c>
      <c r="E123" s="1">
        <v>1.7771600000000001</v>
      </c>
      <c r="F123" s="1">
        <v>-7.8122800000000003</v>
      </c>
      <c r="G123" s="1">
        <v>77.486999999999995</v>
      </c>
      <c r="H123" s="2">
        <f t="shared" si="35"/>
        <v>-3.5515597684102618</v>
      </c>
      <c r="I123" s="2">
        <f t="shared" si="36"/>
        <v>4.024746972569786</v>
      </c>
      <c r="J123" s="1">
        <v>1.9608300000000001</v>
      </c>
      <c r="K123" s="1">
        <v>-5.0032699999999997</v>
      </c>
      <c r="L123" s="1">
        <v>116.67400000000001</v>
      </c>
      <c r="M123" s="2">
        <f t="shared" si="37"/>
        <v>-7.488011058730156</v>
      </c>
      <c r="N123" s="2">
        <f t="shared" si="38"/>
        <v>8.5773275543632401</v>
      </c>
      <c r="O123" s="3">
        <v>4.1028099999999998</v>
      </c>
      <c r="P123" s="3">
        <v>0.62110200000000004</v>
      </c>
      <c r="Q123" s="1">
        <v>88.520799999999994</v>
      </c>
      <c r="R123" s="1"/>
      <c r="S123" s="1"/>
      <c r="T123" s="1">
        <v>1.76373</v>
      </c>
      <c r="U123" s="1">
        <v>-5.0233400000000001</v>
      </c>
      <c r="V123" s="1">
        <v>123.877</v>
      </c>
      <c r="W123" s="1"/>
      <c r="X123" s="1">
        <v>0.97217600000000004</v>
      </c>
      <c r="Y123" s="1">
        <v>-7.3436000000000001E-2</v>
      </c>
      <c r="Z123" s="1">
        <v>144.71899999999999</v>
      </c>
      <c r="AA123" s="1"/>
      <c r="AB123" s="1"/>
      <c r="AC123" s="1"/>
      <c r="AD123" s="1"/>
      <c r="AE123" s="1"/>
      <c r="AF123" s="1">
        <v>0.14114399999999999</v>
      </c>
      <c r="AG123" s="1">
        <v>-5.4845199999999998</v>
      </c>
      <c r="AH123" s="1">
        <v>130.43600000000001</v>
      </c>
      <c r="AI123" s="1"/>
      <c r="AJ123" s="1">
        <v>1.7594399999999999</v>
      </c>
      <c r="AK123" s="1">
        <v>-7.8046899999999999</v>
      </c>
      <c r="AL123" s="1">
        <v>78.809600000000003</v>
      </c>
      <c r="AM123" s="1"/>
      <c r="AN123" s="1">
        <v>1.50682</v>
      </c>
      <c r="AO123" s="1">
        <v>-7.7307100000000002</v>
      </c>
      <c r="AP123" s="1">
        <v>97.306899999999999</v>
      </c>
      <c r="AQ123" s="1"/>
      <c r="AR123" s="1">
        <v>1.13944</v>
      </c>
      <c r="AS123" s="1">
        <v>-9.1255400000000009</v>
      </c>
      <c r="AT123" s="1"/>
      <c r="AU123" s="1"/>
      <c r="AV123" s="2">
        <f t="shared" si="39"/>
        <v>1.3821176520107221</v>
      </c>
      <c r="AW123" s="2">
        <f t="shared" si="40"/>
        <v>0.41195165408135803</v>
      </c>
      <c r="AX123" s="1">
        <v>1.15787</v>
      </c>
      <c r="AY123" s="1">
        <v>-9.1401800000000009</v>
      </c>
      <c r="AZ123" s="1">
        <v>56.057200000000002</v>
      </c>
      <c r="BA123" s="1"/>
      <c r="BB123" s="2">
        <f t="shared" si="41"/>
        <v>-0.80839134952695002</v>
      </c>
      <c r="BC123" s="2">
        <f t="shared" si="42"/>
        <v>9.3811398699712556E-2</v>
      </c>
      <c r="BD123" s="1">
        <v>0.72755400000000003</v>
      </c>
      <c r="BE123" s="1">
        <v>-9.6353600000000004</v>
      </c>
      <c r="BF123" s="1"/>
      <c r="BG123" s="2">
        <f t="shared" si="43"/>
        <v>-0.85308390726795758</v>
      </c>
      <c r="BH123" s="2">
        <f t="shared" si="44"/>
        <v>0.11234325137468015</v>
      </c>
      <c r="BI123" s="1">
        <v>0.76321300000000003</v>
      </c>
      <c r="BJ123" s="1">
        <v>-9.6026600000000002</v>
      </c>
      <c r="BK123" s="1"/>
      <c r="BL123" s="2">
        <f t="shared" si="48"/>
        <v>0.80839322891219556</v>
      </c>
      <c r="BM123" s="2">
        <f t="shared" si="45"/>
        <v>9.3810714659437106E-2</v>
      </c>
      <c r="BN123" s="1">
        <v>0.72755599999999998</v>
      </c>
      <c r="BO123" s="1">
        <v>-9.6353600000000004</v>
      </c>
      <c r="BP123" s="1"/>
      <c r="BQ123" s="2">
        <f t="shared" si="46"/>
        <v>0.59022155937536935</v>
      </c>
      <c r="BR123" s="2">
        <f t="shared" si="47"/>
        <v>2.0264435953347454E-2</v>
      </c>
      <c r="BS123" s="1">
        <v>0.54769599999999996</v>
      </c>
      <c r="BT123" s="1">
        <v>-9.7790900000000001</v>
      </c>
      <c r="BU123" s="1"/>
      <c r="BV123" s="1"/>
      <c r="BW123" s="1"/>
      <c r="BX123" s="2">
        <f t="shared" si="25"/>
        <v>0.84825397627643739</v>
      </c>
      <c r="BY123" s="2">
        <f t="shared" si="26"/>
        <v>2.0687510053709861</v>
      </c>
      <c r="BZ123" s="1">
        <v>8.9543499999999998E-2</v>
      </c>
      <c r="CA123" s="1">
        <v>-7.7658899999999997</v>
      </c>
      <c r="CB123" s="1"/>
      <c r="CC123" s="2">
        <f t="shared" si="27"/>
        <v>1.1414802583864272</v>
      </c>
      <c r="CD123" s="2">
        <f t="shared" si="28"/>
        <v>0.69987860800145663</v>
      </c>
      <c r="CE123" s="1">
        <v>0.83326800000000001</v>
      </c>
      <c r="CF123" s="1">
        <v>-8.9519199999999994</v>
      </c>
      <c r="CI123" s="2">
        <f t="shared" si="29"/>
        <v>0.72167337662719122</v>
      </c>
      <c r="CJ123" s="2">
        <f t="shared" si="30"/>
        <v>0.10603804894238764</v>
      </c>
      <c r="CK123" s="1">
        <v>0.64188400000000001</v>
      </c>
      <c r="CL123" s="1">
        <v>-9.6535299999999999</v>
      </c>
      <c r="CN123" s="2">
        <f t="shared" si="31"/>
        <v>0.47800142678855762</v>
      </c>
      <c r="CO123" s="2">
        <f t="shared" si="32"/>
        <v>4.1355804890341741E-6</v>
      </c>
      <c r="CP123" s="1">
        <v>0.44917299999999999</v>
      </c>
      <c r="CQ123" s="1">
        <v>-9.8365100000000005</v>
      </c>
    </row>
    <row r="124" spans="3:95">
      <c r="C124" s="2">
        <f t="shared" si="33"/>
        <v>2.4315891307335722</v>
      </c>
      <c r="D124" s="2">
        <f t="shared" si="34"/>
        <v>1.4690841633474747</v>
      </c>
      <c r="E124" s="1">
        <v>1.7824899999999999</v>
      </c>
      <c r="F124" s="1">
        <v>-7.7878600000000002</v>
      </c>
      <c r="G124" s="1">
        <v>77.921400000000006</v>
      </c>
      <c r="H124" s="2">
        <f t="shared" si="35"/>
        <v>-3.5452213884159081</v>
      </c>
      <c r="I124" s="2">
        <f t="shared" si="36"/>
        <v>4.074346014284794</v>
      </c>
      <c r="J124" s="1">
        <v>1.93791</v>
      </c>
      <c r="K124" s="1">
        <v>-4.9588299999999998</v>
      </c>
      <c r="L124" s="1">
        <v>117.896</v>
      </c>
      <c r="M124" s="2">
        <f t="shared" si="37"/>
        <v>-7.5242812426961843</v>
      </c>
      <c r="N124" s="2">
        <f t="shared" si="38"/>
        <v>8.670517459825529</v>
      </c>
      <c r="O124" s="3">
        <v>4.1050199999999997</v>
      </c>
      <c r="P124" s="3">
        <v>0.72107699999999997</v>
      </c>
      <c r="Q124" s="1">
        <v>88.950999999999993</v>
      </c>
      <c r="R124" s="1"/>
      <c r="S124" s="1"/>
      <c r="T124" s="1">
        <v>1.73539</v>
      </c>
      <c r="U124" s="1">
        <v>-4.9821499999999999</v>
      </c>
      <c r="V124" s="1">
        <v>125.166</v>
      </c>
      <c r="W124" s="1"/>
      <c r="X124" s="1">
        <v>0.89116600000000001</v>
      </c>
      <c r="Y124" s="1">
        <v>-1.48167E-2</v>
      </c>
      <c r="Z124" s="1">
        <v>143.50200000000001</v>
      </c>
      <c r="AA124" s="1"/>
      <c r="AB124" s="1"/>
      <c r="AC124" s="1"/>
      <c r="AD124" s="1"/>
      <c r="AE124" s="1"/>
      <c r="AF124" s="1">
        <v>0.110555</v>
      </c>
      <c r="AG124" s="1">
        <v>-5.4450399999999997</v>
      </c>
      <c r="AH124" s="1">
        <v>125.098</v>
      </c>
      <c r="AI124" s="1"/>
      <c r="AJ124" s="1">
        <v>1.7641899999999999</v>
      </c>
      <c r="AK124" s="1">
        <v>-7.7801499999999999</v>
      </c>
      <c r="AL124" s="1">
        <v>79.277500000000003</v>
      </c>
      <c r="AM124" s="1"/>
      <c r="AN124" s="1">
        <v>1.50346</v>
      </c>
      <c r="AO124" s="1">
        <v>-7.70594</v>
      </c>
      <c r="AP124" s="1">
        <v>98.1434</v>
      </c>
      <c r="AQ124" s="1"/>
      <c r="AR124" s="1">
        <v>1.1456999999999999</v>
      </c>
      <c r="AS124" s="1">
        <v>-9.1147200000000002</v>
      </c>
      <c r="AT124" s="1"/>
      <c r="AU124" s="1"/>
      <c r="AV124" s="2">
        <f t="shared" si="39"/>
        <v>1.392211501896585</v>
      </c>
      <c r="AW124" s="2">
        <f t="shared" si="40"/>
        <v>0.41933460027388086</v>
      </c>
      <c r="AX124" s="1">
        <v>1.16483</v>
      </c>
      <c r="AY124" s="1">
        <v>-9.1297899999999998</v>
      </c>
      <c r="AZ124" s="1">
        <v>56.288600000000002</v>
      </c>
      <c r="BA124" s="1"/>
      <c r="BB124" s="2">
        <f t="shared" si="41"/>
        <v>-0.81481578457358983</v>
      </c>
      <c r="BC124" s="2">
        <f t="shared" si="42"/>
        <v>9.6442805800773357E-2</v>
      </c>
      <c r="BD124" s="1">
        <v>0.73269099999999998</v>
      </c>
      <c r="BE124" s="1">
        <v>-9.6306899999999995</v>
      </c>
      <c r="BF124" s="1"/>
      <c r="BG124" s="2">
        <f t="shared" si="43"/>
        <v>-0.8598255713532712</v>
      </c>
      <c r="BH124" s="2">
        <f t="shared" si="44"/>
        <v>0.11528486765842494</v>
      </c>
      <c r="BI124" s="1">
        <v>0.76854199999999995</v>
      </c>
      <c r="BJ124" s="1">
        <v>-9.5975900000000003</v>
      </c>
      <c r="BK124" s="1"/>
      <c r="BL124" s="2">
        <f t="shared" si="48"/>
        <v>0.81481766395883548</v>
      </c>
      <c r="BM124" s="2">
        <f t="shared" si="45"/>
        <v>9.6442121760497879E-2</v>
      </c>
      <c r="BN124" s="1">
        <v>0.73269300000000004</v>
      </c>
      <c r="BO124" s="1">
        <v>-9.6306899999999995</v>
      </c>
      <c r="BP124" s="1"/>
      <c r="BQ124" s="2">
        <f t="shared" si="46"/>
        <v>0.59505025876849038</v>
      </c>
      <c r="BR124" s="2">
        <f t="shared" si="47"/>
        <v>2.1561123336979543E-2</v>
      </c>
      <c r="BS124" s="1">
        <v>0.55179</v>
      </c>
      <c r="BT124" s="1">
        <v>-9.7762200000000004</v>
      </c>
      <c r="BU124" s="1"/>
      <c r="BV124" s="1"/>
      <c r="BW124" s="1"/>
      <c r="BX124" s="2">
        <f t="shared" si="25"/>
        <v>0.84546238788649919</v>
      </c>
      <c r="BY124" s="2">
        <f t="shared" si="26"/>
        <v>2.0935833589288175</v>
      </c>
      <c r="BZ124" s="1">
        <v>7.84271E-2</v>
      </c>
      <c r="CA124" s="1">
        <v>-7.7435099999999997</v>
      </c>
      <c r="CB124" s="1"/>
      <c r="CC124" s="2">
        <f t="shared" si="27"/>
        <v>1.1442732417625139</v>
      </c>
      <c r="CD124" s="2">
        <f t="shared" si="28"/>
        <v>0.71205784955669693</v>
      </c>
      <c r="CE124" s="1">
        <v>0.83172699999999999</v>
      </c>
      <c r="CF124" s="1">
        <v>-8.9395199999999999</v>
      </c>
      <c r="CI124" s="2">
        <f t="shared" si="29"/>
        <v>0.72682124600947917</v>
      </c>
      <c r="CJ124" s="2">
        <f t="shared" si="30"/>
        <v>0.10959168437992331</v>
      </c>
      <c r="CK124" s="1">
        <v>0.64550600000000002</v>
      </c>
      <c r="CL124" s="1">
        <v>-9.6484299999999994</v>
      </c>
      <c r="CN124" s="2">
        <f t="shared" si="31"/>
        <v>0.48199887874506048</v>
      </c>
      <c r="CO124" s="2">
        <f t="shared" si="32"/>
        <v>-3.5361502007669188E-6</v>
      </c>
      <c r="CP124" s="1">
        <v>0.452932</v>
      </c>
      <c r="CQ124" s="1">
        <v>-9.8351500000000005</v>
      </c>
    </row>
    <row r="125" spans="3:95">
      <c r="C125" s="2">
        <f t="shared" si="33"/>
        <v>2.4447789866589131</v>
      </c>
      <c r="D125" s="2">
        <f t="shared" si="34"/>
        <v>1.490323878521383</v>
      </c>
      <c r="E125" s="1">
        <v>1.78762</v>
      </c>
      <c r="F125" s="1">
        <v>-7.7633900000000002</v>
      </c>
      <c r="G125" s="1">
        <v>78.364699999999999</v>
      </c>
      <c r="H125" s="2">
        <f t="shared" si="35"/>
        <v>-3.5378158701596298</v>
      </c>
      <c r="I125" s="2">
        <f t="shared" si="36"/>
        <v>4.1237907318930063</v>
      </c>
      <c r="J125" s="1">
        <v>1.91404</v>
      </c>
      <c r="K125" s="1">
        <v>-4.9149000000000003</v>
      </c>
      <c r="L125" s="1">
        <v>119.125</v>
      </c>
      <c r="M125" s="2">
        <f t="shared" si="37"/>
        <v>-7.5598326516245686</v>
      </c>
      <c r="N125" s="2">
        <f t="shared" si="38"/>
        <v>8.7639838764905917</v>
      </c>
      <c r="O125" s="3">
        <v>4.1064600000000002</v>
      </c>
      <c r="P125" s="3">
        <v>0.82106599999999996</v>
      </c>
      <c r="Q125" s="1">
        <v>89.396799999999999</v>
      </c>
      <c r="R125" s="1"/>
      <c r="S125" s="1"/>
      <c r="T125" s="1">
        <v>1.70614</v>
      </c>
      <c r="U125" s="1">
        <v>-4.9416000000000002</v>
      </c>
      <c r="V125" s="1">
        <v>126.45</v>
      </c>
      <c r="W125" s="1"/>
      <c r="X125" s="1">
        <v>0.81169199999999997</v>
      </c>
      <c r="Y125" s="1">
        <v>4.5859400000000002E-2</v>
      </c>
      <c r="Z125" s="1">
        <v>141.77699999999999</v>
      </c>
      <c r="AA125" s="1"/>
      <c r="AB125" s="1"/>
      <c r="AC125" s="1"/>
      <c r="AD125" s="1"/>
      <c r="AE125" s="1"/>
      <c r="AF125" s="1">
        <v>8.3939799999999995E-2</v>
      </c>
      <c r="AG125" s="1">
        <v>-5.4027900000000004</v>
      </c>
      <c r="AH125" s="1">
        <v>119.31699999999999</v>
      </c>
      <c r="AI125" s="1"/>
      <c r="AJ125" s="1">
        <v>1.76874</v>
      </c>
      <c r="AK125" s="1">
        <v>-7.75556</v>
      </c>
      <c r="AL125" s="1">
        <v>79.747100000000003</v>
      </c>
      <c r="AM125" s="1"/>
      <c r="AN125" s="1">
        <v>1.4997400000000001</v>
      </c>
      <c r="AO125" s="1">
        <v>-7.6812199999999997</v>
      </c>
      <c r="AP125" s="1">
        <v>98.9893</v>
      </c>
      <c r="AQ125" s="1"/>
      <c r="AR125" s="1">
        <v>1.15191</v>
      </c>
      <c r="AS125" s="1">
        <v>-9.1038700000000006</v>
      </c>
      <c r="AT125" s="1"/>
      <c r="AU125" s="1"/>
      <c r="AV125" s="2">
        <f t="shared" si="39"/>
        <v>1.4022746044802894</v>
      </c>
      <c r="AW125" s="2">
        <f t="shared" si="40"/>
        <v>0.42675002112436877</v>
      </c>
      <c r="AX125" s="1">
        <v>1.1717500000000001</v>
      </c>
      <c r="AY125" s="1">
        <v>-9.1193799999999996</v>
      </c>
      <c r="AZ125" s="1">
        <v>56.537199999999999</v>
      </c>
      <c r="BA125" s="1"/>
      <c r="BB125" s="2">
        <f t="shared" si="41"/>
        <v>-0.8212329646336417</v>
      </c>
      <c r="BC125" s="2">
        <f t="shared" si="42"/>
        <v>9.9098137056355839E-2</v>
      </c>
      <c r="BD125" s="1">
        <v>0.73781300000000005</v>
      </c>
      <c r="BE125" s="1">
        <v>-9.6259999999999994</v>
      </c>
      <c r="BF125" s="1"/>
      <c r="BG125" s="2">
        <f t="shared" si="43"/>
        <v>-0.86655468086537391</v>
      </c>
      <c r="BH125" s="2">
        <f t="shared" si="44"/>
        <v>0.11824169521073885</v>
      </c>
      <c r="BI125" s="1">
        <v>0.77385400000000004</v>
      </c>
      <c r="BJ125" s="1">
        <v>-9.5925100000000008</v>
      </c>
      <c r="BK125" s="1"/>
      <c r="BL125" s="2">
        <f t="shared" si="48"/>
        <v>0.82123390432626453</v>
      </c>
      <c r="BM125" s="2">
        <f t="shared" si="45"/>
        <v>9.9097795036218128E-2</v>
      </c>
      <c r="BN125" s="1">
        <v>0.73781399999999997</v>
      </c>
      <c r="BO125" s="1">
        <v>-9.6259999999999994</v>
      </c>
      <c r="BP125" s="1"/>
      <c r="BQ125" s="2">
        <f t="shared" si="46"/>
        <v>0.59987298143676093</v>
      </c>
      <c r="BR125" s="2">
        <f t="shared" si="47"/>
        <v>2.28706278482185E-2</v>
      </c>
      <c r="BS125" s="1">
        <v>0.55587399999999998</v>
      </c>
      <c r="BT125" s="1">
        <v>-9.7733399999999993</v>
      </c>
      <c r="BU125" s="1"/>
      <c r="BV125" s="1"/>
      <c r="BW125" s="1"/>
      <c r="BX125" s="2">
        <f t="shared" si="25"/>
        <v>0.84442065616150475</v>
      </c>
      <c r="BY125" s="2">
        <f t="shared" si="26"/>
        <v>2.1185450247526987</v>
      </c>
      <c r="BZ125" s="1">
        <v>6.8910799999999994E-2</v>
      </c>
      <c r="CA125" s="1">
        <v>-7.7204100000000002</v>
      </c>
      <c r="CB125" s="1"/>
      <c r="CC125" s="2">
        <f t="shared" si="27"/>
        <v>1.1469124541175719</v>
      </c>
      <c r="CD125" s="2">
        <f t="shared" si="28"/>
        <v>0.72428241740774624</v>
      </c>
      <c r="CE125" s="1">
        <v>0.83002600000000004</v>
      </c>
      <c r="CF125" s="1">
        <v>-8.92713</v>
      </c>
      <c r="CI125" s="2">
        <f t="shared" si="29"/>
        <v>0.73193964635134534</v>
      </c>
      <c r="CJ125" s="2">
        <f t="shared" si="30"/>
        <v>0.11316668744850739</v>
      </c>
      <c r="CK125" s="1">
        <v>0.64909300000000003</v>
      </c>
      <c r="CL125" s="1">
        <v>-9.6433199999999992</v>
      </c>
      <c r="CN125" s="2">
        <f t="shared" si="31"/>
        <v>0.48599975090294045</v>
      </c>
      <c r="CO125" s="2">
        <f t="shared" si="32"/>
        <v>-1.8109546627287365E-6</v>
      </c>
      <c r="CP125" s="1">
        <v>0.45669100000000001</v>
      </c>
      <c r="CQ125" s="1">
        <v>-9.8337800000000009</v>
      </c>
    </row>
    <row r="126" spans="3:95">
      <c r="C126" s="2">
        <f t="shared" si="33"/>
        <v>2.4578099585162776</v>
      </c>
      <c r="D126" s="2">
        <f t="shared" si="34"/>
        <v>1.5116533480987682</v>
      </c>
      <c r="E126" s="1">
        <v>1.79257</v>
      </c>
      <c r="F126" s="1">
        <v>-7.7388899999999996</v>
      </c>
      <c r="G126" s="1">
        <v>78.801400000000001</v>
      </c>
      <c r="H126" s="2">
        <f t="shared" si="35"/>
        <v>-3.5293585872925082</v>
      </c>
      <c r="I126" s="2">
        <f t="shared" si="36"/>
        <v>4.1730648880654417</v>
      </c>
      <c r="J126" s="1">
        <v>1.88924</v>
      </c>
      <c r="K126" s="1">
        <v>-4.8714899999999997</v>
      </c>
      <c r="L126" s="1">
        <v>120.357</v>
      </c>
      <c r="M126" s="2">
        <f t="shared" si="37"/>
        <v>-7.5946444395420238</v>
      </c>
      <c r="N126" s="2">
        <f t="shared" si="38"/>
        <v>8.8577280066054431</v>
      </c>
      <c r="O126" s="3">
        <v>4.1071099999999996</v>
      </c>
      <c r="P126" s="3">
        <v>0.92106299999999997</v>
      </c>
      <c r="Q126" s="1">
        <v>89.862300000000005</v>
      </c>
      <c r="R126" s="1"/>
      <c r="S126" s="1"/>
      <c r="T126" s="1">
        <v>1.6759900000000001</v>
      </c>
      <c r="U126" s="1">
        <v>-4.9017200000000001</v>
      </c>
      <c r="V126" s="1">
        <v>127.72799999999999</v>
      </c>
      <c r="W126" s="1"/>
      <c r="X126" s="1">
        <v>0.73441699999999999</v>
      </c>
      <c r="Y126" s="1">
        <v>0.10929800000000001</v>
      </c>
      <c r="Z126" s="1">
        <v>139.45400000000001</v>
      </c>
      <c r="AA126" s="1"/>
      <c r="AB126" s="1"/>
      <c r="AC126" s="1"/>
      <c r="AD126" s="1"/>
      <c r="AE126" s="1"/>
      <c r="AF126" s="1">
        <v>6.1838700000000003E-2</v>
      </c>
      <c r="AG126" s="1">
        <v>-5.3580199999999998</v>
      </c>
      <c r="AH126" s="1">
        <v>113.229</v>
      </c>
      <c r="AI126" s="1"/>
      <c r="AJ126" s="1">
        <v>1.7730900000000001</v>
      </c>
      <c r="AK126" s="1">
        <v>-7.7309400000000004</v>
      </c>
      <c r="AL126" s="1">
        <v>80.226200000000006</v>
      </c>
      <c r="AM126" s="1"/>
      <c r="AN126" s="1">
        <v>1.4956499999999999</v>
      </c>
      <c r="AO126" s="1">
        <v>-7.6565599999999998</v>
      </c>
      <c r="AP126" s="1">
        <v>99.839799999999997</v>
      </c>
      <c r="AQ126" s="1"/>
      <c r="AR126" s="1">
        <v>1.15805</v>
      </c>
      <c r="AS126" s="1">
        <v>-9.0929800000000007</v>
      </c>
      <c r="AT126" s="1"/>
      <c r="AU126" s="1"/>
      <c r="AV126" s="2">
        <f t="shared" si="39"/>
        <v>1.4123009830369839</v>
      </c>
      <c r="AW126" s="2">
        <f t="shared" si="40"/>
        <v>0.43421073376042679</v>
      </c>
      <c r="AX126" s="1">
        <v>1.17862</v>
      </c>
      <c r="AY126" s="1">
        <v>-9.1089400000000005</v>
      </c>
      <c r="AZ126" s="1">
        <v>56.763800000000003</v>
      </c>
      <c r="BA126" s="1"/>
      <c r="BB126" s="2">
        <f t="shared" si="41"/>
        <v>-0.82764195001448271</v>
      </c>
      <c r="BC126" s="2">
        <f t="shared" si="42"/>
        <v>0.10177773448659777</v>
      </c>
      <c r="BD126" s="1">
        <v>0.742919</v>
      </c>
      <c r="BE126" s="1">
        <v>-9.6212900000000001</v>
      </c>
      <c r="BF126" s="1"/>
      <c r="BG126" s="2">
        <f t="shared" si="43"/>
        <v>-0.87327371631302086</v>
      </c>
      <c r="BH126" s="2">
        <f t="shared" si="44"/>
        <v>0.12122347297798941</v>
      </c>
      <c r="BI126" s="1">
        <v>0.77914799999999995</v>
      </c>
      <c r="BJ126" s="1">
        <v>-9.5874100000000002</v>
      </c>
      <c r="BK126" s="1"/>
      <c r="BL126" s="2">
        <f t="shared" si="48"/>
        <v>0.82764288970710564</v>
      </c>
      <c r="BM126" s="2">
        <f t="shared" si="45"/>
        <v>0.10177739246646006</v>
      </c>
      <c r="BN126" s="1">
        <v>0.74292000000000002</v>
      </c>
      <c r="BO126" s="1">
        <v>-9.6212900000000001</v>
      </c>
      <c r="BP126" s="1"/>
      <c r="BQ126" s="2">
        <f t="shared" si="46"/>
        <v>0.60469314758155712</v>
      </c>
      <c r="BR126" s="2">
        <f t="shared" si="47"/>
        <v>2.4202346413288806E-2</v>
      </c>
      <c r="BS126" s="1">
        <v>0.559948</v>
      </c>
      <c r="BT126" s="1">
        <v>-9.7704400000000007</v>
      </c>
      <c r="BU126" s="1"/>
      <c r="BV126" s="1"/>
      <c r="BW126" s="1"/>
      <c r="BX126" s="2">
        <f t="shared" si="25"/>
        <v>0.84504020959160409</v>
      </c>
      <c r="BY126" s="2">
        <f t="shared" si="26"/>
        <v>2.1435192553473996</v>
      </c>
      <c r="BZ126" s="1">
        <v>6.09513E-2</v>
      </c>
      <c r="CA126" s="1">
        <v>-7.6967299999999996</v>
      </c>
      <c r="CB126" s="1"/>
      <c r="CC126" s="2">
        <f t="shared" si="27"/>
        <v>1.1493891756636003</v>
      </c>
      <c r="CD126" s="2">
        <f t="shared" si="28"/>
        <v>0.73653420174242257</v>
      </c>
      <c r="CE126" s="1">
        <v>0.82816299999999998</v>
      </c>
      <c r="CF126" s="1">
        <v>-8.9147700000000007</v>
      </c>
      <c r="CI126" s="2">
        <f t="shared" si="29"/>
        <v>0.73703695887167575</v>
      </c>
      <c r="CJ126" s="2">
        <f t="shared" si="30"/>
        <v>0.116791932967099</v>
      </c>
      <c r="CK126" s="1">
        <v>0.65264299999999997</v>
      </c>
      <c r="CL126" s="1">
        <v>-9.6381700000000006</v>
      </c>
      <c r="CN126" s="2">
        <f t="shared" si="31"/>
        <v>0.48999968336819821</v>
      </c>
      <c r="CO126" s="2">
        <f t="shared" si="32"/>
        <v>2.5626101471387663E-7</v>
      </c>
      <c r="CP126" s="1">
        <v>0.460449</v>
      </c>
      <c r="CQ126" s="1">
        <v>-9.8324099999999994</v>
      </c>
    </row>
    <row r="127" spans="3:95">
      <c r="C127" s="2">
        <f t="shared" si="33"/>
        <v>2.4706794897821922</v>
      </c>
      <c r="D127" s="2">
        <f t="shared" si="34"/>
        <v>1.5330947861334625</v>
      </c>
      <c r="E127" s="1">
        <v>1.7973300000000001</v>
      </c>
      <c r="F127" s="1">
        <v>-7.71434</v>
      </c>
      <c r="G127" s="1">
        <v>79.254900000000006</v>
      </c>
      <c r="H127" s="2">
        <f t="shared" si="35"/>
        <v>-3.519842699411786</v>
      </c>
      <c r="I127" s="2">
        <f t="shared" si="36"/>
        <v>4.2221496889496413</v>
      </c>
      <c r="J127" s="1">
        <v>1.86351</v>
      </c>
      <c r="K127" s="1">
        <v>-4.8286199999999999</v>
      </c>
      <c r="L127" s="1">
        <v>121.592</v>
      </c>
      <c r="M127" s="2">
        <f t="shared" si="37"/>
        <v>-7.6286762825825374</v>
      </c>
      <c r="N127" s="2">
        <f t="shared" si="38"/>
        <v>8.9517560134346095</v>
      </c>
      <c r="O127" s="3">
        <v>4.1069300000000002</v>
      </c>
      <c r="P127" s="3">
        <v>1.0210600000000001</v>
      </c>
      <c r="Q127" s="1">
        <v>90.345399999999998</v>
      </c>
      <c r="R127" s="1"/>
      <c r="S127" s="1"/>
      <c r="T127" s="1">
        <v>1.64496</v>
      </c>
      <c r="U127" s="1">
        <v>-4.86252</v>
      </c>
      <c r="V127" s="1">
        <v>128.99600000000001</v>
      </c>
      <c r="W127" s="1"/>
      <c r="X127" s="1">
        <v>0.66018900000000003</v>
      </c>
      <c r="Y127" s="1">
        <v>0.176255</v>
      </c>
      <c r="Z127" s="1">
        <v>136.44200000000001</v>
      </c>
      <c r="AA127" s="1"/>
      <c r="AB127" s="1"/>
      <c r="AC127" s="1"/>
      <c r="AD127" s="1"/>
      <c r="AE127" s="1"/>
      <c r="AF127" s="1">
        <v>4.5183099999999997E-2</v>
      </c>
      <c r="AG127" s="1">
        <v>-5.3109900000000003</v>
      </c>
      <c r="AH127" s="1">
        <v>105.77200000000001</v>
      </c>
      <c r="AI127" s="1"/>
      <c r="AJ127" s="1">
        <v>1.7772300000000001</v>
      </c>
      <c r="AK127" s="1">
        <v>-7.7062900000000001</v>
      </c>
      <c r="AL127" s="1">
        <v>80.7072</v>
      </c>
      <c r="AM127" s="1"/>
      <c r="AN127" s="1">
        <v>1.49119</v>
      </c>
      <c r="AO127" s="1">
        <v>-7.6319600000000003</v>
      </c>
      <c r="AP127" s="1">
        <v>100.699</v>
      </c>
      <c r="AQ127" s="1"/>
      <c r="AR127" s="1">
        <v>1.1641300000000001</v>
      </c>
      <c r="AS127" s="1">
        <v>-9.0820600000000002</v>
      </c>
      <c r="AT127" s="1"/>
      <c r="AU127" s="1"/>
      <c r="AV127" s="2">
        <f t="shared" si="39"/>
        <v>1.4223000344928975</v>
      </c>
      <c r="AW127" s="2">
        <f t="shared" si="40"/>
        <v>0.4417133179806792</v>
      </c>
      <c r="AX127" s="1">
        <v>1.1854499999999999</v>
      </c>
      <c r="AY127" s="1">
        <v>-9.0984700000000007</v>
      </c>
      <c r="AZ127" s="1">
        <v>57.007800000000003</v>
      </c>
      <c r="BA127" s="1"/>
      <c r="BB127" s="2">
        <f t="shared" si="41"/>
        <v>-0.8340393205147365</v>
      </c>
      <c r="BC127" s="2">
        <f t="shared" si="42"/>
        <v>0.10447220116527295</v>
      </c>
      <c r="BD127" s="1">
        <v>0.74800900000000003</v>
      </c>
      <c r="BE127" s="1">
        <v>-9.6165699999999994</v>
      </c>
      <c r="BF127" s="1"/>
      <c r="BG127" s="2">
        <f t="shared" si="43"/>
        <v>-0.87998703759021146</v>
      </c>
      <c r="BH127" s="2">
        <f t="shared" si="44"/>
        <v>0.12423925586626494</v>
      </c>
      <c r="BI127" s="1">
        <v>0.78442500000000004</v>
      </c>
      <c r="BJ127" s="1">
        <v>-9.5822800000000008</v>
      </c>
      <c r="BK127" s="1"/>
      <c r="BL127" s="2">
        <f t="shared" si="48"/>
        <v>0.83404119989998204</v>
      </c>
      <c r="BM127" s="2">
        <f t="shared" si="45"/>
        <v>0.10447151712499747</v>
      </c>
      <c r="BN127" s="1">
        <v>0.74801099999999998</v>
      </c>
      <c r="BO127" s="1">
        <v>-9.6165699999999994</v>
      </c>
      <c r="BP127" s="1"/>
      <c r="BQ127" s="2">
        <f t="shared" si="46"/>
        <v>0.60950733700150284</v>
      </c>
      <c r="BR127" s="2">
        <f t="shared" si="47"/>
        <v>2.5546882105966007E-2</v>
      </c>
      <c r="BS127" s="1">
        <v>0.56401199999999996</v>
      </c>
      <c r="BT127" s="1">
        <v>-9.7675300000000007</v>
      </c>
      <c r="BU127" s="1"/>
      <c r="BV127" s="1"/>
      <c r="BW127" s="1"/>
      <c r="BX127" s="2">
        <f t="shared" si="25"/>
        <v>0.84703901330929943</v>
      </c>
      <c r="BY127" s="2">
        <f t="shared" si="26"/>
        <v>2.1684384345645831</v>
      </c>
      <c r="BZ127" s="1">
        <v>5.4306699999999999E-2</v>
      </c>
      <c r="CA127" s="1">
        <v>-7.6726299999999998</v>
      </c>
      <c r="CB127" s="1"/>
      <c r="CC127" s="2">
        <f t="shared" si="27"/>
        <v>1.1517062254784687</v>
      </c>
      <c r="CD127" s="2">
        <f t="shared" si="28"/>
        <v>0.74881217650031417</v>
      </c>
      <c r="CE127" s="1">
        <v>0.82614100000000001</v>
      </c>
      <c r="CF127" s="1">
        <v>-8.9024400000000004</v>
      </c>
      <c r="CI127" s="2">
        <f t="shared" si="29"/>
        <v>0.74210728286034011</v>
      </c>
      <c r="CJ127" s="2">
        <f t="shared" si="30"/>
        <v>0.12044828506310795</v>
      </c>
      <c r="CK127" s="1">
        <v>0.65615699999999999</v>
      </c>
      <c r="CL127" s="1">
        <v>-9.6329999999999991</v>
      </c>
      <c r="CN127" s="2">
        <f t="shared" si="31"/>
        <v>0.49400055552607824</v>
      </c>
      <c r="CO127" s="2">
        <f t="shared" si="32"/>
        <v>1.9814565527798145E-6</v>
      </c>
      <c r="CP127" s="1">
        <v>0.46420800000000001</v>
      </c>
      <c r="CQ127" s="1">
        <v>-9.8310399999999998</v>
      </c>
    </row>
    <row r="128" spans="3:95">
      <c r="C128" s="2">
        <f t="shared" si="33"/>
        <v>2.483380740053903</v>
      </c>
      <c r="D128" s="2">
        <f t="shared" si="34"/>
        <v>1.5546293987730107</v>
      </c>
      <c r="E128" s="1">
        <v>1.8019000000000001</v>
      </c>
      <c r="F128" s="1">
        <v>-7.6897599999999997</v>
      </c>
      <c r="G128" s="1">
        <v>79.702200000000005</v>
      </c>
      <c r="H128" s="2">
        <f t="shared" si="35"/>
        <v>-3.5092673428395615</v>
      </c>
      <c r="I128" s="2">
        <f t="shared" si="36"/>
        <v>4.2710135235655438</v>
      </c>
      <c r="J128" s="1">
        <v>1.8368599999999999</v>
      </c>
      <c r="K128" s="1">
        <v>-4.7863199999999999</v>
      </c>
      <c r="L128" s="1">
        <v>122.827</v>
      </c>
      <c r="M128" s="2">
        <f t="shared" si="37"/>
        <v>-7.661891619101608</v>
      </c>
      <c r="N128" s="2">
        <f t="shared" si="38"/>
        <v>9.0460843968614686</v>
      </c>
      <c r="O128" s="3">
        <v>4.10588</v>
      </c>
      <c r="P128" s="3">
        <v>1.1210599999999999</v>
      </c>
      <c r="Q128" s="1">
        <v>90.85</v>
      </c>
      <c r="R128" s="1"/>
      <c r="S128" s="1"/>
      <c r="T128" s="1">
        <v>1.61307</v>
      </c>
      <c r="U128" s="1">
        <v>-4.8240100000000004</v>
      </c>
      <c r="V128" s="1">
        <v>130.25399999999999</v>
      </c>
      <c r="W128" s="1"/>
      <c r="X128" s="1">
        <v>0.59006999999999998</v>
      </c>
      <c r="Y128" s="1">
        <v>0.247477</v>
      </c>
      <c r="Z128" s="1">
        <v>132.66399999999999</v>
      </c>
      <c r="AA128" s="1"/>
      <c r="AB128" s="1"/>
      <c r="AC128" s="1"/>
      <c r="AD128" s="1"/>
      <c r="AE128" s="1"/>
      <c r="AF128" s="1">
        <v>3.4726199999999999E-2</v>
      </c>
      <c r="AG128" s="1">
        <v>-5.2622</v>
      </c>
      <c r="AH128" s="1">
        <v>98.421599999999998</v>
      </c>
      <c r="AI128" s="1"/>
      <c r="AJ128" s="1">
        <v>1.7811600000000001</v>
      </c>
      <c r="AK128" s="1">
        <v>-7.6816000000000004</v>
      </c>
      <c r="AL128" s="1">
        <v>81.190100000000001</v>
      </c>
      <c r="AM128" s="1"/>
      <c r="AN128" s="1">
        <v>1.48637</v>
      </c>
      <c r="AO128" s="1">
        <v>-7.6074299999999999</v>
      </c>
      <c r="AP128" s="1">
        <v>101.559</v>
      </c>
      <c r="AQ128" s="1"/>
      <c r="AR128" s="1">
        <v>1.17014</v>
      </c>
      <c r="AS128" s="1">
        <v>-9.0711099999999991</v>
      </c>
      <c r="AT128" s="1"/>
      <c r="AU128" s="1"/>
      <c r="AV128" s="2">
        <f t="shared" si="39"/>
        <v>1.4322623619218025</v>
      </c>
      <c r="AW128" s="2">
        <f t="shared" si="40"/>
        <v>0.44926119398650355</v>
      </c>
      <c r="AX128" s="1">
        <v>1.1922299999999999</v>
      </c>
      <c r="AY128" s="1">
        <v>-9.0879700000000003</v>
      </c>
      <c r="AZ128" s="1">
        <v>57.231499999999997</v>
      </c>
      <c r="BA128" s="1"/>
      <c r="BB128" s="2">
        <f t="shared" si="41"/>
        <v>-0.84042849633577921</v>
      </c>
      <c r="BC128" s="2">
        <f t="shared" si="42"/>
        <v>0.10719093401860752</v>
      </c>
      <c r="BD128" s="1">
        <v>0.75308299999999995</v>
      </c>
      <c r="BE128" s="1">
        <v>-9.6118299999999994</v>
      </c>
      <c r="BF128" s="1"/>
      <c r="BG128" s="2">
        <f t="shared" si="43"/>
        <v>-0.88668438409281447</v>
      </c>
      <c r="BH128" s="2">
        <f t="shared" si="44"/>
        <v>0.12726085309688356</v>
      </c>
      <c r="BI128" s="1">
        <v>0.78968499999999997</v>
      </c>
      <c r="BJ128" s="1">
        <v>-9.5771499999999996</v>
      </c>
      <c r="BK128" s="1"/>
      <c r="BL128" s="2">
        <f t="shared" si="48"/>
        <v>0.84043037572102497</v>
      </c>
      <c r="BM128" s="2">
        <f t="shared" si="45"/>
        <v>0.10719024997833204</v>
      </c>
      <c r="BN128" s="1">
        <v>0.753085</v>
      </c>
      <c r="BO128" s="1">
        <v>-9.6118299999999994</v>
      </c>
      <c r="BP128" s="1"/>
      <c r="BQ128" s="2">
        <f t="shared" si="46"/>
        <v>0.61431990959059812</v>
      </c>
      <c r="BR128" s="2">
        <f t="shared" si="47"/>
        <v>2.691328983234012E-2</v>
      </c>
      <c r="BS128" s="1">
        <v>0.56806699999999999</v>
      </c>
      <c r="BT128" s="1">
        <v>-9.7645999999999997</v>
      </c>
      <c r="BU128" s="1"/>
      <c r="BV128" s="1"/>
      <c r="BW128" s="1"/>
      <c r="BX128" s="2">
        <f t="shared" si="25"/>
        <v>0.85016156908699181</v>
      </c>
      <c r="BY128" s="2">
        <f t="shared" si="26"/>
        <v>2.1932359294867561</v>
      </c>
      <c r="BZ128" s="1">
        <v>4.8759700000000003E-2</v>
      </c>
      <c r="CA128" s="1">
        <v>-7.6482599999999996</v>
      </c>
      <c r="CB128" s="1"/>
      <c r="CC128" s="2">
        <f t="shared" si="27"/>
        <v>1.1538642046856855</v>
      </c>
      <c r="CD128" s="2">
        <f t="shared" si="28"/>
        <v>0.76112676466806262</v>
      </c>
      <c r="CE128" s="1">
        <v>0.82395700000000005</v>
      </c>
      <c r="CF128" s="1">
        <v>-8.8901299999999992</v>
      </c>
      <c r="CI128" s="2">
        <f t="shared" si="29"/>
        <v>0.74715061831733665</v>
      </c>
      <c r="CJ128" s="2">
        <f t="shared" si="30"/>
        <v>0.12413574373652927</v>
      </c>
      <c r="CK128" s="1">
        <v>0.65963499999999997</v>
      </c>
      <c r="CL128" s="1">
        <v>-9.6278100000000002</v>
      </c>
      <c r="CN128" s="2">
        <f t="shared" si="31"/>
        <v>0.49800142768395828</v>
      </c>
      <c r="CO128" s="2">
        <f t="shared" si="32"/>
        <v>3.7066520908179967E-6</v>
      </c>
      <c r="CP128" s="1">
        <v>0.46796700000000002</v>
      </c>
      <c r="CQ128" s="1">
        <v>-9.8296700000000001</v>
      </c>
    </row>
    <row r="129" spans="3:95">
      <c r="C129" s="2">
        <f t="shared" si="33"/>
        <v>2.4959043124051807</v>
      </c>
      <c r="D129" s="2">
        <f t="shared" si="34"/>
        <v>1.5762606062187894</v>
      </c>
      <c r="E129" s="1">
        <v>1.80627</v>
      </c>
      <c r="F129" s="1">
        <v>-7.6651499999999997</v>
      </c>
      <c r="G129" s="1">
        <v>80.1584</v>
      </c>
      <c r="H129" s="2">
        <f t="shared" si="35"/>
        <v>-3.4976478912269133</v>
      </c>
      <c r="I129" s="2">
        <f t="shared" si="36"/>
        <v>4.3196401545841665</v>
      </c>
      <c r="J129" s="1">
        <v>1.80931</v>
      </c>
      <c r="K129" s="1">
        <v>-4.7446000000000002</v>
      </c>
      <c r="L129" s="1">
        <v>124.06</v>
      </c>
      <c r="M129" s="2">
        <f t="shared" si="37"/>
        <v>-7.6942637887836121</v>
      </c>
      <c r="N129" s="2">
        <f t="shared" si="38"/>
        <v>9.1406983843584548</v>
      </c>
      <c r="O129" s="3">
        <v>4.1039399999999997</v>
      </c>
      <c r="P129" s="3">
        <v>1.2210399999999999</v>
      </c>
      <c r="Q129" s="1">
        <v>91.375200000000007</v>
      </c>
      <c r="R129" s="1"/>
      <c r="S129" s="1"/>
      <c r="T129" s="1">
        <v>1.5803499999999999</v>
      </c>
      <c r="U129" s="1">
        <v>-4.7862</v>
      </c>
      <c r="V129" s="1">
        <v>131.49600000000001</v>
      </c>
      <c r="W129" s="1"/>
      <c r="X129" s="1">
        <v>0.52532999999999996</v>
      </c>
      <c r="Y129" s="1">
        <v>0.32358799999999999</v>
      </c>
      <c r="Z129" s="1">
        <v>128.10499999999999</v>
      </c>
      <c r="AA129" s="1"/>
      <c r="AB129" s="1"/>
      <c r="AC129" s="1"/>
      <c r="AD129" s="1"/>
      <c r="AE129" s="1"/>
      <c r="AF129" s="1">
        <v>2.84692E-2</v>
      </c>
      <c r="AG129" s="1">
        <v>-5.2126000000000001</v>
      </c>
      <c r="AH129" s="1">
        <v>95.959299999999999</v>
      </c>
      <c r="AI129" s="1"/>
      <c r="AJ129" s="1">
        <v>1.7848900000000001</v>
      </c>
      <c r="AK129" s="1">
        <v>-7.6568800000000001</v>
      </c>
      <c r="AL129" s="1">
        <v>81.675200000000004</v>
      </c>
      <c r="AM129" s="1"/>
      <c r="AN129" s="1">
        <v>1.4811700000000001</v>
      </c>
      <c r="AO129" s="1">
        <v>-7.5829800000000001</v>
      </c>
      <c r="AP129" s="1">
        <v>102.428</v>
      </c>
      <c r="AQ129" s="1"/>
      <c r="AR129" s="1">
        <v>1.1760999999999999</v>
      </c>
      <c r="AS129" s="1">
        <v>-9.0601199999999995</v>
      </c>
      <c r="AT129" s="1"/>
      <c r="AU129" s="1"/>
      <c r="AV129" s="2">
        <f t="shared" si="39"/>
        <v>1.442203338974777</v>
      </c>
      <c r="AW129" s="2">
        <f t="shared" si="40"/>
        <v>0.45683812444891547</v>
      </c>
      <c r="AX129" s="1">
        <v>1.1989799999999999</v>
      </c>
      <c r="AY129" s="1">
        <v>-9.0774500000000007</v>
      </c>
      <c r="AZ129" s="1">
        <v>57.471899999999998</v>
      </c>
      <c r="BA129" s="1"/>
      <c r="BB129" s="2">
        <f t="shared" si="41"/>
        <v>-0.8468104171702342</v>
      </c>
      <c r="BC129" s="2">
        <f t="shared" si="42"/>
        <v>0.10993359102646383</v>
      </c>
      <c r="BD129" s="1">
        <v>0.75814199999999998</v>
      </c>
      <c r="BE129" s="1">
        <v>-9.6070700000000002</v>
      </c>
      <c r="BF129" s="1"/>
      <c r="BG129" s="2">
        <f t="shared" si="43"/>
        <v>-0.89337601642496112</v>
      </c>
      <c r="BH129" s="2">
        <f t="shared" si="44"/>
        <v>0.13031645544852721</v>
      </c>
      <c r="BI129" s="1">
        <v>0.79492799999999997</v>
      </c>
      <c r="BJ129" s="1">
        <v>-9.5719899999999996</v>
      </c>
      <c r="BK129" s="1"/>
      <c r="BL129" s="2">
        <f t="shared" si="48"/>
        <v>0.84681229655547985</v>
      </c>
      <c r="BM129" s="2">
        <f t="shared" si="45"/>
        <v>0.10993290698618829</v>
      </c>
      <c r="BN129" s="1">
        <v>0.75814400000000004</v>
      </c>
      <c r="BO129" s="1">
        <v>-9.6070700000000002</v>
      </c>
      <c r="BP129" s="1"/>
      <c r="BQ129" s="2">
        <f t="shared" si="46"/>
        <v>0.61912650545484227</v>
      </c>
      <c r="BR129" s="2">
        <f t="shared" si="47"/>
        <v>2.8292514686319437E-2</v>
      </c>
      <c r="BS129" s="1">
        <v>0.57211199999999995</v>
      </c>
      <c r="BT129" s="1">
        <v>-9.7616599999999991</v>
      </c>
      <c r="BU129" s="1"/>
      <c r="BV129" s="1"/>
      <c r="BW129" s="1"/>
      <c r="BX129" s="2">
        <f t="shared" si="25"/>
        <v>0.85423114149456925</v>
      </c>
      <c r="BY129" s="2">
        <f t="shared" si="26"/>
        <v>2.2179015741047157</v>
      </c>
      <c r="BZ129" s="1">
        <v>4.4147699999999998E-2</v>
      </c>
      <c r="CA129" s="1">
        <v>-7.6236899999999999</v>
      </c>
      <c r="CB129" s="1"/>
      <c r="CC129" s="2">
        <f t="shared" si="27"/>
        <v>1.1558615724691177</v>
      </c>
      <c r="CD129" s="2">
        <f t="shared" si="28"/>
        <v>0.77346788527916088</v>
      </c>
      <c r="CE129" s="1">
        <v>0.82161300000000004</v>
      </c>
      <c r="CF129" s="1">
        <v>-8.8778500000000005</v>
      </c>
      <c r="CI129" s="2">
        <f t="shared" si="29"/>
        <v>0.75216944575142108</v>
      </c>
      <c r="CJ129" s="2">
        <f t="shared" si="30"/>
        <v>0.12786404793373188</v>
      </c>
      <c r="CK129" s="1">
        <v>0.663076</v>
      </c>
      <c r="CL129" s="1">
        <v>-9.6225900000000006</v>
      </c>
      <c r="CN129" s="2">
        <f t="shared" si="31"/>
        <v>0.50192812615086591</v>
      </c>
      <c r="CO129" s="2">
        <f t="shared" si="32"/>
        <v>5.325924147880079E-4</v>
      </c>
      <c r="CP129" s="1">
        <v>0.47147600000000001</v>
      </c>
      <c r="CQ129" s="1">
        <v>-9.8278300000000005</v>
      </c>
    </row>
    <row r="130" spans="3:95">
      <c r="C130" s="2">
        <f t="shared" si="33"/>
        <v>2.5082536270374027</v>
      </c>
      <c r="D130" s="2">
        <f t="shared" si="34"/>
        <v>1.5979978053970261</v>
      </c>
      <c r="E130" s="1">
        <v>1.81044</v>
      </c>
      <c r="F130" s="1">
        <v>-7.6405000000000003</v>
      </c>
      <c r="G130" s="1">
        <v>80.616500000000002</v>
      </c>
      <c r="H130" s="2">
        <f t="shared" si="35"/>
        <v>-3.4849775041710869</v>
      </c>
      <c r="I130" s="2">
        <f t="shared" si="36"/>
        <v>4.3680107881530539</v>
      </c>
      <c r="J130" s="1">
        <v>1.7808600000000001</v>
      </c>
      <c r="K130" s="1">
        <v>-4.7034799999999999</v>
      </c>
      <c r="L130" s="1">
        <v>125.291</v>
      </c>
      <c r="M130" s="2">
        <f t="shared" si="37"/>
        <v>-7.7257517837222593</v>
      </c>
      <c r="N130" s="2">
        <f t="shared" si="38"/>
        <v>9.2356022598048444</v>
      </c>
      <c r="O130" s="3">
        <v>4.10107</v>
      </c>
      <c r="P130" s="3">
        <v>1.3209900000000001</v>
      </c>
      <c r="Q130" s="1">
        <v>91.921899999999994</v>
      </c>
      <c r="R130" s="1"/>
      <c r="S130" s="1"/>
      <c r="T130" s="1">
        <v>1.5468299999999999</v>
      </c>
      <c r="U130" s="1">
        <v>-4.7491099999999999</v>
      </c>
      <c r="V130" s="1">
        <v>132.72399999999999</v>
      </c>
      <c r="W130" s="1"/>
      <c r="X130" s="1">
        <v>0.46734300000000001</v>
      </c>
      <c r="Y130" s="1">
        <v>0.40493000000000001</v>
      </c>
      <c r="Z130" s="1">
        <v>122.864</v>
      </c>
      <c r="AA130" s="1"/>
      <c r="AB130" s="1"/>
      <c r="AC130" s="1"/>
      <c r="AD130" s="1"/>
      <c r="AE130" s="1"/>
      <c r="AF130" s="1">
        <v>2.4735799999999999E-2</v>
      </c>
      <c r="AG130" s="1">
        <v>-5.1627599999999996</v>
      </c>
      <c r="AH130" s="1">
        <v>92.608800000000002</v>
      </c>
      <c r="AI130" s="1"/>
      <c r="AJ130" s="1">
        <v>1.7884</v>
      </c>
      <c r="AK130" s="1">
        <v>-7.6321300000000001</v>
      </c>
      <c r="AL130" s="1">
        <v>82.169799999999995</v>
      </c>
      <c r="AM130" s="1"/>
      <c r="AN130" s="1">
        <v>1.4756100000000001</v>
      </c>
      <c r="AO130" s="1">
        <v>-7.5586000000000002</v>
      </c>
      <c r="AP130" s="1">
        <v>103.301</v>
      </c>
      <c r="AQ130" s="1"/>
      <c r="AR130" s="1">
        <v>1.1819900000000001</v>
      </c>
      <c r="AS130" s="1">
        <v>-9.0490899999999996</v>
      </c>
      <c r="AT130" s="1"/>
      <c r="AU130" s="1"/>
      <c r="AV130" s="2">
        <f t="shared" si="39"/>
        <v>1.4521110122021201</v>
      </c>
      <c r="AW130" s="2">
        <f t="shared" si="40"/>
        <v>0.46446974362312693</v>
      </c>
      <c r="AX130" s="1">
        <v>1.2056800000000001</v>
      </c>
      <c r="AY130" s="1">
        <v>-9.0668900000000008</v>
      </c>
      <c r="AZ130" s="1">
        <v>57.71</v>
      </c>
      <c r="BA130" s="1"/>
      <c r="BB130" s="2">
        <f t="shared" si="41"/>
        <v>-0.8531850830181017</v>
      </c>
      <c r="BC130" s="2">
        <f t="shared" si="42"/>
        <v>0.11270017218884343</v>
      </c>
      <c r="BD130" s="1">
        <v>0.76318600000000003</v>
      </c>
      <c r="BE130" s="1">
        <v>-9.60229</v>
      </c>
      <c r="BF130" s="1"/>
      <c r="BG130" s="2">
        <f t="shared" si="43"/>
        <v>-0.90005509418389695</v>
      </c>
      <c r="BH130" s="2">
        <f t="shared" si="44"/>
        <v>0.13338726906874016</v>
      </c>
      <c r="BI130" s="1">
        <v>0.80015400000000003</v>
      </c>
      <c r="BJ130" s="1">
        <v>-9.5668199999999999</v>
      </c>
      <c r="BK130" s="1"/>
      <c r="BL130" s="2">
        <f t="shared" si="48"/>
        <v>0.85318354220197024</v>
      </c>
      <c r="BM130" s="2">
        <f t="shared" si="45"/>
        <v>0.11269009122234008</v>
      </c>
      <c r="BN130" s="1">
        <v>0.76318799999999998</v>
      </c>
      <c r="BO130" s="1">
        <v>-9.6022999999999996</v>
      </c>
      <c r="BP130" s="1"/>
      <c r="BQ130" s="2">
        <f t="shared" si="46"/>
        <v>0.62392806428685765</v>
      </c>
      <c r="BR130" s="2">
        <f t="shared" si="47"/>
        <v>2.9684214647764523E-2</v>
      </c>
      <c r="BS130" s="1">
        <v>0.57614799999999999</v>
      </c>
      <c r="BT130" s="1">
        <v>-9.7587100000000007</v>
      </c>
      <c r="BU130" s="1"/>
      <c r="BV130" s="1"/>
      <c r="BW130" s="1"/>
      <c r="BX130" s="2">
        <f t="shared" si="25"/>
        <v>0.85898127380983202</v>
      </c>
      <c r="BY130" s="2">
        <f t="shared" si="26"/>
        <v>2.2424365747329511</v>
      </c>
      <c r="BZ130" s="1">
        <v>4.0219900000000003E-2</v>
      </c>
      <c r="CA130" s="1">
        <v>-7.5990099999999998</v>
      </c>
      <c r="CB130" s="1"/>
      <c r="CC130" s="2">
        <f t="shared" si="27"/>
        <v>1.15769490862739</v>
      </c>
      <c r="CD130" s="2">
        <f t="shared" si="28"/>
        <v>0.78582614140738483</v>
      </c>
      <c r="CE130" s="1">
        <v>0.81910899999999998</v>
      </c>
      <c r="CF130" s="1">
        <v>-8.8656100000000002</v>
      </c>
      <c r="CI130" s="2">
        <f t="shared" si="29"/>
        <v>0.75716128465383858</v>
      </c>
      <c r="CJ130" s="2">
        <f t="shared" si="30"/>
        <v>0.13162345870835018</v>
      </c>
      <c r="CK130" s="1">
        <v>0.66648099999999999</v>
      </c>
      <c r="CL130" s="1">
        <v>-9.6173500000000001</v>
      </c>
      <c r="CN130" s="2">
        <f t="shared" si="31"/>
        <v>0.50578595051342456</v>
      </c>
      <c r="CO130" s="2">
        <f t="shared" si="32"/>
        <v>1.5973516305983204E-3</v>
      </c>
      <c r="CP130" s="1">
        <v>0.47473700000000002</v>
      </c>
      <c r="CQ130" s="1">
        <v>-9.8255099999999995</v>
      </c>
    </row>
    <row r="131" spans="3:95">
      <c r="C131" s="2">
        <f t="shared" si="33"/>
        <v>2.5204346606754209</v>
      </c>
      <c r="D131" s="2">
        <f t="shared" si="34"/>
        <v>1.6198281791801175</v>
      </c>
      <c r="E131" s="1">
        <v>1.8144199999999999</v>
      </c>
      <c r="F131" s="1">
        <v>-7.6158200000000003</v>
      </c>
      <c r="G131" s="1">
        <v>81.076099999999997</v>
      </c>
      <c r="H131" s="2">
        <f t="shared" si="35"/>
        <v>-3.4712775320480116</v>
      </c>
      <c r="I131" s="2">
        <f t="shared" si="36"/>
        <v>4.4160963698156168</v>
      </c>
      <c r="J131" s="1">
        <v>1.7515400000000001</v>
      </c>
      <c r="K131" s="1">
        <v>-4.6629800000000001</v>
      </c>
      <c r="L131" s="1">
        <v>126.517</v>
      </c>
      <c r="M131" s="2">
        <f t="shared" si="37"/>
        <v>-7.7563026425615575</v>
      </c>
      <c r="N131" s="2">
        <f t="shared" si="38"/>
        <v>9.3308259413351298</v>
      </c>
      <c r="O131" s="3">
        <v>4.0972099999999996</v>
      </c>
      <c r="P131" s="3">
        <v>1.42092</v>
      </c>
      <c r="Q131" s="1">
        <v>92.493399999999994</v>
      </c>
      <c r="R131" s="1"/>
      <c r="S131" s="1"/>
      <c r="T131" s="1">
        <v>1.5125200000000001</v>
      </c>
      <c r="U131" s="1">
        <v>-4.7127400000000002</v>
      </c>
      <c r="V131" s="1">
        <v>133.93199999999999</v>
      </c>
      <c r="W131" s="1"/>
      <c r="X131" s="1">
        <v>0.41733399999999998</v>
      </c>
      <c r="Y131" s="1">
        <v>0.49138799999999999</v>
      </c>
      <c r="Z131" s="1">
        <v>117.22799999999999</v>
      </c>
      <c r="AA131" s="1"/>
      <c r="AB131" s="1"/>
      <c r="AC131" s="1"/>
      <c r="AD131" s="1"/>
      <c r="AE131" s="1"/>
      <c r="AF131" s="1">
        <v>2.2154400000000001E-2</v>
      </c>
      <c r="AG131" s="1">
        <v>-5.1128299999999998</v>
      </c>
      <c r="AH131" s="1">
        <v>93.309899999999999</v>
      </c>
      <c r="AI131" s="1"/>
      <c r="AJ131" s="1">
        <v>1.7917000000000001</v>
      </c>
      <c r="AK131" s="1">
        <v>-7.6073500000000003</v>
      </c>
      <c r="AL131" s="1">
        <v>82.673599999999993</v>
      </c>
      <c r="AM131" s="1"/>
      <c r="AN131" s="1">
        <v>1.46967</v>
      </c>
      <c r="AO131" s="1">
        <v>-7.5343200000000001</v>
      </c>
      <c r="AP131" s="1">
        <v>104.178</v>
      </c>
      <c r="AQ131" s="1"/>
      <c r="AR131" s="1">
        <v>1.1878200000000001</v>
      </c>
      <c r="AS131" s="1">
        <v>-9.0380400000000005</v>
      </c>
      <c r="AT131" s="1"/>
      <c r="AU131" s="1"/>
      <c r="AV131" s="2">
        <f t="shared" si="39"/>
        <v>1.4619785412010764</v>
      </c>
      <c r="AW131" s="2">
        <f t="shared" si="40"/>
        <v>0.47213725765668257</v>
      </c>
      <c r="AX131" s="1">
        <v>1.2123299999999999</v>
      </c>
      <c r="AY131" s="1">
        <v>-9.0563099999999999</v>
      </c>
      <c r="AZ131" s="1">
        <v>57.9283</v>
      </c>
      <c r="BA131" s="1"/>
      <c r="BB131" s="2">
        <f t="shared" si="41"/>
        <v>-0.85954813398538121</v>
      </c>
      <c r="BC131" s="2">
        <f t="shared" si="42"/>
        <v>0.11548162259965461</v>
      </c>
      <c r="BD131" s="1">
        <v>0.76821399999999995</v>
      </c>
      <c r="BE131" s="1">
        <v>-9.5975000000000001</v>
      </c>
      <c r="BF131" s="1"/>
      <c r="BG131" s="2">
        <f t="shared" si="43"/>
        <v>-0.90672503757099987</v>
      </c>
      <c r="BH131" s="2">
        <f t="shared" si="44"/>
        <v>0.13648269088375192</v>
      </c>
      <c r="BI131" s="1">
        <v>0.80536300000000005</v>
      </c>
      <c r="BJ131" s="1">
        <v>-9.5616299999999992</v>
      </c>
      <c r="BK131" s="1"/>
      <c r="BL131" s="2">
        <f t="shared" si="48"/>
        <v>0.85954659316924975</v>
      </c>
      <c r="BM131" s="2">
        <f t="shared" si="45"/>
        <v>0.11547154163315126</v>
      </c>
      <c r="BN131" s="1">
        <v>0.76821600000000001</v>
      </c>
      <c r="BO131" s="1">
        <v>-9.5975099999999998</v>
      </c>
      <c r="BP131" s="1"/>
      <c r="BQ131" s="2">
        <f t="shared" si="46"/>
        <v>0.62872458608664539</v>
      </c>
      <c r="BR131" s="2">
        <f t="shared" si="47"/>
        <v>3.108838971667871E-2</v>
      </c>
      <c r="BS131" s="1">
        <v>0.580175</v>
      </c>
      <c r="BT131" s="1">
        <v>-9.7557500000000008</v>
      </c>
      <c r="BU131" s="1"/>
      <c r="BV131" s="1"/>
      <c r="BW131" s="1"/>
      <c r="BX131" s="2">
        <f t="shared" si="25"/>
        <v>0.86424387437594952</v>
      </c>
      <c r="BY131" s="2">
        <f t="shared" si="26"/>
        <v>2.2668808281746395</v>
      </c>
      <c r="BZ131" s="1">
        <v>3.6804700000000003E-2</v>
      </c>
      <c r="CA131" s="1">
        <v>-7.5742399999999996</v>
      </c>
      <c r="CB131" s="1"/>
      <c r="CC131" s="2">
        <f t="shared" si="27"/>
        <v>1.1593701138706332</v>
      </c>
      <c r="CD131" s="2">
        <f t="shared" si="28"/>
        <v>0.79822066892532728</v>
      </c>
      <c r="CE131" s="1">
        <v>0.81644399999999995</v>
      </c>
      <c r="CF131" s="1">
        <v>-8.8533899999999992</v>
      </c>
      <c r="CI131" s="2">
        <f t="shared" si="29"/>
        <v>0.76212613502458892</v>
      </c>
      <c r="CJ131" s="2">
        <f t="shared" si="30"/>
        <v>0.13541397606038258</v>
      </c>
      <c r="CK131" s="1">
        <v>0.66984999999999995</v>
      </c>
      <c r="CL131" s="1">
        <v>-9.6120900000000002</v>
      </c>
      <c r="CN131" s="2">
        <f t="shared" si="31"/>
        <v>0.50964411344509675</v>
      </c>
      <c r="CO131" s="2">
        <f t="shared" si="32"/>
        <v>2.6513458396282275E-3</v>
      </c>
      <c r="CP131" s="1">
        <v>0.47800199999999998</v>
      </c>
      <c r="CQ131" s="1">
        <v>-9.8231999999999999</v>
      </c>
    </row>
    <row r="132" spans="3:95">
      <c r="C132" s="2">
        <f t="shared" si="33"/>
        <v>2.5324380163930069</v>
      </c>
      <c r="D132" s="2">
        <f t="shared" si="34"/>
        <v>1.6417551477694399</v>
      </c>
      <c r="E132" s="1">
        <v>1.8182</v>
      </c>
      <c r="F132" s="1">
        <v>-7.5911099999999996</v>
      </c>
      <c r="G132" s="1">
        <v>81.544899999999998</v>
      </c>
      <c r="H132" s="2">
        <f t="shared" si="35"/>
        <v>-3.45655992830739</v>
      </c>
      <c r="I132" s="2">
        <f t="shared" si="36"/>
        <v>4.4638712653166444</v>
      </c>
      <c r="J132" s="1">
        <v>1.7213700000000001</v>
      </c>
      <c r="K132" s="1">
        <v>-4.6231200000000001</v>
      </c>
      <c r="L132" s="1">
        <v>127.735</v>
      </c>
      <c r="M132" s="2">
        <f t="shared" si="37"/>
        <v>-7.7858873108449185</v>
      </c>
      <c r="N132" s="2">
        <f t="shared" si="38"/>
        <v>9.4263480785733815</v>
      </c>
      <c r="O132" s="3">
        <v>4.0923400000000001</v>
      </c>
      <c r="P132" s="3">
        <v>1.5207999999999999</v>
      </c>
      <c r="Q132" s="1">
        <v>93.088899999999995</v>
      </c>
      <c r="R132" s="1"/>
      <c r="S132" s="1"/>
      <c r="T132" s="1">
        <v>1.47746</v>
      </c>
      <c r="U132" s="1">
        <v>-4.6771000000000003</v>
      </c>
      <c r="V132" s="1">
        <v>135.12100000000001</v>
      </c>
      <c r="W132" s="1"/>
      <c r="X132" s="1">
        <v>0.37599399999999999</v>
      </c>
      <c r="Y132" s="1">
        <v>0.582314</v>
      </c>
      <c r="Z132" s="1">
        <v>111.67</v>
      </c>
      <c r="AA132" s="1"/>
      <c r="AB132" s="1"/>
      <c r="AC132" s="1"/>
      <c r="AD132" s="1"/>
      <c r="AE132" s="1"/>
      <c r="AF132" s="1">
        <v>1.92675E-2</v>
      </c>
      <c r="AG132" s="1">
        <v>-5.0629099999999996</v>
      </c>
      <c r="AH132" s="1">
        <v>93.309899999999999</v>
      </c>
      <c r="AI132" s="1"/>
      <c r="AJ132" s="1">
        <v>1.79478</v>
      </c>
      <c r="AK132" s="1">
        <v>-7.5825399999999998</v>
      </c>
      <c r="AL132" s="1">
        <v>83.173000000000002</v>
      </c>
      <c r="AM132" s="1"/>
      <c r="AN132" s="1">
        <v>1.46336</v>
      </c>
      <c r="AO132" s="1">
        <v>-7.5101300000000002</v>
      </c>
      <c r="AP132" s="1">
        <v>105.063</v>
      </c>
      <c r="AQ132" s="1"/>
      <c r="AR132" s="1">
        <v>1.1935899999999999</v>
      </c>
      <c r="AS132" s="1">
        <v>-9.0269499999999994</v>
      </c>
      <c r="AT132" s="1"/>
      <c r="AU132" s="1"/>
      <c r="AV132" s="2">
        <f t="shared" si="39"/>
        <v>1.4718247198241028</v>
      </c>
      <c r="AW132" s="2">
        <f t="shared" si="40"/>
        <v>0.47983382614682563</v>
      </c>
      <c r="AX132" s="1">
        <v>1.21895</v>
      </c>
      <c r="AY132" s="1">
        <v>-9.0457099999999997</v>
      </c>
      <c r="AZ132" s="1">
        <v>58.163800000000002</v>
      </c>
      <c r="BA132" s="1"/>
      <c r="BB132" s="2">
        <f t="shared" si="41"/>
        <v>-0.86590050976469557</v>
      </c>
      <c r="BC132" s="2">
        <f t="shared" si="42"/>
        <v>0.11827760023875961</v>
      </c>
      <c r="BD132" s="1">
        <v>0.773227</v>
      </c>
      <c r="BE132" s="1">
        <v>-9.5927000000000007</v>
      </c>
      <c r="BF132" s="1"/>
      <c r="BG132" s="2">
        <f t="shared" si="43"/>
        <v>-0.91338584658626898</v>
      </c>
      <c r="BH132" s="2">
        <f t="shared" si="44"/>
        <v>0.13960272089356085</v>
      </c>
      <c r="BI132" s="1">
        <v>0.81055500000000003</v>
      </c>
      <c r="BJ132" s="1">
        <v>-9.5564199999999992</v>
      </c>
      <c r="BK132" s="1"/>
      <c r="BL132" s="2">
        <f t="shared" si="48"/>
        <v>0.86590238914994122</v>
      </c>
      <c r="BM132" s="2">
        <f t="shared" si="45"/>
        <v>0.11827691619848413</v>
      </c>
      <c r="BN132" s="1">
        <v>0.77322900000000006</v>
      </c>
      <c r="BO132" s="1">
        <v>-9.5927000000000007</v>
      </c>
      <c r="BP132" s="1"/>
      <c r="BQ132" s="2">
        <f t="shared" si="46"/>
        <v>0.63351855136295987</v>
      </c>
      <c r="BR132" s="2">
        <f t="shared" si="47"/>
        <v>3.2514778839427577E-2</v>
      </c>
      <c r="BS132" s="1">
        <v>0.58419200000000004</v>
      </c>
      <c r="BT132" s="1">
        <v>-9.7527699999999999</v>
      </c>
      <c r="BU132" s="1"/>
      <c r="BV132" s="1"/>
      <c r="BW132" s="1"/>
      <c r="BX132" s="2">
        <f t="shared" si="25"/>
        <v>0.87009357414056521</v>
      </c>
      <c r="BY132" s="2">
        <f t="shared" si="26"/>
        <v>2.2911858874313831</v>
      </c>
      <c r="BZ132" s="1">
        <v>3.39888E-2</v>
      </c>
      <c r="CA132" s="1">
        <v>-7.5494000000000003</v>
      </c>
      <c r="CB132" s="1"/>
      <c r="CC132" s="2">
        <f t="shared" si="27"/>
        <v>1.1608778672873379</v>
      </c>
      <c r="CD132" s="2">
        <f t="shared" si="28"/>
        <v>0.81062293503416383</v>
      </c>
      <c r="CE132" s="1">
        <v>0.81361899999999998</v>
      </c>
      <c r="CF132" s="1">
        <v>-8.8412199999999999</v>
      </c>
      <c r="CI132" s="2">
        <f t="shared" si="29"/>
        <v>0.76706647737242695</v>
      </c>
      <c r="CJ132" s="2">
        <f t="shared" si="30"/>
        <v>0.1392453389361962</v>
      </c>
      <c r="CK132" s="1">
        <v>0.67318199999999995</v>
      </c>
      <c r="CL132" s="1">
        <v>-9.6067999999999998</v>
      </c>
      <c r="CN132" s="2">
        <f t="shared" si="31"/>
        <v>0.51348870609621655</v>
      </c>
      <c r="CO132" s="2">
        <f t="shared" si="32"/>
        <v>3.7528463375654519E-3</v>
      </c>
      <c r="CP132" s="1">
        <v>0.481238</v>
      </c>
      <c r="CQ132" s="1">
        <v>-9.8208500000000001</v>
      </c>
    </row>
    <row r="133" spans="3:95">
      <c r="C133" s="2">
        <f t="shared" si="33"/>
        <v>2.5442577174653085</v>
      </c>
      <c r="D133" s="2">
        <f t="shared" si="34"/>
        <v>1.663791528292597</v>
      </c>
      <c r="E133" s="1">
        <v>1.8217699999999999</v>
      </c>
      <c r="F133" s="1">
        <v>-7.5663600000000004</v>
      </c>
      <c r="G133" s="1">
        <v>82.015699999999995</v>
      </c>
      <c r="H133" s="2">
        <f t="shared" si="35"/>
        <v>-3.4408212727478444</v>
      </c>
      <c r="I133" s="2">
        <f t="shared" si="36"/>
        <v>4.5113260777299065</v>
      </c>
      <c r="J133" s="1">
        <v>1.69035</v>
      </c>
      <c r="K133" s="1">
        <v>-4.5839100000000004</v>
      </c>
      <c r="L133" s="1">
        <v>128.946</v>
      </c>
      <c r="M133" s="2">
        <f t="shared" si="37"/>
        <v>-7.8144553837398254</v>
      </c>
      <c r="N133" s="2">
        <f t="shared" si="38"/>
        <v>9.5221763756002584</v>
      </c>
      <c r="O133" s="3">
        <v>4.0864099999999999</v>
      </c>
      <c r="P133" s="3">
        <v>1.6206199999999999</v>
      </c>
      <c r="Q133" s="1">
        <v>93.71</v>
      </c>
      <c r="R133" s="1"/>
      <c r="S133" s="1"/>
      <c r="T133" s="1">
        <v>1.4416800000000001</v>
      </c>
      <c r="U133" s="1">
        <v>-4.6421799999999998</v>
      </c>
      <c r="V133" s="1">
        <v>136.286</v>
      </c>
      <c r="W133" s="1"/>
      <c r="X133" s="1">
        <v>0.34314099999999997</v>
      </c>
      <c r="Y133" s="1">
        <v>0.67666499999999996</v>
      </c>
      <c r="Z133" s="1">
        <v>106.727</v>
      </c>
      <c r="AA133" s="1"/>
      <c r="AB133" s="1"/>
      <c r="AC133" s="1"/>
      <c r="AD133" s="1"/>
      <c r="AE133" s="1"/>
      <c r="AF133" s="1">
        <v>1.1384E-2</v>
      </c>
      <c r="AG133" s="1">
        <v>-5.0137999999999998</v>
      </c>
      <c r="AH133" s="1">
        <v>104.928</v>
      </c>
      <c r="AI133" s="1"/>
      <c r="AJ133" s="1">
        <v>1.7976399999999999</v>
      </c>
      <c r="AK133" s="1">
        <v>-7.5576999999999996</v>
      </c>
      <c r="AL133" s="1">
        <v>83.682000000000002</v>
      </c>
      <c r="AM133" s="1"/>
      <c r="AN133" s="1">
        <v>1.4566699999999999</v>
      </c>
      <c r="AO133" s="1">
        <v>-7.48604</v>
      </c>
      <c r="AP133" s="1">
        <v>105.952</v>
      </c>
      <c r="AQ133" s="1"/>
      <c r="AR133" s="1">
        <v>1.19929</v>
      </c>
      <c r="AS133" s="1">
        <v>-9.0158199999999997</v>
      </c>
      <c r="AT133" s="1"/>
      <c r="AU133" s="1"/>
      <c r="AV133" s="2">
        <f t="shared" si="39"/>
        <v>1.4816341744201194</v>
      </c>
      <c r="AW133" s="2">
        <f t="shared" si="40"/>
        <v>0.48757568642253896</v>
      </c>
      <c r="AX133" s="1">
        <v>1.2255199999999999</v>
      </c>
      <c r="AY133" s="1">
        <v>-9.0350800000000007</v>
      </c>
      <c r="AZ133" s="1">
        <v>58.396700000000003</v>
      </c>
      <c r="BA133" s="1"/>
      <c r="BB133" s="2">
        <f t="shared" si="41"/>
        <v>-0.87224469086479972</v>
      </c>
      <c r="BC133" s="2">
        <f t="shared" si="42"/>
        <v>0.12109784405252572</v>
      </c>
      <c r="BD133" s="1">
        <v>0.77822400000000003</v>
      </c>
      <c r="BE133" s="1">
        <v>-9.5878800000000002</v>
      </c>
      <c r="BF133" s="1"/>
      <c r="BG133" s="2">
        <f t="shared" si="43"/>
        <v>-0.92003316133570445</v>
      </c>
      <c r="BH133" s="2">
        <f t="shared" si="44"/>
        <v>0.14273830419207678</v>
      </c>
      <c r="BI133" s="1">
        <v>0.81572900000000004</v>
      </c>
      <c r="BJ133" s="1">
        <v>-9.5511999999999997</v>
      </c>
      <c r="BK133" s="1"/>
      <c r="BL133" s="2">
        <f t="shared" si="48"/>
        <v>0.87224657025004537</v>
      </c>
      <c r="BM133" s="2">
        <f t="shared" si="45"/>
        <v>0.12109716001225029</v>
      </c>
      <c r="BN133" s="1">
        <v>0.77822599999999997</v>
      </c>
      <c r="BO133" s="1">
        <v>-9.5878800000000002</v>
      </c>
      <c r="BP133" s="1"/>
      <c r="BQ133" s="2">
        <f t="shared" si="46"/>
        <v>0.63830653991442321</v>
      </c>
      <c r="BR133" s="2">
        <f t="shared" si="47"/>
        <v>3.3953985089781674E-2</v>
      </c>
      <c r="BS133" s="1">
        <v>0.58819900000000003</v>
      </c>
      <c r="BT133" s="1">
        <v>-9.7497799999999994</v>
      </c>
      <c r="BU133" s="1"/>
      <c r="BV133" s="1"/>
      <c r="BW133" s="1"/>
      <c r="BX133" s="2">
        <f t="shared" ref="BX133:BX196" si="49">(BZ133*COS($C$3)+(CA133+10)*SIN($C$3))</f>
        <v>0.87655514368098753</v>
      </c>
      <c r="BY133" s="2">
        <f t="shared" ref="BY133:BY196" si="50">(-BZ133*SIN($C$3)+(CA133+10)*COS($C$3))</f>
        <v>2.3153320949728236</v>
      </c>
      <c r="BZ133" s="1">
        <v>3.1802200000000003E-2</v>
      </c>
      <c r="CA133" s="1">
        <v>-7.5244999999999997</v>
      </c>
      <c r="CB133" s="1"/>
      <c r="CC133" s="2">
        <f t="shared" ref="CC133:CC196" si="51">(CE133*COS($C$3)+(CF133+10)*SIN($C$3))</f>
        <v>1.1622259489728821</v>
      </c>
      <c r="CD133" s="2">
        <f t="shared" ref="CD133:CD196" si="52">(-CE133*SIN($C$3)+(CF133+10)*COS($C$3))</f>
        <v>0.82305139156621632</v>
      </c>
      <c r="CE133" s="1">
        <v>0.81063499999999999</v>
      </c>
      <c r="CF133" s="1">
        <v>-8.8290799999999994</v>
      </c>
      <c r="CI133" s="2">
        <f t="shared" ref="CI133:CI196" si="53">(CK133*COS($C$3)+(CL133+10)*SIN($C$3))</f>
        <v>0.77197889149597498</v>
      </c>
      <c r="CJ133" s="2">
        <f t="shared" ref="CJ133:CJ196" si="54">(-CK133*SIN($C$3)+(CL133+10)*COS($C$3))</f>
        <v>0.1431081504095616</v>
      </c>
      <c r="CK133" s="1">
        <v>0.67647699999999999</v>
      </c>
      <c r="CL133" s="1">
        <v>-9.6014900000000001</v>
      </c>
      <c r="CN133" s="2">
        <f t="shared" ref="CN133:CN196" si="55">(CP133*COS($C$3)+(CQ133+10)*SIN($C$3))</f>
        <v>0.51731281204930979</v>
      </c>
      <c r="CO133" s="2">
        <f t="shared" ref="CO133:CO196" si="56">(-CP133*SIN($C$3)+(CQ133+10)*COS($C$3))</f>
        <v>4.9150122721528799E-3</v>
      </c>
      <c r="CP133" s="1">
        <v>0.48443399999999998</v>
      </c>
      <c r="CQ133" s="1">
        <v>-9.8184500000000003</v>
      </c>
    </row>
    <row r="134" spans="3:95">
      <c r="C134" s="2">
        <f t="shared" ref="C134:C197" si="57">(E134*COS($C$3)+(F134+10)*SIN($C$3))</f>
        <v>2.5558963204158007</v>
      </c>
      <c r="D134" s="2">
        <f t="shared" ref="D134:D197" si="58">(-E134*SIN($C$3)+(F134+10)*COS($C$3))</f>
        <v>1.6859151066957576</v>
      </c>
      <c r="E134" s="1">
        <v>1.82514</v>
      </c>
      <c r="F134" s="1">
        <v>-7.5415900000000002</v>
      </c>
      <c r="G134" s="1">
        <v>82.495599999999996</v>
      </c>
      <c r="H134" s="2">
        <f t="shared" ref="H134:H197" si="59">-(J134*COS($C$3)+(K134+10)*SIN($C$3))</f>
        <v>-3.4240991530742884</v>
      </c>
      <c r="I134" s="2">
        <f t="shared" ref="I134:I197" si="60">(-J134*SIN($C$3)+(K134+10)*COS($C$3))</f>
        <v>4.5584471262498969</v>
      </c>
      <c r="J134" s="1">
        <v>1.65852</v>
      </c>
      <c r="K134" s="1">
        <v>-4.54535</v>
      </c>
      <c r="L134" s="1">
        <v>130.14400000000001</v>
      </c>
      <c r="M134" s="2">
        <f t="shared" ref="M134:M142" si="61">-(O134*COS($C$3)+(P134+10)*SIN($C$3))</f>
        <v>-7.8419658533399836</v>
      </c>
      <c r="N134" s="2">
        <f t="shared" ref="N134:N142" si="62">(-O134*SIN($C$3)+(P134+10)*COS($C$3))</f>
        <v>9.6183151162950402</v>
      </c>
      <c r="O134" s="3">
        <v>4.0793799999999996</v>
      </c>
      <c r="P134" s="3">
        <v>1.72037</v>
      </c>
      <c r="Q134" s="1">
        <v>94.359399999999994</v>
      </c>
      <c r="R134" s="1"/>
      <c r="S134" s="1"/>
      <c r="T134" s="1">
        <v>1.4052</v>
      </c>
      <c r="U134" s="1">
        <v>-4.60799</v>
      </c>
      <c r="V134" s="1">
        <v>137.42599999999999</v>
      </c>
      <c r="W134" s="1"/>
      <c r="X134" s="1">
        <v>0.31783699999999998</v>
      </c>
      <c r="Y134" s="1">
        <v>0.773343</v>
      </c>
      <c r="Z134" s="1">
        <v>102.608</v>
      </c>
      <c r="AA134" s="1"/>
      <c r="AB134" s="1"/>
      <c r="AC134" s="1"/>
      <c r="AD134" s="1"/>
      <c r="AE134" s="1"/>
      <c r="AF134" s="1">
        <v>5.1803500000000002E-3</v>
      </c>
      <c r="AG134" s="1">
        <v>-4.9646400000000002</v>
      </c>
      <c r="AH134" s="1">
        <v>89.458100000000002</v>
      </c>
      <c r="AI134" s="1"/>
      <c r="AJ134" s="1">
        <v>1.8002800000000001</v>
      </c>
      <c r="AK134" s="1">
        <v>-7.5328400000000002</v>
      </c>
      <c r="AL134" s="1">
        <v>84.200900000000004</v>
      </c>
      <c r="AM134" s="1"/>
      <c r="AN134" s="1">
        <v>1.4496199999999999</v>
      </c>
      <c r="AO134" s="1">
        <v>-7.4620600000000001</v>
      </c>
      <c r="AP134" s="1">
        <v>106.845</v>
      </c>
      <c r="AQ134" s="1"/>
      <c r="AR134" s="1">
        <v>1.2049300000000001</v>
      </c>
      <c r="AS134" s="1">
        <v>-9.0046700000000008</v>
      </c>
      <c r="AT134" s="1"/>
      <c r="AU134" s="1"/>
      <c r="AV134" s="2">
        <f t="shared" ref="AV134:AV197" si="63">(AX134*COS($C$3)+(AY134+10)*SIN($C$3))</f>
        <v>1.4914163019153559</v>
      </c>
      <c r="AW134" s="2">
        <f t="shared" ref="AW134:AW197" si="64">(-AX134*SIN($C$3)+(AY134+10)*COS($C$3))</f>
        <v>0.49535941828244834</v>
      </c>
      <c r="AX134" s="1">
        <v>1.2320500000000001</v>
      </c>
      <c r="AY134" s="1">
        <v>-9.0244199999999992</v>
      </c>
      <c r="AZ134" s="1">
        <v>58.627400000000002</v>
      </c>
      <c r="BA134" s="1"/>
      <c r="BB134" s="2">
        <f t="shared" ref="BB134:BB197" si="65">-(BD134*COS($C$3)+(BE134+10)*SIN($C$3))</f>
        <v>-0.87858161697831583</v>
      </c>
      <c r="BC134" s="2">
        <f t="shared" ref="BC134:BC197" si="66">(-BD134*SIN($C$3)+(BE134+10)*COS($C$3))</f>
        <v>0.12394201202081351</v>
      </c>
      <c r="BD134" s="1">
        <v>0.78320599999999996</v>
      </c>
      <c r="BE134" s="1">
        <v>-9.5830400000000004</v>
      </c>
      <c r="BF134" s="1"/>
      <c r="BG134" s="2">
        <f t="shared" ref="BG134:BG197" si="67">-(BI134*COS($C$3)+(BJ134+10)*SIN($C$3))</f>
        <v>-0.92667228140592983</v>
      </c>
      <c r="BH134" s="2">
        <f t="shared" ref="BH134:BH197" si="68">(-BI134*SIN($C$3)+(BJ134+10)*COS($C$3))</f>
        <v>0.14589815366525383</v>
      </c>
      <c r="BI134" s="1">
        <v>0.82088700000000003</v>
      </c>
      <c r="BJ134" s="1">
        <v>-9.5459599999999991</v>
      </c>
      <c r="BK134" s="1"/>
      <c r="BL134" s="2">
        <f t="shared" si="48"/>
        <v>0.87858349636356148</v>
      </c>
      <c r="BM134" s="2">
        <f t="shared" ref="BM134:BM197" si="69">(-BN134*SIN($C$3)+(BO134+10)*COS($C$3))</f>
        <v>0.12394132798053803</v>
      </c>
      <c r="BN134" s="1">
        <v>0.78320800000000002</v>
      </c>
      <c r="BO134" s="1">
        <v>-9.5830400000000004</v>
      </c>
      <c r="BP134" s="1"/>
      <c r="BQ134" s="2">
        <f t="shared" ref="BQ134:BQ197" si="70">(BS134*COS($C$3)+(BT134+10)*SIN($C$3))</f>
        <v>0.64309043112628128</v>
      </c>
      <c r="BR134" s="2">
        <f t="shared" ref="BR134:BR197" si="71">(-BS134*SIN($C$3)+(BT134+10)*COS($C$3))</f>
        <v>3.5405324427465468E-2</v>
      </c>
      <c r="BS134" s="1">
        <v>0.592198</v>
      </c>
      <c r="BT134" s="1">
        <v>-9.7467799999999993</v>
      </c>
      <c r="BU134" s="1"/>
      <c r="BV134" s="1"/>
      <c r="BW134" s="1"/>
      <c r="BX134" s="2">
        <f t="shared" si="49"/>
        <v>0.88348417159447956</v>
      </c>
      <c r="BY134" s="2">
        <f t="shared" si="50"/>
        <v>2.3393507286946664</v>
      </c>
      <c r="BZ134" s="1">
        <v>3.00985E-2</v>
      </c>
      <c r="CA134" s="1">
        <v>-7.4995599999999998</v>
      </c>
      <c r="CB134" s="1"/>
      <c r="CC134" s="2">
        <f t="shared" si="51"/>
        <v>1.1634099990332656</v>
      </c>
      <c r="CD134" s="2">
        <f t="shared" si="52"/>
        <v>0.83549698361539226</v>
      </c>
      <c r="CE134" s="1">
        <v>0.80749099999999996</v>
      </c>
      <c r="CF134" s="1">
        <v>-8.8169799999999992</v>
      </c>
      <c r="CI134" s="2">
        <f t="shared" si="53"/>
        <v>0.77686337739523337</v>
      </c>
      <c r="CJ134" s="2">
        <f t="shared" si="54"/>
        <v>0.14700241048048041</v>
      </c>
      <c r="CK134" s="1">
        <v>0.67973499999999998</v>
      </c>
      <c r="CL134" s="1">
        <v>-9.5961599999999994</v>
      </c>
      <c r="CN134" s="2">
        <f t="shared" si="55"/>
        <v>0.52112804618496456</v>
      </c>
      <c r="CO134" s="2">
        <f t="shared" si="56"/>
        <v>6.1229743949589577E-3</v>
      </c>
      <c r="CP134" s="1">
        <v>0.48760599999999998</v>
      </c>
      <c r="CQ134" s="1">
        <v>-9.8160100000000003</v>
      </c>
    </row>
    <row r="135" spans="3:95">
      <c r="C135" s="2">
        <f t="shared" si="57"/>
        <v>2.5673478485196322</v>
      </c>
      <c r="D135" s="2">
        <f t="shared" si="58"/>
        <v>1.7081387001065265</v>
      </c>
      <c r="E135" s="1">
        <v>1.8283</v>
      </c>
      <c r="F135" s="1">
        <v>-7.5167900000000003</v>
      </c>
      <c r="G135" s="1">
        <v>82.9709</v>
      </c>
      <c r="H135" s="2">
        <f t="shared" si="59"/>
        <v>-3.4063927056088179</v>
      </c>
      <c r="I135" s="2">
        <f t="shared" si="60"/>
        <v>4.6052027998965528</v>
      </c>
      <c r="J135" s="1">
        <v>1.6258900000000001</v>
      </c>
      <c r="K135" s="1">
        <v>-4.5074699999999996</v>
      </c>
      <c r="L135" s="1">
        <v>131.33000000000001</v>
      </c>
      <c r="M135" s="2">
        <f t="shared" si="61"/>
        <v>-7.8683554976852736</v>
      </c>
      <c r="N135" s="2">
        <f t="shared" si="62"/>
        <v>9.7147660280135373</v>
      </c>
      <c r="O135" s="3">
        <v>4.0711899999999996</v>
      </c>
      <c r="P135" s="3">
        <v>1.82003</v>
      </c>
      <c r="Q135" s="1">
        <v>95.036500000000004</v>
      </c>
      <c r="R135" s="1"/>
      <c r="S135" s="1"/>
      <c r="T135" s="1">
        <v>1.36805</v>
      </c>
      <c r="U135" s="1">
        <v>-4.5745300000000002</v>
      </c>
      <c r="V135" s="1">
        <v>138.53800000000001</v>
      </c>
      <c r="W135" s="1"/>
      <c r="X135" s="1">
        <v>0.298676</v>
      </c>
      <c r="Y135" s="1">
        <v>0.87145300000000003</v>
      </c>
      <c r="Z135" s="1">
        <v>99.492699999999999</v>
      </c>
      <c r="AA135" s="1"/>
      <c r="AB135" s="1"/>
      <c r="AC135" s="1"/>
      <c r="AD135" s="1"/>
      <c r="AE135" s="1"/>
      <c r="AF135" s="1">
        <v>8.0345E-3</v>
      </c>
      <c r="AG135" s="1">
        <v>-4.9317299999999999</v>
      </c>
      <c r="AH135" s="1">
        <v>71.691900000000004</v>
      </c>
      <c r="AI135" s="1"/>
      <c r="AJ135" s="1">
        <v>1.8026899999999999</v>
      </c>
      <c r="AK135" s="1">
        <v>-7.5079599999999997</v>
      </c>
      <c r="AL135" s="1">
        <v>84.715699999999998</v>
      </c>
      <c r="AM135" s="1"/>
      <c r="AN135" s="1">
        <v>1.44218</v>
      </c>
      <c r="AO135" s="1">
        <v>-7.4381899999999996</v>
      </c>
      <c r="AP135" s="1">
        <v>107.744</v>
      </c>
      <c r="AQ135" s="1"/>
      <c r="AR135" s="1">
        <v>1.21051</v>
      </c>
      <c r="AS135" s="1">
        <v>-8.9934799999999999</v>
      </c>
      <c r="AT135" s="1"/>
      <c r="AU135" s="1"/>
      <c r="AV135" s="2">
        <f t="shared" si="63"/>
        <v>1.5011711023098104</v>
      </c>
      <c r="AW135" s="2">
        <f t="shared" si="64"/>
        <v>0.503185021726549</v>
      </c>
      <c r="AX135" s="1">
        <v>1.23854</v>
      </c>
      <c r="AY135" s="1">
        <v>-9.0137300000000007</v>
      </c>
      <c r="AZ135" s="1">
        <v>58.857100000000003</v>
      </c>
      <c r="BA135" s="1"/>
      <c r="BB135" s="2">
        <f t="shared" si="65"/>
        <v>-0.88491034841262195</v>
      </c>
      <c r="BC135" s="2">
        <f t="shared" si="66"/>
        <v>0.12681044616376241</v>
      </c>
      <c r="BD135" s="1">
        <v>0.78817199999999998</v>
      </c>
      <c r="BE135" s="1">
        <v>-9.5781799999999997</v>
      </c>
      <c r="BF135" s="1"/>
      <c r="BG135" s="2">
        <f t="shared" si="67"/>
        <v>-0.93330226710432163</v>
      </c>
      <c r="BH135" s="2">
        <f t="shared" si="68"/>
        <v>0.14908261133322798</v>
      </c>
      <c r="BI135" s="1">
        <v>0.82602799999999998</v>
      </c>
      <c r="BJ135" s="1">
        <v>-9.5406999999999993</v>
      </c>
      <c r="BK135" s="1"/>
      <c r="BL135" s="2">
        <f t="shared" ref="BL135:BL198" si="72">(BN135*COS($C$3)+(BO135+10)*SIN($C$3))</f>
        <v>0.88490974728911309</v>
      </c>
      <c r="BM135" s="2">
        <f t="shared" si="69"/>
        <v>0.12680002317712136</v>
      </c>
      <c r="BN135" s="1">
        <v>0.78817499999999996</v>
      </c>
      <c r="BO135" s="1">
        <v>-9.5781899999999993</v>
      </c>
      <c r="BP135" s="1"/>
      <c r="BQ135" s="2">
        <f t="shared" si="70"/>
        <v>0.64787176581466543</v>
      </c>
      <c r="BR135" s="2">
        <f t="shared" si="71"/>
        <v>3.6878877818982275E-2</v>
      </c>
      <c r="BS135" s="1">
        <v>0.59618700000000002</v>
      </c>
      <c r="BT135" s="1">
        <v>-9.74376</v>
      </c>
      <c r="BU135" s="1"/>
      <c r="BV135" s="1"/>
      <c r="BW135" s="1"/>
      <c r="BX135" s="2">
        <f t="shared" si="49"/>
        <v>0.89079031611205339</v>
      </c>
      <c r="BY135" s="2">
        <f t="shared" si="50"/>
        <v>2.3632640285334237</v>
      </c>
      <c r="BZ135" s="1">
        <v>2.87852E-2</v>
      </c>
      <c r="CA135" s="1">
        <v>-7.4745900000000001</v>
      </c>
      <c r="CB135" s="1"/>
      <c r="CC135" s="2">
        <f t="shared" si="51"/>
        <v>1.1644300174684883</v>
      </c>
      <c r="CD135" s="2">
        <f t="shared" si="52"/>
        <v>0.84795971118169178</v>
      </c>
      <c r="CE135" s="1">
        <v>0.80418699999999999</v>
      </c>
      <c r="CF135" s="1">
        <v>-8.8049199999999992</v>
      </c>
      <c r="CI135" s="2">
        <f t="shared" si="53"/>
        <v>0.78172429496420182</v>
      </c>
      <c r="CJ135" s="2">
        <f t="shared" si="54"/>
        <v>0.15093717405504115</v>
      </c>
      <c r="CK135" s="1">
        <v>0.68295700000000004</v>
      </c>
      <c r="CL135" s="1">
        <v>-9.5907999999999998</v>
      </c>
      <c r="CN135" s="2">
        <f t="shared" si="55"/>
        <v>0.5249303871782951</v>
      </c>
      <c r="CO135" s="2">
        <f t="shared" si="56"/>
        <v>7.3569127931148171E-3</v>
      </c>
      <c r="CP135" s="1">
        <v>0.490757</v>
      </c>
      <c r="CQ135" s="1">
        <v>-9.8135499999999993</v>
      </c>
    </row>
    <row r="136" spans="3:95">
      <c r="C136" s="2">
        <f t="shared" si="57"/>
        <v>2.578608881575426</v>
      </c>
      <c r="D136" s="2">
        <f t="shared" si="58"/>
        <v>1.7304529115986749</v>
      </c>
      <c r="E136" s="1">
        <v>1.83125</v>
      </c>
      <c r="F136" s="1">
        <v>-7.4919700000000002</v>
      </c>
      <c r="G136" s="1">
        <v>83.462400000000002</v>
      </c>
      <c r="H136" s="2">
        <f t="shared" si="59"/>
        <v>-3.3877335413314942</v>
      </c>
      <c r="I136" s="2">
        <f t="shared" si="60"/>
        <v>4.6515922349919689</v>
      </c>
      <c r="J136" s="1">
        <v>1.59249</v>
      </c>
      <c r="K136" s="1">
        <v>-4.4702599999999997</v>
      </c>
      <c r="L136" s="1">
        <v>132.5</v>
      </c>
      <c r="M136" s="2">
        <f t="shared" si="61"/>
        <v>-7.8935833088694043</v>
      </c>
      <c r="N136" s="2">
        <f t="shared" si="62"/>
        <v>9.8115333946350276</v>
      </c>
      <c r="O136" s="3">
        <v>4.0617999999999999</v>
      </c>
      <c r="P136" s="3">
        <v>1.9195899999999999</v>
      </c>
      <c r="Q136" s="1">
        <v>95.743399999999994</v>
      </c>
      <c r="R136" s="1"/>
      <c r="S136" s="1"/>
      <c r="T136" s="1">
        <v>1.3302700000000001</v>
      </c>
      <c r="U136" s="1">
        <v>-4.5417800000000002</v>
      </c>
      <c r="V136" s="1">
        <v>139.62</v>
      </c>
      <c r="W136" s="1"/>
      <c r="X136" s="1">
        <v>0.28432200000000002</v>
      </c>
      <c r="Y136" s="1">
        <v>0.97039399999999998</v>
      </c>
      <c r="Z136" s="1">
        <v>97.017700000000005</v>
      </c>
      <c r="AA136" s="1"/>
      <c r="AB136" s="1"/>
      <c r="AC136" s="1"/>
      <c r="AD136" s="1"/>
      <c r="AE136" s="1"/>
      <c r="AF136" s="1">
        <v>1.3269899999999999E-2</v>
      </c>
      <c r="AG136" s="1">
        <v>-4.9159100000000002</v>
      </c>
      <c r="AH136" s="1">
        <v>71.691900000000004</v>
      </c>
      <c r="AI136" s="1"/>
      <c r="AJ136" s="1">
        <v>1.80488</v>
      </c>
      <c r="AK136" s="1">
        <v>-7.48306</v>
      </c>
      <c r="AL136" s="1">
        <v>85.240499999999997</v>
      </c>
      <c r="AM136" s="1"/>
      <c r="AN136" s="1">
        <v>1.43438</v>
      </c>
      <c r="AO136" s="1">
        <v>-7.4144399999999999</v>
      </c>
      <c r="AP136" s="1">
        <v>108.64700000000001</v>
      </c>
      <c r="AQ136" s="1"/>
      <c r="AR136" s="1">
        <v>1.2160200000000001</v>
      </c>
      <c r="AS136" s="1">
        <v>-8.9822600000000001</v>
      </c>
      <c r="AT136" s="1"/>
      <c r="AU136" s="1"/>
      <c r="AV136" s="2">
        <f t="shared" si="63"/>
        <v>1.5108857584758792</v>
      </c>
      <c r="AW136" s="2">
        <f t="shared" si="64"/>
        <v>0.51104652002999518</v>
      </c>
      <c r="AX136" s="1">
        <v>1.24498</v>
      </c>
      <c r="AY136" s="1">
        <v>-9.0030199999999994</v>
      </c>
      <c r="AZ136" s="1">
        <v>59.085299999999997</v>
      </c>
      <c r="BA136" s="1"/>
      <c r="BB136" s="2">
        <f t="shared" si="65"/>
        <v>-0.89122592415020774</v>
      </c>
      <c r="BC136" s="2">
        <f t="shared" si="66"/>
        <v>0.12968366858863778</v>
      </c>
      <c r="BD136" s="1">
        <v>0.79312400000000005</v>
      </c>
      <c r="BE136" s="1">
        <v>-9.5733200000000007</v>
      </c>
      <c r="BF136" s="1"/>
      <c r="BG136" s="2">
        <f t="shared" si="67"/>
        <v>-0.93992063792212532</v>
      </c>
      <c r="BH136" s="2">
        <f t="shared" si="68"/>
        <v>0.15228193824963371</v>
      </c>
      <c r="BI136" s="1">
        <v>0.83115300000000003</v>
      </c>
      <c r="BJ136" s="1">
        <v>-9.5354299999999999</v>
      </c>
      <c r="BK136" s="1"/>
      <c r="BL136" s="2">
        <f t="shared" si="72"/>
        <v>0.89122780353545328</v>
      </c>
      <c r="BM136" s="2">
        <f t="shared" si="69"/>
        <v>0.12968298454836236</v>
      </c>
      <c r="BN136" s="1">
        <v>0.793126</v>
      </c>
      <c r="BO136" s="1">
        <v>-9.5733200000000007</v>
      </c>
      <c r="BP136" s="1"/>
      <c r="BQ136" s="2">
        <f t="shared" si="70"/>
        <v>0.65264558296206698</v>
      </c>
      <c r="BR136" s="2">
        <f t="shared" si="71"/>
        <v>3.8355167371600968E-2</v>
      </c>
      <c r="BS136" s="1">
        <v>0.60016800000000003</v>
      </c>
      <c r="BT136" s="1">
        <v>-9.7407400000000006</v>
      </c>
      <c r="BU136" s="1"/>
      <c r="BV136" s="1"/>
      <c r="BW136" s="1"/>
      <c r="BX136" s="2">
        <f t="shared" si="49"/>
        <v>0.89839532019162016</v>
      </c>
      <c r="BY136" s="2">
        <f t="shared" si="50"/>
        <v>2.3870791941671077</v>
      </c>
      <c r="BZ136" s="1">
        <v>2.77863E-2</v>
      </c>
      <c r="CA136" s="1">
        <v>-7.4496099999999998</v>
      </c>
      <c r="CB136" s="1"/>
      <c r="CC136" s="2">
        <f t="shared" si="51"/>
        <v>1.1652844634624184</v>
      </c>
      <c r="CD136" s="2">
        <f t="shared" si="52"/>
        <v>0.86042949329861185</v>
      </c>
      <c r="CE136" s="1">
        <v>0.80072500000000002</v>
      </c>
      <c r="CF136" s="1">
        <v>-8.7929099999999991</v>
      </c>
      <c r="CI136" s="2">
        <f t="shared" si="53"/>
        <v>0.78655728430888083</v>
      </c>
      <c r="CJ136" s="2">
        <f t="shared" si="54"/>
        <v>0.1549033862271553</v>
      </c>
      <c r="CK136" s="1">
        <v>0.68614200000000003</v>
      </c>
      <c r="CL136" s="1">
        <v>-9.5854199999999992</v>
      </c>
      <c r="CN136" s="2">
        <f t="shared" si="55"/>
        <v>0.52872325523067787</v>
      </c>
      <c r="CO136" s="2">
        <f t="shared" si="56"/>
        <v>8.6262243928466042E-3</v>
      </c>
      <c r="CP136" s="1">
        <v>0.49388700000000002</v>
      </c>
      <c r="CQ136" s="1">
        <v>-9.8110599999999994</v>
      </c>
    </row>
    <row r="137" spans="3:95">
      <c r="C137" s="2">
        <f t="shared" si="57"/>
        <v>2.5896828397845582</v>
      </c>
      <c r="D137" s="2">
        <f t="shared" si="58"/>
        <v>1.7528671380984313</v>
      </c>
      <c r="E137" s="1">
        <v>1.83399</v>
      </c>
      <c r="F137" s="1">
        <v>-7.4671200000000004</v>
      </c>
      <c r="G137" s="1">
        <v>83.949799999999996</v>
      </c>
      <c r="H137" s="2">
        <f t="shared" si="59"/>
        <v>-3.3681336136920197</v>
      </c>
      <c r="I137" s="2">
        <f t="shared" si="60"/>
        <v>4.6975897972809353</v>
      </c>
      <c r="J137" s="1">
        <v>1.5583400000000001</v>
      </c>
      <c r="K137" s="1">
        <v>-4.4337400000000002</v>
      </c>
      <c r="L137" s="1">
        <v>133.65299999999999</v>
      </c>
      <c r="M137" s="2">
        <f t="shared" si="61"/>
        <v>-7.9097881820310576</v>
      </c>
      <c r="N137" s="2">
        <f t="shared" si="62"/>
        <v>9.8762009312033463</v>
      </c>
      <c r="O137" s="3">
        <v>4.0549099999999996</v>
      </c>
      <c r="P137" s="3">
        <v>1.9859</v>
      </c>
      <c r="Q137" s="1">
        <v>96.482200000000006</v>
      </c>
      <c r="R137" s="1"/>
      <c r="S137" s="1"/>
      <c r="T137" s="1">
        <v>1.29189</v>
      </c>
      <c r="U137" s="1">
        <v>-4.5097399999999999</v>
      </c>
      <c r="V137" s="1">
        <v>140.66900000000001</v>
      </c>
      <c r="W137" s="1"/>
      <c r="X137" s="1">
        <v>0.27304</v>
      </c>
      <c r="Y137" s="1">
        <v>1.06975</v>
      </c>
      <c r="Z137" s="1">
        <v>95.938599999999994</v>
      </c>
      <c r="AA137" s="1"/>
      <c r="AB137" s="1"/>
      <c r="AC137" s="1"/>
      <c r="AD137" s="1"/>
      <c r="AE137" s="1"/>
      <c r="AF137" s="1">
        <v>1.8505400000000002E-2</v>
      </c>
      <c r="AG137" s="1">
        <v>-4.9000899999999996</v>
      </c>
      <c r="AH137" s="1">
        <v>71.691900000000004</v>
      </c>
      <c r="AI137" s="1"/>
      <c r="AJ137" s="1">
        <v>1.80684</v>
      </c>
      <c r="AK137" s="1">
        <v>-7.4581299999999997</v>
      </c>
      <c r="AL137" s="1">
        <v>85.775199999999998</v>
      </c>
      <c r="AM137" s="1"/>
      <c r="AN137" s="1">
        <v>1.4261999999999999</v>
      </c>
      <c r="AO137" s="1">
        <v>-7.3908199999999997</v>
      </c>
      <c r="AP137" s="1">
        <v>109.553</v>
      </c>
      <c r="AQ137" s="1"/>
      <c r="AR137" s="1">
        <v>1.2214700000000001</v>
      </c>
      <c r="AS137" s="1">
        <v>-8.9710099999999997</v>
      </c>
      <c r="AT137" s="1"/>
      <c r="AU137" s="1"/>
      <c r="AV137" s="2">
        <f t="shared" si="63"/>
        <v>1.5205730875411669</v>
      </c>
      <c r="AW137" s="2">
        <f t="shared" si="64"/>
        <v>0.51894988991763413</v>
      </c>
      <c r="AX137" s="1">
        <v>1.2513799999999999</v>
      </c>
      <c r="AY137" s="1">
        <v>-8.9922799999999992</v>
      </c>
      <c r="AZ137" s="1">
        <v>59.329000000000001</v>
      </c>
      <c r="BA137" s="1"/>
      <c r="BB137" s="2">
        <f t="shared" si="65"/>
        <v>-0.8975367254099611</v>
      </c>
      <c r="BC137" s="2">
        <f t="shared" si="66"/>
        <v>0.1325905541144039</v>
      </c>
      <c r="BD137" s="1">
        <v>0.79805999999999999</v>
      </c>
      <c r="BE137" s="1">
        <v>-9.5684299999999993</v>
      </c>
      <c r="BF137" s="1"/>
      <c r="BG137" s="2">
        <f t="shared" si="67"/>
        <v>-0.94652893467547317</v>
      </c>
      <c r="BH137" s="2">
        <f t="shared" si="68"/>
        <v>0.15550621538097603</v>
      </c>
      <c r="BI137" s="1">
        <v>0.83626</v>
      </c>
      <c r="BJ137" s="1">
        <v>-9.5301399999999994</v>
      </c>
      <c r="BK137" s="1"/>
      <c r="BL137" s="2">
        <f t="shared" si="72"/>
        <v>0.89753860479520675</v>
      </c>
      <c r="BM137" s="2">
        <f t="shared" si="69"/>
        <v>0.13258987007412842</v>
      </c>
      <c r="BN137" s="1">
        <v>0.79806200000000005</v>
      </c>
      <c r="BO137" s="1">
        <v>-9.5684299999999993</v>
      </c>
      <c r="BP137" s="1"/>
      <c r="BQ137" s="2">
        <f t="shared" si="70"/>
        <v>0.65741684358599517</v>
      </c>
      <c r="BR137" s="2">
        <f t="shared" si="71"/>
        <v>3.9853670978054367E-2</v>
      </c>
      <c r="BS137" s="1">
        <v>0.60413899999999998</v>
      </c>
      <c r="BT137" s="1">
        <v>-9.7377000000000002</v>
      </c>
      <c r="BU137" s="1"/>
      <c r="BV137" s="1"/>
      <c r="BW137" s="1"/>
      <c r="BX137" s="2">
        <f t="shared" si="49"/>
        <v>0.9062408855826295</v>
      </c>
      <c r="BY137" s="2">
        <f t="shared" si="50"/>
        <v>2.4108068026455323</v>
      </c>
      <c r="BZ137" s="1">
        <v>2.7043399999999999E-2</v>
      </c>
      <c r="CA137" s="1">
        <v>-7.4246299999999996</v>
      </c>
      <c r="CB137" s="1"/>
      <c r="CC137" s="2">
        <f t="shared" si="51"/>
        <v>1.1659733370150556</v>
      </c>
      <c r="CD137" s="2">
        <f t="shared" si="52"/>
        <v>0.87290632996615058</v>
      </c>
      <c r="CE137" s="1">
        <v>0.79710499999999995</v>
      </c>
      <c r="CF137" s="1">
        <v>-8.7809500000000007</v>
      </c>
      <c r="CI137" s="2">
        <f t="shared" si="53"/>
        <v>0.79136140573664682</v>
      </c>
      <c r="CJ137" s="2">
        <f t="shared" si="54"/>
        <v>0.15890138901695894</v>
      </c>
      <c r="CK137" s="1">
        <v>0.68928900000000004</v>
      </c>
      <c r="CL137" s="1">
        <v>-9.5800199999999993</v>
      </c>
      <c r="CN137" s="2">
        <f t="shared" si="55"/>
        <v>0.53250946941998134</v>
      </c>
      <c r="CO137" s="2">
        <f t="shared" si="56"/>
        <v>9.9298831337411575E-3</v>
      </c>
      <c r="CP137" s="1">
        <v>0.49699900000000002</v>
      </c>
      <c r="CQ137" s="1">
        <v>-9.8085400000000007</v>
      </c>
    </row>
    <row r="138" spans="3:95">
      <c r="C138" s="2">
        <f t="shared" si="57"/>
        <v>2.6005663029456527</v>
      </c>
      <c r="D138" s="2">
        <f t="shared" si="58"/>
        <v>1.7753719826795686</v>
      </c>
      <c r="E138" s="1">
        <v>1.8365199999999999</v>
      </c>
      <c r="F138" s="1">
        <v>-7.4422499999999996</v>
      </c>
      <c r="G138" s="1">
        <v>84.446399999999997</v>
      </c>
      <c r="H138" s="2">
        <f t="shared" si="59"/>
        <v>-3.3476305103953075</v>
      </c>
      <c r="I138" s="2">
        <f t="shared" si="60"/>
        <v>4.7431818059579429</v>
      </c>
      <c r="J138" s="1">
        <v>1.5234799999999999</v>
      </c>
      <c r="K138" s="1">
        <v>-4.3979100000000004</v>
      </c>
      <c r="L138" s="1">
        <v>134.78700000000001</v>
      </c>
      <c r="M138" s="2">
        <f t="shared" si="61"/>
        <v>-7.9175826447308735</v>
      </c>
      <c r="N138" s="2">
        <f t="shared" si="62"/>
        <v>9.9086095465890907</v>
      </c>
      <c r="O138" s="3">
        <v>4.0511499999999998</v>
      </c>
      <c r="P138" s="3">
        <v>2.0190199999999998</v>
      </c>
      <c r="Q138" s="1">
        <v>96.482200000000006</v>
      </c>
      <c r="R138" s="1"/>
      <c r="S138" s="1"/>
      <c r="T138" s="1">
        <v>1.2529399999999999</v>
      </c>
      <c r="U138" s="1">
        <v>-4.4783900000000001</v>
      </c>
      <c r="V138" s="1">
        <v>141.68199999999999</v>
      </c>
      <c r="W138" s="1"/>
      <c r="X138" s="1">
        <v>0.26386999999999999</v>
      </c>
      <c r="Y138" s="1">
        <v>1.1693199999999999</v>
      </c>
      <c r="Z138" s="1">
        <v>94.584900000000005</v>
      </c>
      <c r="AA138" s="1"/>
      <c r="AB138" s="1"/>
      <c r="AC138" s="1"/>
      <c r="AD138" s="1"/>
      <c r="AE138" s="1"/>
      <c r="AF138" s="1">
        <v>2.6262000000000001E-2</v>
      </c>
      <c r="AG138" s="1">
        <v>-4.8856200000000003</v>
      </c>
      <c r="AH138" s="1">
        <v>51.927199999999999</v>
      </c>
      <c r="AI138" s="1"/>
      <c r="AJ138" s="1">
        <v>1.8085599999999999</v>
      </c>
      <c r="AK138" s="1">
        <v>-7.4331899999999997</v>
      </c>
      <c r="AL138" s="1">
        <v>86.306700000000006</v>
      </c>
      <c r="AM138" s="1"/>
      <c r="AN138" s="1">
        <v>1.41764</v>
      </c>
      <c r="AO138" s="1">
        <v>-7.3673299999999999</v>
      </c>
      <c r="AP138" s="1">
        <v>110.464</v>
      </c>
      <c r="AQ138" s="1"/>
      <c r="AR138" s="1">
        <v>1.22685</v>
      </c>
      <c r="AS138" s="1">
        <v>-8.9597300000000004</v>
      </c>
      <c r="AT138" s="1"/>
      <c r="AU138" s="1"/>
      <c r="AV138" s="2">
        <f t="shared" si="63"/>
        <v>1.5302202723780676</v>
      </c>
      <c r="AW138" s="2">
        <f t="shared" si="64"/>
        <v>0.52688915466461539</v>
      </c>
      <c r="AX138" s="1">
        <v>1.25773</v>
      </c>
      <c r="AY138" s="1">
        <v>-8.9815199999999997</v>
      </c>
      <c r="AZ138" s="1">
        <v>59.5533</v>
      </c>
      <c r="BA138" s="1"/>
      <c r="BB138" s="2">
        <f t="shared" si="65"/>
        <v>-0.90383591178912603</v>
      </c>
      <c r="BC138" s="2">
        <f t="shared" si="66"/>
        <v>0.13551230888859989</v>
      </c>
      <c r="BD138" s="1">
        <v>0.80298000000000003</v>
      </c>
      <c r="BE138" s="1">
        <v>-9.5635300000000001</v>
      </c>
      <c r="BF138" s="1"/>
      <c r="BG138" s="2">
        <f t="shared" si="67"/>
        <v>-0.95312903674961025</v>
      </c>
      <c r="BH138" s="2">
        <f t="shared" si="68"/>
        <v>0.15875475868697769</v>
      </c>
      <c r="BI138" s="1">
        <v>0.84135099999999996</v>
      </c>
      <c r="BJ138" s="1">
        <v>-9.5248299999999997</v>
      </c>
      <c r="BK138" s="1"/>
      <c r="BL138" s="2">
        <f t="shared" si="72"/>
        <v>0.9038387308669944</v>
      </c>
      <c r="BM138" s="2">
        <f t="shared" si="69"/>
        <v>0.1355112828281867</v>
      </c>
      <c r="BN138" s="1">
        <v>0.802983</v>
      </c>
      <c r="BO138" s="1">
        <v>-9.5635300000000001</v>
      </c>
      <c r="BP138" s="1"/>
      <c r="BQ138" s="2">
        <f t="shared" si="70"/>
        <v>0.66218306717769526</v>
      </c>
      <c r="BR138" s="2">
        <f t="shared" si="71"/>
        <v>4.1364649691975175E-2</v>
      </c>
      <c r="BS138" s="1">
        <v>0.608101</v>
      </c>
      <c r="BT138" s="1">
        <v>-9.7346500000000002</v>
      </c>
      <c r="BU138" s="1"/>
      <c r="BV138" s="1"/>
      <c r="BW138" s="1"/>
      <c r="BX138" s="2">
        <f t="shared" si="49"/>
        <v>0.91427559174522055</v>
      </c>
      <c r="BY138" s="2">
        <f t="shared" si="50"/>
        <v>2.4344868530696928</v>
      </c>
      <c r="BZ138" s="1">
        <v>2.6494500000000001E-2</v>
      </c>
      <c r="CA138" s="1">
        <v>-7.3996300000000002</v>
      </c>
      <c r="CB138" s="1"/>
      <c r="CC138" s="2">
        <f t="shared" si="51"/>
        <v>1.1664956984337782</v>
      </c>
      <c r="CD138" s="2">
        <f t="shared" si="52"/>
        <v>0.8853905632044492</v>
      </c>
      <c r="CE138" s="1">
        <v>0.79332599999999998</v>
      </c>
      <c r="CF138" s="1">
        <v>-8.7690400000000004</v>
      </c>
      <c r="CI138" s="2">
        <f t="shared" si="53"/>
        <v>0.79613853863274564</v>
      </c>
      <c r="CJ138" s="2">
        <f t="shared" si="54"/>
        <v>0.16293049838417664</v>
      </c>
      <c r="CK138" s="1">
        <v>0.69240000000000002</v>
      </c>
      <c r="CL138" s="1">
        <v>-9.5746000000000002</v>
      </c>
      <c r="CN138" s="2">
        <f t="shared" si="55"/>
        <v>0.53628124965082891</v>
      </c>
      <c r="CO138" s="2">
        <f t="shared" si="56"/>
        <v>1.1249437183482119E-2</v>
      </c>
      <c r="CP138" s="1">
        <v>0.50009199999999998</v>
      </c>
      <c r="CQ138" s="1">
        <v>-9.8060100000000006</v>
      </c>
    </row>
    <row r="139" spans="3:95">
      <c r="C139" s="2">
        <f t="shared" si="57"/>
        <v>2.6112532943338582</v>
      </c>
      <c r="D139" s="2">
        <f t="shared" si="58"/>
        <v>1.7979802624696897</v>
      </c>
      <c r="E139" s="1">
        <v>1.83883</v>
      </c>
      <c r="F139" s="1">
        <v>-7.4173499999999999</v>
      </c>
      <c r="G139" s="1">
        <v>84.946200000000005</v>
      </c>
      <c r="H139" s="2">
        <f t="shared" si="59"/>
        <v>-3.3262242314413575</v>
      </c>
      <c r="I139" s="2">
        <f t="shared" si="60"/>
        <v>4.7883682610229918</v>
      </c>
      <c r="J139" s="1">
        <v>1.4879100000000001</v>
      </c>
      <c r="K139" s="1">
        <v>-4.3627700000000003</v>
      </c>
      <c r="L139" s="1">
        <v>135.899</v>
      </c>
      <c r="M139" s="2">
        <f t="shared" si="61"/>
        <v>-7.9253677105044629</v>
      </c>
      <c r="N139" s="2">
        <f t="shared" si="62"/>
        <v>9.9410215821762122</v>
      </c>
      <c r="O139" s="3">
        <v>4.0473800000000004</v>
      </c>
      <c r="P139" s="3">
        <v>2.0521400000000001</v>
      </c>
      <c r="Q139" s="1">
        <v>96.482200000000006</v>
      </c>
      <c r="R139" s="1"/>
      <c r="S139" s="1"/>
      <c r="T139" s="1">
        <v>1.2134499999999999</v>
      </c>
      <c r="U139" s="1">
        <v>-4.4477200000000003</v>
      </c>
      <c r="V139" s="1">
        <v>142.65600000000001</v>
      </c>
      <c r="W139" s="1"/>
      <c r="X139" s="1">
        <v>0.25635400000000003</v>
      </c>
      <c r="Y139" s="1">
        <v>1.2690399999999999</v>
      </c>
      <c r="Z139" s="1">
        <v>94.035399999999996</v>
      </c>
      <c r="AA139" s="1"/>
      <c r="AB139" s="1"/>
      <c r="AC139" s="1"/>
      <c r="AD139" s="1"/>
      <c r="AE139" s="1"/>
      <c r="AF139" s="1">
        <v>3.6539700000000001E-2</v>
      </c>
      <c r="AG139" s="1">
        <v>-4.8724999999999996</v>
      </c>
      <c r="AH139" s="1">
        <v>51.927199999999999</v>
      </c>
      <c r="AI139" s="1"/>
      <c r="AJ139" s="1">
        <v>1.8100499999999999</v>
      </c>
      <c r="AK139" s="1">
        <v>-7.4082400000000002</v>
      </c>
      <c r="AL139" s="1">
        <v>86.854399999999998</v>
      </c>
      <c r="AM139" s="1"/>
      <c r="AN139" s="1">
        <v>1.40872</v>
      </c>
      <c r="AO139" s="1">
        <v>-7.3439800000000002</v>
      </c>
      <c r="AP139" s="1">
        <v>111.375</v>
      </c>
      <c r="AQ139" s="1"/>
      <c r="AR139" s="1">
        <v>1.2321599999999999</v>
      </c>
      <c r="AS139" s="1">
        <v>-8.9484100000000009</v>
      </c>
      <c r="AT139" s="1"/>
      <c r="AU139" s="1"/>
      <c r="AV139" s="2">
        <f t="shared" si="63"/>
        <v>1.539849527040416</v>
      </c>
      <c r="AW139" s="2">
        <f t="shared" si="64"/>
        <v>0.53486687079441386</v>
      </c>
      <c r="AX139" s="1">
        <v>1.2640499999999999</v>
      </c>
      <c r="AY139" s="1">
        <v>-8.9707299999999996</v>
      </c>
      <c r="AZ139" s="1">
        <v>59.7774</v>
      </c>
      <c r="BA139" s="1"/>
      <c r="BB139" s="2">
        <f t="shared" si="65"/>
        <v>-0.91012536267294897</v>
      </c>
      <c r="BC139" s="2">
        <f t="shared" si="66"/>
        <v>0.13844824887095358</v>
      </c>
      <c r="BD139" s="1">
        <v>0.80788599999999999</v>
      </c>
      <c r="BE139" s="1">
        <v>-9.5586199999999995</v>
      </c>
      <c r="BF139" s="1"/>
      <c r="BG139" s="2">
        <f t="shared" si="67"/>
        <v>-0.95971564455791358</v>
      </c>
      <c r="BH139" s="2">
        <f t="shared" si="68"/>
        <v>0.16201885528168647</v>
      </c>
      <c r="BI139" s="1">
        <v>0.84642399999999995</v>
      </c>
      <c r="BJ139" s="1">
        <v>-9.5195100000000004</v>
      </c>
      <c r="BK139" s="1"/>
      <c r="BL139" s="2">
        <f t="shared" si="72"/>
        <v>0.91012724205819473</v>
      </c>
      <c r="BM139" s="2">
        <f t="shared" si="69"/>
        <v>0.1384475648306781</v>
      </c>
      <c r="BN139" s="1">
        <v>0.80788800000000005</v>
      </c>
      <c r="BO139" s="1">
        <v>-9.5586199999999995</v>
      </c>
      <c r="BP139" s="1"/>
      <c r="BQ139" s="2">
        <f t="shared" si="70"/>
        <v>0.66694425373716715</v>
      </c>
      <c r="BR139" s="2">
        <f t="shared" si="71"/>
        <v>4.2888103513363418E-2</v>
      </c>
      <c r="BS139" s="1">
        <v>0.61205399999999999</v>
      </c>
      <c r="BT139" s="1">
        <v>-9.7315900000000006</v>
      </c>
      <c r="BU139" s="1"/>
      <c r="BV139" s="1"/>
      <c r="BW139" s="1"/>
      <c r="BX139" s="2">
        <f t="shared" si="49"/>
        <v>0.92243542765723674</v>
      </c>
      <c r="BY139" s="2">
        <f t="shared" si="50"/>
        <v>2.4581107182127839</v>
      </c>
      <c r="BZ139" s="1">
        <v>2.6082399999999999E-2</v>
      </c>
      <c r="CA139" s="1">
        <v>-7.3746400000000003</v>
      </c>
      <c r="CB139" s="1"/>
      <c r="CC139" s="2">
        <f t="shared" si="51"/>
        <v>1.1668577869978309</v>
      </c>
      <c r="CD139" s="2">
        <f t="shared" si="52"/>
        <v>0.89789056387932042</v>
      </c>
      <c r="CE139" s="1">
        <v>0.78939099999999995</v>
      </c>
      <c r="CF139" s="1">
        <v>-8.7571700000000003</v>
      </c>
      <c r="CI139" s="2">
        <f t="shared" si="53"/>
        <v>0.80088774330455481</v>
      </c>
      <c r="CJ139" s="2">
        <f t="shared" si="54"/>
        <v>0.16699105634894773</v>
      </c>
      <c r="CK139" s="1">
        <v>0.69547400000000004</v>
      </c>
      <c r="CL139" s="1">
        <v>-9.5691600000000001</v>
      </c>
      <c r="CN139" s="2">
        <f t="shared" si="55"/>
        <v>0.54004637601859784</v>
      </c>
      <c r="CO139" s="2">
        <f t="shared" si="56"/>
        <v>1.2603338374387485E-2</v>
      </c>
      <c r="CP139" s="1">
        <v>0.50316700000000003</v>
      </c>
      <c r="CQ139" s="1">
        <v>-9.8034499999999998</v>
      </c>
    </row>
    <row r="140" spans="3:95">
      <c r="C140" s="2">
        <f t="shared" si="57"/>
        <v>2.6217369735464198</v>
      </c>
      <c r="D140" s="2">
        <f t="shared" si="58"/>
        <v>1.8206731836163408</v>
      </c>
      <c r="E140" s="1">
        <v>1.8409199999999999</v>
      </c>
      <c r="F140" s="1">
        <v>-7.3924399999999997</v>
      </c>
      <c r="G140" s="1">
        <v>85.454999999999998</v>
      </c>
      <c r="H140" s="2">
        <f t="shared" si="59"/>
        <v>-3.303961761461311</v>
      </c>
      <c r="I140" s="2">
        <f t="shared" si="60"/>
        <v>4.8331320614691951</v>
      </c>
      <c r="J140" s="1">
        <v>1.4516800000000001</v>
      </c>
      <c r="K140" s="1">
        <v>-4.3283199999999997</v>
      </c>
      <c r="L140" s="1">
        <v>136.98699999999999</v>
      </c>
      <c r="M140" s="2">
        <f t="shared" si="61"/>
        <v>-7.9329451802231254</v>
      </c>
      <c r="N140" s="2">
        <f t="shared" si="62"/>
        <v>9.9734772512135734</v>
      </c>
      <c r="O140" s="3">
        <v>4.0434000000000001</v>
      </c>
      <c r="P140" s="3">
        <v>2.0852300000000001</v>
      </c>
      <c r="Q140" s="1">
        <v>97.252499999999998</v>
      </c>
      <c r="R140" s="1"/>
      <c r="S140" s="1"/>
      <c r="T140" s="1">
        <v>1.1734500000000001</v>
      </c>
      <c r="U140" s="1">
        <v>-4.4177200000000001</v>
      </c>
      <c r="V140" s="1">
        <v>143.589</v>
      </c>
      <c r="W140" s="1"/>
      <c r="X140" s="1">
        <v>0.24947800000000001</v>
      </c>
      <c r="Y140" s="1">
        <v>1.3688</v>
      </c>
      <c r="Z140" s="1">
        <v>93.850700000000003</v>
      </c>
      <c r="AA140" s="1"/>
      <c r="AB140" s="1"/>
      <c r="AC140" s="1"/>
      <c r="AD140" s="1"/>
      <c r="AE140" s="1"/>
      <c r="AF140" s="1">
        <v>4.6817400000000002E-2</v>
      </c>
      <c r="AG140" s="1">
        <v>-4.8593700000000002</v>
      </c>
      <c r="AH140" s="1">
        <v>51.927199999999999</v>
      </c>
      <c r="AI140" s="1"/>
      <c r="AJ140" s="1">
        <v>1.81131</v>
      </c>
      <c r="AK140" s="1">
        <v>-7.3832700000000004</v>
      </c>
      <c r="AL140" s="1">
        <v>87.399799999999999</v>
      </c>
      <c r="AM140" s="1"/>
      <c r="AN140" s="1">
        <v>1.3994200000000001</v>
      </c>
      <c r="AO140" s="1">
        <v>-7.3207700000000004</v>
      </c>
      <c r="AP140" s="1">
        <v>112.294</v>
      </c>
      <c r="AQ140" s="1"/>
      <c r="AR140" s="1">
        <v>1.23742</v>
      </c>
      <c r="AS140" s="1">
        <v>-8.9370700000000003</v>
      </c>
      <c r="AT140" s="1"/>
      <c r="AU140" s="1"/>
      <c r="AV140" s="2">
        <f t="shared" si="63"/>
        <v>1.5494420576757546</v>
      </c>
      <c r="AW140" s="2">
        <f t="shared" si="64"/>
        <v>0.54288987870978245</v>
      </c>
      <c r="AX140" s="1">
        <v>1.2703199999999999</v>
      </c>
      <c r="AY140" s="1">
        <v>-8.9599100000000007</v>
      </c>
      <c r="AZ140" s="1">
        <v>60.017000000000003</v>
      </c>
      <c r="BA140" s="1"/>
      <c r="BB140" s="2">
        <f t="shared" si="65"/>
        <v>-0.91641003907893859</v>
      </c>
      <c r="BC140" s="2">
        <f t="shared" si="66"/>
        <v>0.14141785195419454</v>
      </c>
      <c r="BD140" s="1">
        <v>0.81277600000000005</v>
      </c>
      <c r="BE140" s="1">
        <v>-9.5536799999999999</v>
      </c>
      <c r="BF140" s="1"/>
      <c r="BG140" s="2">
        <f t="shared" si="67"/>
        <v>-0.96629499737962965</v>
      </c>
      <c r="BH140" s="2">
        <f t="shared" si="68"/>
        <v>0.16530687603091848</v>
      </c>
      <c r="BI140" s="1">
        <v>0.85148199999999996</v>
      </c>
      <c r="BJ140" s="1">
        <v>-9.51417</v>
      </c>
      <c r="BK140" s="1"/>
      <c r="BL140" s="2">
        <f t="shared" si="72"/>
        <v>0.9164084982628069</v>
      </c>
      <c r="BM140" s="2">
        <f t="shared" si="69"/>
        <v>0.14140777098769125</v>
      </c>
      <c r="BN140" s="1">
        <v>0.812778</v>
      </c>
      <c r="BO140" s="1">
        <v>-9.5536899999999996</v>
      </c>
      <c r="BP140" s="1"/>
      <c r="BQ140" s="2">
        <f t="shared" si="70"/>
        <v>0.67170040326441127</v>
      </c>
      <c r="BR140" s="2">
        <f t="shared" si="71"/>
        <v>4.442403244222079E-2</v>
      </c>
      <c r="BS140" s="1">
        <v>0.61599800000000005</v>
      </c>
      <c r="BT140" s="1">
        <v>-9.7285199999999996</v>
      </c>
      <c r="BU140" s="1"/>
      <c r="BV140" s="1"/>
      <c r="BW140" s="1"/>
      <c r="BX140" s="2">
        <f t="shared" si="49"/>
        <v>0.9307445240656923</v>
      </c>
      <c r="BY140" s="2">
        <f t="shared" si="50"/>
        <v>2.4816908987567281</v>
      </c>
      <c r="BZ140" s="1">
        <v>2.5825500000000001E-2</v>
      </c>
      <c r="CA140" s="1">
        <v>-7.34964</v>
      </c>
      <c r="CB140" s="1"/>
      <c r="CC140" s="2">
        <f t="shared" si="51"/>
        <v>1.1670508829192143</v>
      </c>
      <c r="CD140" s="2">
        <f t="shared" si="52"/>
        <v>0.91038822217858406</v>
      </c>
      <c r="CE140" s="1">
        <v>0.78529800000000005</v>
      </c>
      <c r="CF140" s="1">
        <v>-8.7453599999999998</v>
      </c>
      <c r="CI140" s="2">
        <f t="shared" si="53"/>
        <v>0.805609019752074</v>
      </c>
      <c r="CJ140" s="2">
        <f t="shared" si="54"/>
        <v>0.17108306291127059</v>
      </c>
      <c r="CK140" s="1">
        <v>0.69851099999999999</v>
      </c>
      <c r="CL140" s="1">
        <v>-9.5637000000000008</v>
      </c>
      <c r="CN140" s="2">
        <f t="shared" si="55"/>
        <v>0.5438033077071559</v>
      </c>
      <c r="CO140" s="2">
        <f t="shared" si="56"/>
        <v>1.3981505739952327E-2</v>
      </c>
      <c r="CP140" s="1">
        <v>0.50622599999999995</v>
      </c>
      <c r="CQ140" s="1">
        <v>-9.8008699999999997</v>
      </c>
    </row>
    <row r="141" spans="3:95">
      <c r="C141" s="2">
        <f t="shared" si="57"/>
        <v>2.6320301577109433</v>
      </c>
      <c r="D141" s="2">
        <f t="shared" si="58"/>
        <v>1.8434567228443703</v>
      </c>
      <c r="E141" s="1">
        <v>1.8428</v>
      </c>
      <c r="F141" s="1">
        <v>-7.3675100000000002</v>
      </c>
      <c r="G141" s="1">
        <v>85.960999999999999</v>
      </c>
      <c r="H141" s="2">
        <f t="shared" si="59"/>
        <v>-3.2808559175827732</v>
      </c>
      <c r="I141" s="2">
        <f t="shared" si="60"/>
        <v>4.8774791840214036</v>
      </c>
      <c r="J141" s="1">
        <v>1.4148000000000001</v>
      </c>
      <c r="K141" s="1">
        <v>-4.2945500000000001</v>
      </c>
      <c r="L141" s="1">
        <v>138.05000000000001</v>
      </c>
      <c r="M141" s="2">
        <f t="shared" si="61"/>
        <v>-7.9402996802357864</v>
      </c>
      <c r="N141" s="2">
        <f t="shared" si="62"/>
        <v>10.005992791030156</v>
      </c>
      <c r="O141" s="3">
        <v>4.0391899999999996</v>
      </c>
      <c r="P141" s="3">
        <v>2.1183000000000001</v>
      </c>
      <c r="Q141" s="1">
        <v>97.252499999999998</v>
      </c>
      <c r="R141" s="1"/>
      <c r="S141" s="1"/>
      <c r="T141" s="1">
        <v>1.1329899999999999</v>
      </c>
      <c r="U141" s="1">
        <v>-4.38835</v>
      </c>
      <c r="V141" s="1">
        <v>144.477</v>
      </c>
      <c r="W141" s="1"/>
      <c r="X141" s="1">
        <v>0.24290600000000001</v>
      </c>
      <c r="Y141" s="1">
        <v>1.4685900000000001</v>
      </c>
      <c r="Z141" s="1">
        <v>93.686000000000007</v>
      </c>
      <c r="AA141" s="1"/>
      <c r="AB141" s="1"/>
      <c r="AC141" s="1"/>
      <c r="AD141" s="1"/>
      <c r="AE141" s="1"/>
      <c r="AF141" s="1"/>
      <c r="AG141" s="1"/>
      <c r="AH141" s="1"/>
      <c r="AI141" s="1"/>
      <c r="AJ141" s="1">
        <v>1.8123199999999999</v>
      </c>
      <c r="AK141" s="1">
        <v>-7.3582900000000002</v>
      </c>
      <c r="AL141" s="1">
        <v>87.954999999999998</v>
      </c>
      <c r="AN141" s="1">
        <v>1.38975</v>
      </c>
      <c r="AO141" s="1">
        <v>-7.29772</v>
      </c>
      <c r="AP141" s="1">
        <v>113.21299999999999</v>
      </c>
      <c r="AQ141" s="1"/>
      <c r="AR141" s="1">
        <v>1.2425999999999999</v>
      </c>
      <c r="AS141" s="1">
        <v>-8.9257000000000009</v>
      </c>
      <c r="AT141" s="1"/>
      <c r="AU141" s="1"/>
      <c r="AV141" s="2">
        <f t="shared" si="63"/>
        <v>1.55899102388133</v>
      </c>
      <c r="AW141" s="2">
        <f t="shared" si="64"/>
        <v>0.55093938455826708</v>
      </c>
      <c r="AX141" s="1">
        <v>1.27654</v>
      </c>
      <c r="AY141" s="1">
        <v>-8.9490800000000004</v>
      </c>
      <c r="AZ141" s="1">
        <v>60.2376</v>
      </c>
      <c r="BA141" s="1"/>
      <c r="BB141" s="2">
        <f t="shared" si="65"/>
        <v>-0.9226806200955856</v>
      </c>
      <c r="BC141" s="2">
        <f t="shared" si="66"/>
        <v>0.14439258533950156</v>
      </c>
      <c r="BD141" s="1">
        <v>0.81765100000000002</v>
      </c>
      <c r="BE141" s="1">
        <v>-9.5487400000000004</v>
      </c>
      <c r="BF141" s="1"/>
      <c r="BG141" s="2">
        <f t="shared" si="67"/>
        <v>-0.97286085593551219</v>
      </c>
      <c r="BH141" s="2">
        <f t="shared" si="68"/>
        <v>0.16861045006885761</v>
      </c>
      <c r="BI141" s="1">
        <v>0.85652200000000001</v>
      </c>
      <c r="BJ141" s="1">
        <v>-9.5088200000000001</v>
      </c>
      <c r="BK141" s="1"/>
      <c r="BL141" s="2">
        <f t="shared" si="72"/>
        <v>0.92268343917345408</v>
      </c>
      <c r="BM141" s="2">
        <f t="shared" si="69"/>
        <v>0.14439155927908837</v>
      </c>
      <c r="BN141" s="1">
        <v>0.81765399999999999</v>
      </c>
      <c r="BO141" s="1">
        <v>-9.5487400000000004</v>
      </c>
      <c r="BP141" s="1"/>
      <c r="BQ141" s="2">
        <f t="shared" si="70"/>
        <v>0.67645493596080442</v>
      </c>
      <c r="BR141" s="2">
        <f t="shared" si="71"/>
        <v>4.598183340477352E-2</v>
      </c>
      <c r="BS141" s="1">
        <v>0.61993299999999996</v>
      </c>
      <c r="BT141" s="1">
        <v>-9.7254299999999994</v>
      </c>
      <c r="BU141" s="1"/>
      <c r="BV141" s="1"/>
      <c r="BW141" s="1"/>
      <c r="BX141" s="2">
        <f t="shared" si="49"/>
        <v>0.93924541173846587</v>
      </c>
      <c r="BY141" s="2">
        <f t="shared" si="50"/>
        <v>2.5052012729905617</v>
      </c>
      <c r="BZ141" s="1">
        <v>2.5772699999999999E-2</v>
      </c>
      <c r="CA141" s="1">
        <v>-7.3246399999999996</v>
      </c>
      <c r="CB141" s="1"/>
      <c r="CC141" s="2">
        <f t="shared" si="51"/>
        <v>1.1670768655831729</v>
      </c>
      <c r="CD141" s="2">
        <f t="shared" si="52"/>
        <v>0.92288285406196335</v>
      </c>
      <c r="CE141" s="1">
        <v>0.78104899999999999</v>
      </c>
      <c r="CF141" s="1">
        <v>-8.7336100000000005</v>
      </c>
      <c r="CI141" s="2">
        <f t="shared" si="53"/>
        <v>0.81030484848405804</v>
      </c>
      <c r="CJ141" s="2">
        <f t="shared" si="54"/>
        <v>0.17521625701751251</v>
      </c>
      <c r="CK141" s="1">
        <v>0.70150999999999997</v>
      </c>
      <c r="CL141" s="1">
        <v>-9.5582100000000008</v>
      </c>
      <c r="CN141" s="2">
        <f t="shared" si="55"/>
        <v>0.5475511050238806</v>
      </c>
      <c r="CO141" s="2">
        <f t="shared" si="56"/>
        <v>1.5384281300314218E-2</v>
      </c>
      <c r="CP141" s="1">
        <v>0.50926800000000005</v>
      </c>
      <c r="CQ141" s="1">
        <v>-9.7982700000000005</v>
      </c>
    </row>
    <row r="142" spans="3:95">
      <c r="C142" s="2">
        <f t="shared" si="57"/>
        <v>2.6421012358473668</v>
      </c>
      <c r="D142" s="2">
        <f t="shared" si="58"/>
        <v>1.8663317438316844</v>
      </c>
      <c r="E142" s="1">
        <v>1.8444400000000001</v>
      </c>
      <c r="F142" s="1">
        <v>-7.3425700000000003</v>
      </c>
      <c r="G142" s="1">
        <v>86.482299999999995</v>
      </c>
      <c r="H142" s="2">
        <f t="shared" si="59"/>
        <v>-3.2569502642355079</v>
      </c>
      <c r="I142" s="2">
        <f t="shared" si="60"/>
        <v>4.9213831307465039</v>
      </c>
      <c r="J142" s="1">
        <v>1.3773200000000001</v>
      </c>
      <c r="K142" s="1">
        <v>-4.2614700000000001</v>
      </c>
      <c r="L142" s="1">
        <v>139.084</v>
      </c>
      <c r="M142" s="2">
        <f t="shared" si="61"/>
        <v>-7.9476541802484464</v>
      </c>
      <c r="N142" s="2">
        <f t="shared" si="62"/>
        <v>10.03850833084674</v>
      </c>
      <c r="O142" s="3">
        <v>4.03498</v>
      </c>
      <c r="P142" s="3">
        <v>2.15137</v>
      </c>
      <c r="Q142" s="1">
        <v>97.252499999999998</v>
      </c>
      <c r="R142" s="1"/>
      <c r="S142" s="1"/>
      <c r="T142" s="1">
        <v>1.0920799999999999</v>
      </c>
      <c r="U142" s="1">
        <v>-4.3596000000000004</v>
      </c>
      <c r="V142" s="1">
        <v>145.315</v>
      </c>
      <c r="W142" s="1"/>
      <c r="X142" s="1">
        <v>0.23708099999999999</v>
      </c>
      <c r="Y142" s="1">
        <v>1.5684100000000001</v>
      </c>
      <c r="Z142" s="1">
        <v>92.992999999999995</v>
      </c>
      <c r="AA142" s="1"/>
      <c r="AB142" s="1"/>
      <c r="AC142" s="1"/>
      <c r="AD142" s="1"/>
      <c r="AE142" s="1"/>
      <c r="AF142" s="1"/>
      <c r="AG142" s="1"/>
      <c r="AH142" s="1"/>
      <c r="AI142" s="1"/>
      <c r="AJ142" s="1">
        <v>1.8130900000000001</v>
      </c>
      <c r="AK142" s="1">
        <v>-7.3333000000000004</v>
      </c>
      <c r="AL142" s="1">
        <v>88.514499999999998</v>
      </c>
      <c r="AN142" s="1">
        <v>1.37971</v>
      </c>
      <c r="AO142" s="1">
        <v>-7.2748200000000001</v>
      </c>
      <c r="AP142" s="1">
        <v>114.13500000000001</v>
      </c>
      <c r="AQ142" s="1"/>
      <c r="AR142" s="1">
        <v>1.2477199999999999</v>
      </c>
      <c r="AS142" s="1">
        <v>-8.9142899999999994</v>
      </c>
      <c r="AT142" s="1"/>
      <c r="AU142" s="1"/>
      <c r="AV142" s="2">
        <f t="shared" si="63"/>
        <v>1.5685254801137296</v>
      </c>
      <c r="AW142" s="2">
        <f t="shared" si="64"/>
        <v>0.55903673871579662</v>
      </c>
      <c r="AX142" s="1">
        <v>1.2827299999999999</v>
      </c>
      <c r="AY142" s="1">
        <v>-8.9382099999999998</v>
      </c>
      <c r="AZ142" s="1">
        <v>60.4739</v>
      </c>
      <c r="BA142" s="1"/>
      <c r="BB142" s="2">
        <f t="shared" si="65"/>
        <v>-0.92894394612564524</v>
      </c>
      <c r="BC142" s="2">
        <f t="shared" si="66"/>
        <v>0.14739124287933186</v>
      </c>
      <c r="BD142" s="1">
        <v>0.82251099999999999</v>
      </c>
      <c r="BE142" s="1">
        <v>-9.5437799999999999</v>
      </c>
      <c r="BF142" s="1"/>
      <c r="BG142" s="2">
        <f t="shared" si="67"/>
        <v>-0.97941851981218386</v>
      </c>
      <c r="BH142" s="2">
        <f t="shared" si="68"/>
        <v>0.17193829028145613</v>
      </c>
      <c r="BI142" s="1">
        <v>0.86154600000000003</v>
      </c>
      <c r="BJ142" s="1">
        <v>-9.5034500000000008</v>
      </c>
      <c r="BK142" s="1"/>
      <c r="BL142" s="2">
        <f t="shared" si="72"/>
        <v>0.92894676520351371</v>
      </c>
      <c r="BM142" s="2">
        <f t="shared" si="69"/>
        <v>0.14739021681891867</v>
      </c>
      <c r="BN142" s="1">
        <v>0.82251399999999997</v>
      </c>
      <c r="BO142" s="1">
        <v>-9.5437799999999999</v>
      </c>
      <c r="BP142" s="1"/>
      <c r="BQ142" s="2">
        <f t="shared" si="70"/>
        <v>0.68120537131759218</v>
      </c>
      <c r="BR142" s="2">
        <f t="shared" si="71"/>
        <v>4.7551767454655919E-2</v>
      </c>
      <c r="BS142" s="1">
        <v>0.62385999999999997</v>
      </c>
      <c r="BT142" s="1">
        <v>-9.7223299999999995</v>
      </c>
      <c r="BU142" s="1"/>
      <c r="BV142" s="1"/>
      <c r="BW142" s="1"/>
      <c r="BX142" s="2">
        <f t="shared" si="49"/>
        <v>0.94764077192969631</v>
      </c>
      <c r="BY142" s="2">
        <f t="shared" si="50"/>
        <v>2.5287500560858618</v>
      </c>
      <c r="BZ142" s="1">
        <v>2.5607600000000001E-2</v>
      </c>
      <c r="CA142" s="1">
        <v>-7.2996400000000001</v>
      </c>
      <c r="CB142" s="1"/>
      <c r="CC142" s="2">
        <f t="shared" si="51"/>
        <v>1.1669391551910855</v>
      </c>
      <c r="CD142" s="2">
        <f t="shared" si="52"/>
        <v>0.93538385645568933</v>
      </c>
      <c r="CE142" s="1">
        <v>0.776644</v>
      </c>
      <c r="CF142" s="1">
        <v>-8.7219099999999994</v>
      </c>
      <c r="CI142" s="2">
        <f t="shared" si="53"/>
        <v>0.81496932879037554</v>
      </c>
      <c r="CJ142" s="2">
        <f t="shared" si="54"/>
        <v>0.17937150279507999</v>
      </c>
      <c r="CK142" s="1">
        <v>0.70447199999999999</v>
      </c>
      <c r="CL142" s="1">
        <v>-9.5527099999999994</v>
      </c>
      <c r="CN142" s="2">
        <f t="shared" si="55"/>
        <v>0.55128728746001765</v>
      </c>
      <c r="CO142" s="2">
        <f t="shared" si="56"/>
        <v>1.6801926109109439E-2</v>
      </c>
      <c r="CP142" s="1">
        <v>0.51229400000000003</v>
      </c>
      <c r="CQ142" s="1">
        <v>-9.7956599999999998</v>
      </c>
    </row>
    <row r="143" spans="3:95">
      <c r="C143" s="2">
        <f t="shared" si="57"/>
        <v>2.651972422009524</v>
      </c>
      <c r="D143" s="2">
        <f t="shared" si="58"/>
        <v>1.8893008031017555</v>
      </c>
      <c r="E143" s="1">
        <v>1.8458600000000001</v>
      </c>
      <c r="F143" s="1">
        <v>-7.3176100000000002</v>
      </c>
      <c r="G143" s="1">
        <v>87.001000000000005</v>
      </c>
      <c r="H143" s="2">
        <f t="shared" si="59"/>
        <v>-3.2322644589498752</v>
      </c>
      <c r="I143" s="2">
        <f t="shared" si="60"/>
        <v>4.9648686722218009</v>
      </c>
      <c r="J143" s="1">
        <v>1.3392500000000001</v>
      </c>
      <c r="K143" s="1">
        <v>-4.22905</v>
      </c>
      <c r="L143" s="1">
        <v>140.089</v>
      </c>
      <c r="M143" s="1"/>
      <c r="N143" s="1"/>
      <c r="O143" s="1"/>
      <c r="P143" s="1"/>
      <c r="Q143" s="1"/>
      <c r="R143" s="1"/>
      <c r="S143" s="1"/>
      <c r="T143" s="1">
        <v>1.05077</v>
      </c>
      <c r="U143" s="1">
        <v>-4.3314300000000001</v>
      </c>
      <c r="V143" s="1">
        <v>146.101</v>
      </c>
      <c r="X143" s="1">
        <v>0.23236000000000001</v>
      </c>
      <c r="Y143" s="1">
        <v>1.6682999999999999</v>
      </c>
      <c r="Z143" s="1">
        <v>92.418099999999995</v>
      </c>
      <c r="AA143" s="1"/>
      <c r="AB143" s="1"/>
      <c r="AC143" s="1"/>
      <c r="AD143" s="1"/>
      <c r="AE143" s="1"/>
      <c r="AF143" s="1"/>
      <c r="AG143" s="1"/>
      <c r="AH143" s="1"/>
      <c r="AI143" s="1"/>
      <c r="AJ143" s="1">
        <v>1.81362</v>
      </c>
      <c r="AK143" s="1">
        <v>-7.3083099999999996</v>
      </c>
      <c r="AL143" s="1">
        <v>89.0779</v>
      </c>
      <c r="AN143" s="1">
        <v>1.36931</v>
      </c>
      <c r="AO143" s="1">
        <v>-7.2520899999999999</v>
      </c>
      <c r="AP143" s="1">
        <v>115.06</v>
      </c>
      <c r="AQ143" s="1"/>
      <c r="AR143" s="1">
        <v>1.2527699999999999</v>
      </c>
      <c r="AS143" s="1">
        <v>-8.9028600000000004</v>
      </c>
      <c r="AT143" s="1"/>
      <c r="AU143" s="1"/>
      <c r="AV143" s="2">
        <f t="shared" si="63"/>
        <v>1.5780103951915145</v>
      </c>
      <c r="AW143" s="2">
        <f t="shared" si="64"/>
        <v>0.56717340793404603</v>
      </c>
      <c r="AX143" s="1">
        <v>1.2888599999999999</v>
      </c>
      <c r="AY143" s="1">
        <v>-8.9273199999999999</v>
      </c>
      <c r="AZ143" s="1">
        <v>60.6922</v>
      </c>
      <c r="BA143" s="1"/>
      <c r="BB143" s="2">
        <f t="shared" si="65"/>
        <v>-0.93520001716911705</v>
      </c>
      <c r="BC143" s="2">
        <f t="shared" si="66"/>
        <v>0.15041382457368391</v>
      </c>
      <c r="BD143" s="1">
        <v>0.82735599999999998</v>
      </c>
      <c r="BE143" s="1">
        <v>-9.5388000000000002</v>
      </c>
      <c r="BF143" s="1"/>
      <c r="BG143" s="2">
        <f t="shared" si="67"/>
        <v>-0.98596362911564517</v>
      </c>
      <c r="BH143" s="2">
        <f t="shared" si="68"/>
        <v>0.17528134176262561</v>
      </c>
      <c r="BI143" s="1">
        <v>0.86655300000000002</v>
      </c>
      <c r="BJ143" s="1">
        <v>-9.4980700000000002</v>
      </c>
      <c r="BK143" s="1"/>
      <c r="BL143" s="2">
        <f t="shared" si="72"/>
        <v>0.9351994160456083</v>
      </c>
      <c r="BM143" s="2">
        <f t="shared" si="69"/>
        <v>0.15040340158704285</v>
      </c>
      <c r="BN143" s="1">
        <v>0.82735899999999996</v>
      </c>
      <c r="BO143" s="1">
        <v>-9.5388099999999998</v>
      </c>
      <c r="BP143" s="1"/>
      <c r="BQ143" s="2">
        <f t="shared" si="70"/>
        <v>0.6859464097481518</v>
      </c>
      <c r="BR143" s="2">
        <f t="shared" si="71"/>
        <v>4.912512170591557E-2</v>
      </c>
      <c r="BS143" s="1">
        <v>0.62777700000000003</v>
      </c>
      <c r="BT143" s="1">
        <v>-9.7192299999999996</v>
      </c>
      <c r="BU143" s="1"/>
      <c r="BV143" s="1"/>
      <c r="BW143" s="1"/>
      <c r="BX143" s="2">
        <f t="shared" si="49"/>
        <v>0.95583334645292195</v>
      </c>
      <c r="BY143" s="2">
        <f t="shared" si="50"/>
        <v>2.5523726471268846</v>
      </c>
      <c r="BZ143" s="1">
        <v>2.5226700000000001E-2</v>
      </c>
      <c r="CA143" s="1">
        <v>-7.2746399999999998</v>
      </c>
      <c r="CB143" s="1"/>
      <c r="CC143" s="2">
        <f t="shared" si="51"/>
        <v>1.1666362109268191</v>
      </c>
      <c r="CD143" s="2">
        <f t="shared" si="52"/>
        <v>0.94788114839325477</v>
      </c>
      <c r="CE143" s="1">
        <v>0.77208500000000002</v>
      </c>
      <c r="CF143" s="1">
        <v>-8.7102699999999995</v>
      </c>
      <c r="CI143" s="2">
        <f t="shared" si="53"/>
        <v>0.81960588087240227</v>
      </c>
      <c r="CJ143" s="2">
        <f t="shared" si="54"/>
        <v>0.18355819717019747</v>
      </c>
      <c r="CK143" s="1">
        <v>0.70739700000000005</v>
      </c>
      <c r="CL143" s="1">
        <v>-9.5471900000000005</v>
      </c>
      <c r="CN143" s="2">
        <f t="shared" si="55"/>
        <v>0.55501775572569823</v>
      </c>
      <c r="CO143" s="2">
        <f t="shared" si="56"/>
        <v>1.8253576038929659E-2</v>
      </c>
      <c r="CP143" s="1">
        <v>0.51530299999999996</v>
      </c>
      <c r="CQ143" s="1">
        <v>-9.7930200000000003</v>
      </c>
    </row>
    <row r="144" spans="3:95">
      <c r="C144" s="2">
        <f t="shared" si="57"/>
        <v>2.6616402959960377</v>
      </c>
      <c r="D144" s="2">
        <f t="shared" si="58"/>
        <v>1.912354503728356</v>
      </c>
      <c r="E144" s="1">
        <v>1.8470599999999999</v>
      </c>
      <c r="F144" s="1">
        <v>-7.2926399999999996</v>
      </c>
      <c r="G144" s="1">
        <v>87.5291</v>
      </c>
      <c r="H144" s="2">
        <f t="shared" si="59"/>
        <v>-3.2068326692294109</v>
      </c>
      <c r="I144" s="2">
        <f t="shared" si="60"/>
        <v>5.0079127307155593</v>
      </c>
      <c r="J144" s="1">
        <v>1.30063</v>
      </c>
      <c r="K144" s="1">
        <v>-4.1973000000000003</v>
      </c>
      <c r="L144" s="1">
        <v>141.06</v>
      </c>
      <c r="M144" s="1"/>
      <c r="N144" s="1"/>
      <c r="O144" s="1"/>
      <c r="P144" s="1"/>
      <c r="Q144" s="1"/>
      <c r="R144" s="1"/>
      <c r="S144" s="1"/>
      <c r="T144" s="1">
        <v>1.0091000000000001</v>
      </c>
      <c r="U144" s="1">
        <v>-4.3038100000000004</v>
      </c>
      <c r="V144" s="1">
        <v>146.83000000000001</v>
      </c>
      <c r="X144" s="1">
        <v>0.228518</v>
      </c>
      <c r="Y144" s="1">
        <v>1.76823</v>
      </c>
      <c r="Z144" s="1">
        <v>91.985699999999994</v>
      </c>
      <c r="AA144" s="1"/>
      <c r="AB144" s="1"/>
      <c r="AC144" s="1"/>
      <c r="AD144" s="1"/>
      <c r="AE144" s="1"/>
      <c r="AF144" s="1"/>
      <c r="AG144" s="1"/>
      <c r="AH144" s="1"/>
      <c r="AI144" s="1"/>
      <c r="AJ144" s="1">
        <v>1.81389</v>
      </c>
      <c r="AK144" s="1">
        <v>-7.2833100000000002</v>
      </c>
      <c r="AL144" s="1">
        <v>89.6511</v>
      </c>
      <c r="AN144" s="1">
        <v>1.3585400000000001</v>
      </c>
      <c r="AO144" s="1">
        <v>-7.2295299999999996</v>
      </c>
      <c r="AP144" s="1">
        <v>115.98699999999999</v>
      </c>
      <c r="AQ144" s="1"/>
      <c r="AR144" s="1">
        <v>1.2577499999999999</v>
      </c>
      <c r="AS144" s="1">
        <v>-8.8914000000000009</v>
      </c>
      <c r="AT144" s="1"/>
      <c r="AU144" s="1"/>
      <c r="AV144" s="2">
        <f t="shared" si="63"/>
        <v>1.5874739598933694</v>
      </c>
      <c r="AW144" s="2">
        <f t="shared" si="64"/>
        <v>0.57533913160888284</v>
      </c>
      <c r="AX144" s="1">
        <v>1.2949600000000001</v>
      </c>
      <c r="AY144" s="1">
        <v>-8.9164100000000008</v>
      </c>
      <c r="AZ144" s="1">
        <v>60.925600000000003</v>
      </c>
      <c r="BA144" s="1"/>
      <c r="BB144" s="2">
        <f t="shared" si="65"/>
        <v>-0.94144541302462359</v>
      </c>
      <c r="BC144" s="2">
        <f t="shared" si="66"/>
        <v>0.15345093349632977</v>
      </c>
      <c r="BD144" s="1">
        <v>0.83218599999999998</v>
      </c>
      <c r="BE144" s="1">
        <v>-9.5338100000000008</v>
      </c>
      <c r="BF144" s="1"/>
      <c r="BG144" s="2">
        <f t="shared" si="67"/>
        <v>-0.99250054373989571</v>
      </c>
      <c r="BH144" s="2">
        <f t="shared" si="68"/>
        <v>0.17864865941845448</v>
      </c>
      <c r="BI144" s="1">
        <v>0.87154399999999999</v>
      </c>
      <c r="BJ144" s="1">
        <v>-9.4926700000000004</v>
      </c>
      <c r="BK144" s="1"/>
      <c r="BL144" s="2">
        <f t="shared" si="72"/>
        <v>0.94144481190111495</v>
      </c>
      <c r="BM144" s="2">
        <f t="shared" si="69"/>
        <v>0.15344051050968871</v>
      </c>
      <c r="BN144" s="1">
        <v>0.83218899999999996</v>
      </c>
      <c r="BO144" s="1">
        <v>-9.5338200000000004</v>
      </c>
      <c r="BP144" s="1"/>
      <c r="BQ144" s="2">
        <f t="shared" si="70"/>
        <v>0.69068677104048304</v>
      </c>
      <c r="BR144" s="2">
        <f t="shared" si="71"/>
        <v>5.0720005970732895E-2</v>
      </c>
      <c r="BS144" s="1">
        <v>0.63168599999999997</v>
      </c>
      <c r="BT144" s="1">
        <v>-9.7161100000000005</v>
      </c>
      <c r="BU144" s="1"/>
      <c r="BV144" s="1"/>
      <c r="BW144" s="1"/>
      <c r="BX144" s="2">
        <f t="shared" si="49"/>
        <v>0.9640719659146656</v>
      </c>
      <c r="BY144" s="2">
        <f t="shared" si="50"/>
        <v>2.575978479181158</v>
      </c>
      <c r="BZ144" s="1">
        <v>2.4894800000000002E-2</v>
      </c>
      <c r="CA144" s="1">
        <v>-7.2496400000000003</v>
      </c>
      <c r="CB144" s="1"/>
      <c r="CC144" s="2">
        <f t="shared" si="51"/>
        <v>1.1661670930977517</v>
      </c>
      <c r="CD144" s="2">
        <f t="shared" si="52"/>
        <v>0.96037507189479987</v>
      </c>
      <c r="CE144" s="1">
        <v>0.76737100000000003</v>
      </c>
      <c r="CF144" s="1">
        <v>-8.6986899999999991</v>
      </c>
      <c r="CI144" s="2">
        <f t="shared" si="53"/>
        <v>0.82421698523889453</v>
      </c>
      <c r="CJ144" s="2">
        <f t="shared" si="54"/>
        <v>0.18778607908923575</v>
      </c>
      <c r="CK144" s="1">
        <v>0.71028400000000003</v>
      </c>
      <c r="CL144" s="1">
        <v>-9.5416399999999992</v>
      </c>
      <c r="CN144" s="2">
        <f t="shared" si="55"/>
        <v>0.55873660911079159</v>
      </c>
      <c r="CO144" s="2">
        <f t="shared" si="56"/>
        <v>1.972009521718307E-2</v>
      </c>
      <c r="CP144" s="1">
        <v>0.51829599999999998</v>
      </c>
      <c r="CQ144" s="1">
        <v>-9.7903699999999994</v>
      </c>
    </row>
    <row r="145" spans="3:95">
      <c r="C145" s="2">
        <f t="shared" si="57"/>
        <v>2.6710860639544514</v>
      </c>
      <c r="D145" s="2">
        <f t="shared" si="58"/>
        <v>1.9354996861142388</v>
      </c>
      <c r="E145" s="1">
        <v>1.84802</v>
      </c>
      <c r="F145" s="1">
        <v>-7.2676600000000002</v>
      </c>
      <c r="G145" s="1">
        <v>88.061099999999996</v>
      </c>
      <c r="H145" s="2">
        <f t="shared" si="59"/>
        <v>-3.1806933464569314</v>
      </c>
      <c r="I145" s="2">
        <f t="shared" si="60"/>
        <v>5.0505332364023312</v>
      </c>
      <c r="J145" s="1">
        <v>1.26149</v>
      </c>
      <c r="K145" s="1">
        <v>-4.1661900000000003</v>
      </c>
      <c r="L145" s="1">
        <v>141.99600000000001</v>
      </c>
      <c r="M145" s="1"/>
      <c r="N145" s="1"/>
      <c r="O145" s="1"/>
      <c r="P145" s="1"/>
      <c r="Q145" s="1"/>
      <c r="R145" s="1"/>
      <c r="S145" s="1"/>
      <c r="T145" s="1">
        <v>0.96708799999999995</v>
      </c>
      <c r="U145" s="1">
        <v>-4.2766999999999999</v>
      </c>
      <c r="V145" s="1">
        <v>147.495</v>
      </c>
      <c r="X145" s="1">
        <v>0.22537299999999999</v>
      </c>
      <c r="Y145" s="1">
        <v>1.86818</v>
      </c>
      <c r="Z145" s="1">
        <v>91.619799999999998</v>
      </c>
      <c r="AA145" s="1"/>
      <c r="AB145" s="1"/>
      <c r="AC145" s="1"/>
      <c r="AD145" s="1"/>
      <c r="AE145" s="1"/>
      <c r="AF145" s="1"/>
      <c r="AG145" s="1"/>
      <c r="AH145" s="1"/>
      <c r="AI145" s="1"/>
      <c r="AJ145" s="1">
        <v>1.81392</v>
      </c>
      <c r="AK145" s="1">
        <v>-7.2583099999999998</v>
      </c>
      <c r="AL145" s="1">
        <v>90.228700000000003</v>
      </c>
      <c r="AN145" s="1">
        <v>1.3473999999999999</v>
      </c>
      <c r="AO145" s="1">
        <v>-7.2071500000000004</v>
      </c>
      <c r="AP145" s="1">
        <v>116.91500000000001</v>
      </c>
      <c r="AQ145" s="1"/>
      <c r="AR145" s="1">
        <v>1.26267</v>
      </c>
      <c r="AS145" s="1">
        <v>-8.8798999999999992</v>
      </c>
      <c r="AT145" s="1"/>
      <c r="AU145" s="1"/>
      <c r="AV145" s="2">
        <f t="shared" si="63"/>
        <v>1.5969008005682157</v>
      </c>
      <c r="AW145" s="2">
        <f t="shared" si="64"/>
        <v>0.58355014706929298</v>
      </c>
      <c r="AX145" s="1">
        <v>1.30101</v>
      </c>
      <c r="AY145" s="1">
        <v>-8.9054699999999993</v>
      </c>
      <c r="AZ145" s="1">
        <v>61.157299999999999</v>
      </c>
      <c r="BA145" s="1"/>
      <c r="BB145" s="2">
        <f t="shared" si="65"/>
        <v>-0.94768013369216564</v>
      </c>
      <c r="BC145" s="2">
        <f t="shared" si="66"/>
        <v>0.15650256964727105</v>
      </c>
      <c r="BD145" s="1">
        <v>0.837001</v>
      </c>
      <c r="BE145" s="1">
        <v>-9.52881</v>
      </c>
      <c r="BF145" s="1"/>
      <c r="BG145" s="2">
        <f t="shared" si="67"/>
        <v>-0.99902832399231334</v>
      </c>
      <c r="BH145" s="2">
        <f t="shared" si="68"/>
        <v>0.18204058526908218</v>
      </c>
      <c r="BI145" s="1">
        <v>0.87651800000000002</v>
      </c>
      <c r="BJ145" s="1">
        <v>-9.4872499999999995</v>
      </c>
      <c r="BK145" s="1"/>
      <c r="BL145" s="2">
        <f t="shared" si="72"/>
        <v>0.94768201307741151</v>
      </c>
      <c r="BM145" s="2">
        <f t="shared" si="69"/>
        <v>0.15650188560699557</v>
      </c>
      <c r="BN145" s="1">
        <v>0.83700300000000005</v>
      </c>
      <c r="BO145" s="1">
        <v>-9.52881</v>
      </c>
      <c r="BP145" s="1"/>
      <c r="BQ145" s="2">
        <f t="shared" si="70"/>
        <v>0.6954211556079638</v>
      </c>
      <c r="BR145" s="2">
        <f t="shared" si="71"/>
        <v>5.2327707363157006E-2</v>
      </c>
      <c r="BS145" s="1">
        <v>0.63558499999999996</v>
      </c>
      <c r="BT145" s="1">
        <v>-9.7129799999999999</v>
      </c>
      <c r="BU145" s="1"/>
      <c r="BV145" s="1"/>
      <c r="BW145" s="1"/>
      <c r="BX145" s="2">
        <f t="shared" si="49"/>
        <v>0.97255340195014683</v>
      </c>
      <c r="BY145" s="2">
        <f t="shared" si="50"/>
        <v>2.5994959332318421</v>
      </c>
      <c r="BZ145" s="1">
        <v>2.4821300000000001E-2</v>
      </c>
      <c r="CA145" s="1">
        <v>-7.22464</v>
      </c>
      <c r="CB145" s="1"/>
      <c r="CC145" s="2">
        <f t="shared" si="51"/>
        <v>1.1655302608877509</v>
      </c>
      <c r="CD145" s="2">
        <f t="shared" si="52"/>
        <v>0.97285554599381929</v>
      </c>
      <c r="CE145" s="1">
        <v>0.76250399999999996</v>
      </c>
      <c r="CF145" s="1">
        <v>-8.6871799999999997</v>
      </c>
      <c r="CI145" s="2">
        <f t="shared" si="53"/>
        <v>0.82879674117971891</v>
      </c>
      <c r="CJ145" s="2">
        <f t="shared" si="54"/>
        <v>0.19203601267959619</v>
      </c>
      <c r="CK145" s="1">
        <v>0.71313400000000005</v>
      </c>
      <c r="CL145" s="1">
        <v>-9.5360800000000001</v>
      </c>
      <c r="CN145" s="2">
        <f t="shared" si="55"/>
        <v>0.56244820750929692</v>
      </c>
      <c r="CO145" s="2">
        <f t="shared" si="56"/>
        <v>2.1210538549958163E-2</v>
      </c>
      <c r="CP145" s="1">
        <v>0.52127400000000002</v>
      </c>
      <c r="CQ145" s="1">
        <v>-9.7876999999999992</v>
      </c>
    </row>
    <row r="146" spans="3:95">
      <c r="C146" s="2">
        <f t="shared" si="57"/>
        <v>2.6803191228109928</v>
      </c>
      <c r="D146" s="2">
        <f t="shared" si="58"/>
        <v>1.9587329300580283</v>
      </c>
      <c r="E146" s="1">
        <v>1.8487499999999999</v>
      </c>
      <c r="F146" s="1">
        <v>-7.2426700000000004</v>
      </c>
      <c r="G146" s="1">
        <v>88.602400000000003</v>
      </c>
      <c r="H146" s="2">
        <f t="shared" si="59"/>
        <v>-3.1538652844848936</v>
      </c>
      <c r="I146" s="2">
        <f t="shared" si="60"/>
        <v>5.0927233488793613</v>
      </c>
      <c r="J146" s="1">
        <v>1.2218500000000001</v>
      </c>
      <c r="K146" s="1">
        <v>-4.1357200000000001</v>
      </c>
      <c r="L146" s="1">
        <v>142.893</v>
      </c>
      <c r="M146" s="1"/>
      <c r="N146" s="1"/>
      <c r="O146" s="1"/>
      <c r="P146" s="1"/>
      <c r="Q146" s="1"/>
      <c r="R146" s="1"/>
      <c r="S146" s="1"/>
      <c r="T146" s="1">
        <v>0.92478199999999999</v>
      </c>
      <c r="U146" s="1">
        <v>-4.2500499999999999</v>
      </c>
      <c r="V146" s="1">
        <v>148.09100000000001</v>
      </c>
      <c r="X146" s="1">
        <v>0.22279099999999999</v>
      </c>
      <c r="Y146" s="1">
        <v>1.96814</v>
      </c>
      <c r="Z146" s="1">
        <v>91.338399999999993</v>
      </c>
      <c r="AA146" s="1"/>
      <c r="AB146" s="1"/>
      <c r="AC146" s="1"/>
      <c r="AD146" s="1"/>
      <c r="AE146" s="1"/>
      <c r="AF146" s="1"/>
      <c r="AG146" s="1"/>
      <c r="AH146" s="1"/>
      <c r="AI146" s="1"/>
      <c r="AJ146" s="1">
        <v>1.81369</v>
      </c>
      <c r="AK146" s="1">
        <v>-7.2333100000000004</v>
      </c>
      <c r="AL146" s="1">
        <v>90.816100000000006</v>
      </c>
      <c r="AN146" s="1">
        <v>1.3359000000000001</v>
      </c>
      <c r="AO146" s="1">
        <v>-7.1849499999999997</v>
      </c>
      <c r="AP146" s="1">
        <v>117.84399999999999</v>
      </c>
      <c r="AQ146" s="1"/>
      <c r="AR146" s="1">
        <v>1.26752</v>
      </c>
      <c r="AS146" s="1">
        <v>-8.8683800000000002</v>
      </c>
      <c r="AT146" s="1"/>
      <c r="AU146" s="1"/>
      <c r="AV146" s="2">
        <f t="shared" si="63"/>
        <v>1.6062968939409028</v>
      </c>
      <c r="AW146" s="2">
        <f t="shared" si="64"/>
        <v>0.59179363718766675</v>
      </c>
      <c r="AX146" s="1">
        <v>1.3070200000000001</v>
      </c>
      <c r="AY146" s="1">
        <v>-8.8945100000000004</v>
      </c>
      <c r="AZ146" s="1">
        <v>61.371499999999997</v>
      </c>
      <c r="BA146" s="1"/>
      <c r="BB146" s="2">
        <f t="shared" si="65"/>
        <v>-0.95390759937311986</v>
      </c>
      <c r="BC146" s="2">
        <f t="shared" si="66"/>
        <v>0.15957812995273413</v>
      </c>
      <c r="BD146" s="1">
        <v>0.84180100000000002</v>
      </c>
      <c r="BE146" s="1">
        <v>-9.52379</v>
      </c>
      <c r="BF146" s="1"/>
      <c r="BG146" s="2">
        <f t="shared" si="67"/>
        <v>-1.0055435496715195</v>
      </c>
      <c r="BH146" s="2">
        <f t="shared" si="68"/>
        <v>0.1854477223882775</v>
      </c>
      <c r="BI146" s="1">
        <v>0.88147500000000001</v>
      </c>
      <c r="BJ146" s="1">
        <v>-9.4818200000000008</v>
      </c>
      <c r="BK146" s="1"/>
      <c r="BL146" s="2">
        <f t="shared" si="72"/>
        <v>0.9539094787583654</v>
      </c>
      <c r="BM146" s="2">
        <f t="shared" si="69"/>
        <v>0.1595774459124587</v>
      </c>
      <c r="BN146" s="1">
        <v>0.84180299999999997</v>
      </c>
      <c r="BO146" s="1">
        <v>-9.52379</v>
      </c>
      <c r="BP146" s="1"/>
      <c r="BQ146" s="2">
        <f t="shared" si="70"/>
        <v>0.7001514428358393</v>
      </c>
      <c r="BR146" s="2">
        <f t="shared" si="71"/>
        <v>5.3947541842910812E-2</v>
      </c>
      <c r="BS146" s="1">
        <v>0.63947600000000004</v>
      </c>
      <c r="BT146" s="1">
        <v>-9.7098399999999998</v>
      </c>
      <c r="BU146" s="1"/>
      <c r="BV146" s="1"/>
      <c r="BW146" s="1"/>
      <c r="BX146" s="2">
        <f t="shared" si="49"/>
        <v>0.98113525381907252</v>
      </c>
      <c r="BY146" s="2">
        <f t="shared" si="50"/>
        <v>2.6229661971310789</v>
      </c>
      <c r="BZ146" s="1">
        <v>2.48583E-2</v>
      </c>
      <c r="CA146" s="1">
        <v>-7.1996500000000001</v>
      </c>
      <c r="CB146" s="1"/>
      <c r="CC146" s="2">
        <f t="shared" si="51"/>
        <v>1.1647291344981947</v>
      </c>
      <c r="CD146" s="2">
        <f t="shared" si="52"/>
        <v>0.9853319676165424</v>
      </c>
      <c r="CE146" s="1">
        <v>0.75748400000000005</v>
      </c>
      <c r="CF146" s="1">
        <v>-8.6757299999999997</v>
      </c>
      <c r="CI146" s="2">
        <f t="shared" si="53"/>
        <v>0.83334762920363081</v>
      </c>
      <c r="CJ146" s="2">
        <f t="shared" si="54"/>
        <v>0.19631773688764784</v>
      </c>
      <c r="CK146" s="1">
        <v>0.71594599999999997</v>
      </c>
      <c r="CL146" s="1">
        <v>-9.5305</v>
      </c>
      <c r="CN146" s="2">
        <f t="shared" si="55"/>
        <v>0.56615161122859137</v>
      </c>
      <c r="CO146" s="2">
        <f t="shared" si="56"/>
        <v>2.2725248057392705E-2</v>
      </c>
      <c r="CP146" s="1">
        <v>0.52423600000000004</v>
      </c>
      <c r="CQ146" s="1">
        <v>-9.7850099999999998</v>
      </c>
    </row>
    <row r="147" spans="3:95">
      <c r="C147" s="2">
        <f t="shared" si="57"/>
        <v>2.6893300756394347</v>
      </c>
      <c r="D147" s="2">
        <f t="shared" si="58"/>
        <v>1.9820576557611016</v>
      </c>
      <c r="E147" s="1">
        <v>1.84924</v>
      </c>
      <c r="F147" s="1">
        <v>-7.21767</v>
      </c>
      <c r="G147" s="1">
        <v>89.147599999999997</v>
      </c>
      <c r="H147" s="2">
        <f t="shared" si="59"/>
        <v>-3.126399751823719</v>
      </c>
      <c r="I147" s="2">
        <f t="shared" si="60"/>
        <v>5.1345069750460546</v>
      </c>
      <c r="J147" s="1">
        <v>1.1817500000000001</v>
      </c>
      <c r="K147" s="1">
        <v>-4.1058500000000002</v>
      </c>
      <c r="L147" s="1">
        <v>143.751</v>
      </c>
      <c r="M147" s="1"/>
      <c r="N147" s="1"/>
      <c r="O147" s="1"/>
      <c r="P147" s="1"/>
      <c r="Q147" s="1"/>
      <c r="R147" s="1"/>
      <c r="S147" s="1"/>
      <c r="T147" s="1">
        <v>0.88221899999999998</v>
      </c>
      <c r="U147" s="1">
        <v>-4.2238100000000003</v>
      </c>
      <c r="V147" s="1">
        <v>148.61099999999999</v>
      </c>
      <c r="X147" s="1">
        <v>0.22067400000000001</v>
      </c>
      <c r="Y147" s="1">
        <v>2.06812</v>
      </c>
      <c r="Z147" s="1">
        <v>91.088200000000001</v>
      </c>
      <c r="AA147" s="1"/>
      <c r="AB147" s="1"/>
      <c r="AC147" s="1"/>
      <c r="AD147" s="1"/>
      <c r="AE147" s="1"/>
      <c r="AF147" s="1"/>
      <c r="AG147" s="1"/>
      <c r="AH147" s="1"/>
      <c r="AI147" s="1"/>
      <c r="AJ147" s="1">
        <v>1.81321</v>
      </c>
      <c r="AK147" s="1">
        <v>-7.2083199999999996</v>
      </c>
      <c r="AL147" s="1">
        <v>91.408199999999994</v>
      </c>
      <c r="AN147" s="1">
        <v>1.3240499999999999</v>
      </c>
      <c r="AO147" s="1">
        <v>-7.1629399999999999</v>
      </c>
      <c r="AP147" s="1">
        <v>118.77500000000001</v>
      </c>
      <c r="AQ147" s="1"/>
      <c r="AR147" s="1">
        <v>1.2723</v>
      </c>
      <c r="AS147" s="1">
        <v>-8.8568300000000004</v>
      </c>
      <c r="AT147" s="1"/>
      <c r="AU147" s="1"/>
      <c r="AV147" s="2">
        <f t="shared" si="63"/>
        <v>1.615662240011432</v>
      </c>
      <c r="AW147" s="2">
        <f t="shared" si="64"/>
        <v>0.60006960196400705</v>
      </c>
      <c r="AX147" s="1">
        <v>1.3129900000000001</v>
      </c>
      <c r="AY147" s="1">
        <v>-8.8835300000000004</v>
      </c>
      <c r="AZ147" s="1">
        <v>61.601500000000001</v>
      </c>
      <c r="BA147" s="1"/>
      <c r="BB147" s="2">
        <f t="shared" si="65"/>
        <v>-0.96012438986610849</v>
      </c>
      <c r="BC147" s="2">
        <f t="shared" si="66"/>
        <v>0.16266821748649096</v>
      </c>
      <c r="BD147" s="1">
        <v>0.84658599999999995</v>
      </c>
      <c r="BE147" s="1">
        <v>-9.5187600000000003</v>
      </c>
      <c r="BF147" s="1"/>
      <c r="BG147" s="2">
        <f t="shared" si="67"/>
        <v>-1.0120505806715161</v>
      </c>
      <c r="BH147" s="2">
        <f t="shared" si="68"/>
        <v>0.18887912568213566</v>
      </c>
      <c r="BI147" s="1">
        <v>0.88641599999999998</v>
      </c>
      <c r="BJ147" s="1">
        <v>-9.4763699999999993</v>
      </c>
      <c r="BK147" s="1"/>
      <c r="BL147" s="2">
        <f t="shared" si="72"/>
        <v>0.96012626925135436</v>
      </c>
      <c r="BM147" s="2">
        <f t="shared" si="69"/>
        <v>0.16266753344621548</v>
      </c>
      <c r="BN147" s="1">
        <v>0.84658800000000001</v>
      </c>
      <c r="BO147" s="1">
        <v>-9.5187600000000003</v>
      </c>
      <c r="BP147" s="1"/>
      <c r="BQ147" s="2">
        <f t="shared" si="70"/>
        <v>0.7048776327241093</v>
      </c>
      <c r="BR147" s="2">
        <f t="shared" si="71"/>
        <v>5.5579509409994371E-2</v>
      </c>
      <c r="BS147" s="1">
        <v>0.64335900000000001</v>
      </c>
      <c r="BT147" s="1">
        <v>-9.70669</v>
      </c>
      <c r="BU147" s="1"/>
      <c r="BV147" s="1"/>
      <c r="BW147" s="1"/>
      <c r="BX147" s="2">
        <f t="shared" si="49"/>
        <v>0.98936635573983389</v>
      </c>
      <c r="BY147" s="2">
        <f t="shared" si="50"/>
        <v>2.6465747653464549</v>
      </c>
      <c r="BZ147" s="1">
        <v>2.4518399999999999E-2</v>
      </c>
      <c r="CA147" s="1">
        <v>-7.1746499999999997</v>
      </c>
      <c r="CB147" s="1"/>
      <c r="CC147" s="2">
        <f t="shared" si="51"/>
        <v>1.1637621731129508</v>
      </c>
      <c r="CD147" s="2">
        <f t="shared" si="52"/>
        <v>0.99779425579646452</v>
      </c>
      <c r="CE147" s="1">
        <v>0.75231300000000001</v>
      </c>
      <c r="CF147" s="1">
        <v>-8.6643500000000007</v>
      </c>
      <c r="CI147" s="2">
        <f t="shared" si="53"/>
        <v>0.83787058900325295</v>
      </c>
      <c r="CJ147" s="2">
        <f t="shared" si="54"/>
        <v>0.20063090969325123</v>
      </c>
      <c r="CK147" s="1">
        <v>0.71872100000000005</v>
      </c>
      <c r="CL147" s="1">
        <v>-9.5249000000000006</v>
      </c>
      <c r="CN147" s="2">
        <f t="shared" si="55"/>
        <v>0.56984433975992066</v>
      </c>
      <c r="CO147" s="2">
        <f t="shared" si="56"/>
        <v>2.4254484793121117E-2</v>
      </c>
      <c r="CP147" s="1">
        <v>0.52718299999999996</v>
      </c>
      <c r="CQ147" s="1">
        <v>-9.7823100000000007</v>
      </c>
    </row>
    <row r="148" spans="3:95">
      <c r="C148" s="2">
        <f t="shared" si="57"/>
        <v>2.6981155022383989</v>
      </c>
      <c r="D148" s="2">
        <f t="shared" si="58"/>
        <v>2.0054644662972305</v>
      </c>
      <c r="E148" s="1">
        <v>1.8494900000000001</v>
      </c>
      <c r="F148" s="1">
        <v>-7.1926699999999997</v>
      </c>
      <c r="G148" s="1">
        <v>89.697000000000003</v>
      </c>
      <c r="H148" s="2">
        <f t="shared" si="59"/>
        <v>-3.0983249392520924</v>
      </c>
      <c r="I148" s="2">
        <f t="shared" si="60"/>
        <v>5.1758738542982794</v>
      </c>
      <c r="J148" s="1">
        <v>1.1412199999999999</v>
      </c>
      <c r="K148" s="1">
        <v>-4.0765799999999999</v>
      </c>
      <c r="L148" s="1">
        <v>144.56399999999999</v>
      </c>
      <c r="M148" s="1"/>
      <c r="N148" s="1"/>
      <c r="O148" s="1"/>
      <c r="P148" s="1"/>
      <c r="Q148" s="1"/>
      <c r="R148" s="1"/>
      <c r="S148" s="1"/>
      <c r="T148" s="1">
        <v>0.83943800000000002</v>
      </c>
      <c r="U148" s="1">
        <v>-4.19794</v>
      </c>
      <c r="V148" s="1">
        <v>149.047</v>
      </c>
      <c r="X148" s="1">
        <v>0.21895899999999999</v>
      </c>
      <c r="Y148" s="1">
        <v>2.16811</v>
      </c>
      <c r="Z148" s="1">
        <v>90.876800000000003</v>
      </c>
      <c r="AA148" s="1"/>
      <c r="AB148" s="1"/>
      <c r="AC148" s="1"/>
      <c r="AD148" s="1"/>
      <c r="AE148" s="1"/>
      <c r="AF148" s="1"/>
      <c r="AG148" s="1"/>
      <c r="AH148" s="1"/>
      <c r="AI148" s="1"/>
      <c r="AJ148" s="1">
        <v>1.81246</v>
      </c>
      <c r="AK148" s="1">
        <v>-7.1833299999999998</v>
      </c>
      <c r="AL148" s="1">
        <v>92.005099999999999</v>
      </c>
      <c r="AN148" s="1">
        <v>1.3118399999999999</v>
      </c>
      <c r="AO148" s="1">
        <v>-7.1411300000000004</v>
      </c>
      <c r="AP148" s="1">
        <v>119.705</v>
      </c>
      <c r="AQ148" s="1"/>
      <c r="AR148" s="1">
        <v>1.27702</v>
      </c>
      <c r="AS148" s="1">
        <v>-8.8452599999999997</v>
      </c>
      <c r="AT148" s="1"/>
      <c r="AU148" s="1"/>
      <c r="AV148" s="2">
        <f t="shared" si="63"/>
        <v>1.6249908620549518</v>
      </c>
      <c r="AW148" s="2">
        <f t="shared" si="64"/>
        <v>0.60839085852591912</v>
      </c>
      <c r="AX148" s="1">
        <v>1.31891</v>
      </c>
      <c r="AY148" s="1">
        <v>-8.8725199999999997</v>
      </c>
      <c r="AZ148" s="1">
        <v>61.829300000000003</v>
      </c>
      <c r="BA148" s="1"/>
      <c r="BB148" s="2">
        <f t="shared" si="65"/>
        <v>-0.96633298567988735</v>
      </c>
      <c r="BC148" s="2">
        <f t="shared" si="66"/>
        <v>0.16578257119490891</v>
      </c>
      <c r="BD148" s="1">
        <v>0.85135499999999997</v>
      </c>
      <c r="BE148" s="1">
        <v>-9.5137099999999997</v>
      </c>
      <c r="BF148" s="1"/>
      <c r="BG148" s="2">
        <f t="shared" si="67"/>
        <v>-1.0185450570983012</v>
      </c>
      <c r="BH148" s="2">
        <f t="shared" si="68"/>
        <v>0.19232574024456134</v>
      </c>
      <c r="BI148" s="1">
        <v>0.89134000000000002</v>
      </c>
      <c r="BJ148" s="1">
        <v>-9.4709099999999999</v>
      </c>
      <c r="BK148" s="1"/>
      <c r="BL148" s="2">
        <f t="shared" si="72"/>
        <v>0.96633580475775571</v>
      </c>
      <c r="BM148" s="2">
        <f t="shared" si="69"/>
        <v>0.16578154513449572</v>
      </c>
      <c r="BN148" s="1">
        <v>0.85135799999999995</v>
      </c>
      <c r="BO148" s="1">
        <v>-9.5137099999999997</v>
      </c>
      <c r="BP148" s="1"/>
      <c r="BQ148" s="2">
        <f t="shared" si="70"/>
        <v>0.70959784588752828</v>
      </c>
      <c r="BR148" s="2">
        <f t="shared" si="71"/>
        <v>5.7224294104683104E-2</v>
      </c>
      <c r="BS148" s="1">
        <v>0.64723200000000003</v>
      </c>
      <c r="BT148" s="1">
        <v>-9.7035300000000007</v>
      </c>
      <c r="BU148" s="1"/>
      <c r="BV148" s="1"/>
      <c r="BW148" s="1"/>
      <c r="BX148" s="2">
        <f t="shared" si="49"/>
        <v>0.99743348129791232</v>
      </c>
      <c r="BY148" s="2">
        <f t="shared" si="50"/>
        <v>2.6702430160758635</v>
      </c>
      <c r="BZ148" s="1">
        <v>2.4004000000000001E-2</v>
      </c>
      <c r="CA148" s="1">
        <v>-7.1496500000000003</v>
      </c>
      <c r="CB148" s="1"/>
      <c r="CC148" s="2">
        <f t="shared" si="51"/>
        <v>1.1626293767320199</v>
      </c>
      <c r="CD148" s="2">
        <f t="shared" si="52"/>
        <v>1.0102424105335872</v>
      </c>
      <c r="CE148" s="1">
        <v>0.74699099999999996</v>
      </c>
      <c r="CF148" s="1">
        <v>-8.6530400000000007</v>
      </c>
      <c r="CI148" s="2">
        <f t="shared" si="53"/>
        <v>0.84236468088596261</v>
      </c>
      <c r="CJ148" s="2">
        <f t="shared" si="54"/>
        <v>0.20497587311654578</v>
      </c>
      <c r="CK148" s="1">
        <v>0.72145800000000004</v>
      </c>
      <c r="CL148" s="1">
        <v>-9.5192800000000002</v>
      </c>
      <c r="CN148" s="2">
        <f t="shared" si="55"/>
        <v>0.57353229381341764</v>
      </c>
      <c r="CO148" s="2">
        <f t="shared" si="56"/>
        <v>2.5817384629740092E-2</v>
      </c>
      <c r="CP148" s="1">
        <v>0.53011399999999997</v>
      </c>
      <c r="CQ148" s="1">
        <v>-9.7795799999999993</v>
      </c>
    </row>
    <row r="149" spans="3:95">
      <c r="C149" s="2">
        <f t="shared" si="57"/>
        <v>2.7066754026078854</v>
      </c>
      <c r="D149" s="2">
        <f t="shared" si="58"/>
        <v>2.0289533616664137</v>
      </c>
      <c r="E149" s="1">
        <v>1.8494999999999999</v>
      </c>
      <c r="F149" s="1">
        <v>-7.1676700000000002</v>
      </c>
      <c r="G149" s="1">
        <v>90.256100000000004</v>
      </c>
      <c r="H149" s="2">
        <f t="shared" si="59"/>
        <v>-3.0696861385555856</v>
      </c>
      <c r="I149" s="2">
        <f t="shared" si="60"/>
        <v>5.2168607106630427</v>
      </c>
      <c r="J149" s="1">
        <v>1.10029</v>
      </c>
      <c r="K149" s="1">
        <v>-4.04786</v>
      </c>
      <c r="L149" s="1">
        <v>145.32900000000001</v>
      </c>
      <c r="M149" s="1"/>
      <c r="N149" s="1"/>
      <c r="O149" s="1"/>
      <c r="P149" s="1"/>
      <c r="Q149" s="1"/>
      <c r="R149" s="1"/>
      <c r="S149" s="1"/>
      <c r="T149" s="1">
        <v>0.79648200000000002</v>
      </c>
      <c r="U149" s="1">
        <v>-4.1723499999999998</v>
      </c>
      <c r="V149" s="1">
        <v>149.38800000000001</v>
      </c>
      <c r="X149" s="1">
        <v>0.21762200000000001</v>
      </c>
      <c r="Y149" s="1">
        <v>2.2681</v>
      </c>
      <c r="Z149" s="1">
        <v>90.655799999999999</v>
      </c>
      <c r="AA149" s="1"/>
      <c r="AB149" s="1"/>
      <c r="AC149" s="1"/>
      <c r="AD149" s="1"/>
      <c r="AE149" s="1"/>
      <c r="AF149" s="1"/>
      <c r="AG149" s="1"/>
      <c r="AH149" s="1"/>
      <c r="AI149" s="1"/>
      <c r="AJ149" s="1">
        <v>1.81145</v>
      </c>
      <c r="AK149" s="1">
        <v>-7.1583500000000004</v>
      </c>
      <c r="AL149" s="1">
        <v>92.612099999999998</v>
      </c>
      <c r="AN149" s="1">
        <v>1.2992699999999999</v>
      </c>
      <c r="AO149" s="1">
        <v>-7.1195199999999996</v>
      </c>
      <c r="AP149" s="1">
        <v>120.637</v>
      </c>
      <c r="AQ149" s="1"/>
      <c r="AR149" s="1">
        <v>1.28166</v>
      </c>
      <c r="AS149" s="1">
        <v>-8.8336500000000004</v>
      </c>
      <c r="AT149" s="1"/>
      <c r="AU149" s="1"/>
      <c r="AV149" s="2">
        <f t="shared" si="63"/>
        <v>1.6342887367963135</v>
      </c>
      <c r="AW149" s="2">
        <f t="shared" si="64"/>
        <v>0.61674458974579605</v>
      </c>
      <c r="AX149" s="1">
        <v>1.3247899999999999</v>
      </c>
      <c r="AY149" s="1">
        <v>-8.8614899999999999</v>
      </c>
      <c r="AZ149" s="1">
        <v>62.055399999999999</v>
      </c>
      <c r="BA149" s="1"/>
      <c r="BB149" s="2">
        <f t="shared" si="65"/>
        <v>-0.97253184599832365</v>
      </c>
      <c r="BC149" s="2">
        <f t="shared" si="66"/>
        <v>0.16891111011148296</v>
      </c>
      <c r="BD149" s="1">
        <v>0.85611000000000004</v>
      </c>
      <c r="BE149" s="1">
        <v>-9.5086499999999994</v>
      </c>
      <c r="BF149" s="1"/>
      <c r="BG149" s="2">
        <f t="shared" si="67"/>
        <v>-1.0250279186444988</v>
      </c>
      <c r="BH149" s="2">
        <f t="shared" si="68"/>
        <v>0.19578722405542032</v>
      </c>
      <c r="BI149" s="1">
        <v>0.89624800000000004</v>
      </c>
      <c r="BJ149" s="1">
        <v>-9.4654399999999992</v>
      </c>
      <c r="BK149" s="1"/>
      <c r="BL149" s="2">
        <f t="shared" si="72"/>
        <v>0.97253466507619213</v>
      </c>
      <c r="BM149" s="2">
        <f t="shared" si="69"/>
        <v>0.16891008405106978</v>
      </c>
      <c r="BN149" s="1">
        <v>0.85611300000000001</v>
      </c>
      <c r="BO149" s="1">
        <v>-9.5086499999999994</v>
      </c>
      <c r="BP149" s="1"/>
      <c r="BQ149" s="2">
        <f t="shared" si="70"/>
        <v>0.71431396171134254</v>
      </c>
      <c r="BR149" s="2">
        <f t="shared" si="71"/>
        <v>5.88812118867032E-2</v>
      </c>
      <c r="BS149" s="1">
        <v>0.65109700000000004</v>
      </c>
      <c r="BT149" s="1">
        <v>-9.7003599999999999</v>
      </c>
      <c r="BU149" s="1"/>
      <c r="BV149" s="1"/>
      <c r="BW149" s="1"/>
      <c r="BX149" s="2">
        <f t="shared" si="49"/>
        <v>1.0057335193492534</v>
      </c>
      <c r="BY149" s="2">
        <f t="shared" si="50"/>
        <v>2.6938158518144055</v>
      </c>
      <c r="BZ149" s="1">
        <v>2.3741100000000001E-2</v>
      </c>
      <c r="CA149" s="1">
        <v>-7.1246600000000004</v>
      </c>
      <c r="CB149" s="1"/>
      <c r="CC149" s="2">
        <f t="shared" si="51"/>
        <v>1.1613326247406475</v>
      </c>
      <c r="CD149" s="2">
        <f t="shared" si="52"/>
        <v>1.0226757477876351</v>
      </c>
      <c r="CE149" s="1">
        <v>0.74151999999999996</v>
      </c>
      <c r="CF149" s="1">
        <v>-8.6417999999999999</v>
      </c>
      <c r="CI149" s="2">
        <f t="shared" si="53"/>
        <v>0.84682990485175935</v>
      </c>
      <c r="CJ149" s="2">
        <f t="shared" si="54"/>
        <v>0.20935262715752981</v>
      </c>
      <c r="CK149" s="1">
        <v>0.72415700000000005</v>
      </c>
      <c r="CL149" s="1">
        <v>-9.5136400000000005</v>
      </c>
      <c r="CN149" s="2">
        <f t="shared" si="55"/>
        <v>0.57720615247757157</v>
      </c>
      <c r="CO149" s="2">
        <f t="shared" si="56"/>
        <v>2.738541476842335E-2</v>
      </c>
      <c r="CP149" s="1">
        <v>0.53303</v>
      </c>
      <c r="CQ149" s="1">
        <v>-9.7768499999999996</v>
      </c>
    </row>
    <row r="150" spans="3:95">
      <c r="C150" s="2">
        <f t="shared" si="57"/>
        <v>2.7150003798216664</v>
      </c>
      <c r="D150" s="2">
        <f t="shared" si="58"/>
        <v>2.0525277620700302</v>
      </c>
      <c r="E150" s="1">
        <v>1.8492599999999999</v>
      </c>
      <c r="F150" s="1">
        <v>-7.1426699999999999</v>
      </c>
      <c r="G150" s="1">
        <v>90.819400000000002</v>
      </c>
      <c r="H150" s="2">
        <f t="shared" si="59"/>
        <v>-3.0405183809156373</v>
      </c>
      <c r="I150" s="2">
        <f t="shared" si="60"/>
        <v>5.2574760773886702</v>
      </c>
      <c r="J150" s="1">
        <v>1.0589900000000001</v>
      </c>
      <c r="K150" s="1">
        <v>-4.0196699999999996</v>
      </c>
      <c r="L150" s="1">
        <v>146.04300000000001</v>
      </c>
      <c r="M150" s="1"/>
      <c r="N150" s="1"/>
      <c r="O150" s="1"/>
      <c r="P150" s="1"/>
      <c r="Q150" s="1"/>
      <c r="R150" s="1"/>
      <c r="S150" s="1"/>
      <c r="T150" s="1">
        <v>0.75339900000000004</v>
      </c>
      <c r="U150" s="1">
        <v>-4.1469699999999996</v>
      </c>
      <c r="V150" s="1">
        <v>149.62100000000001</v>
      </c>
      <c r="X150" s="1">
        <v>0.21662600000000001</v>
      </c>
      <c r="Y150" s="1">
        <v>2.36809</v>
      </c>
      <c r="Z150" s="1">
        <v>90.484499999999997</v>
      </c>
      <c r="AA150" s="1"/>
      <c r="AB150" s="1"/>
      <c r="AC150" s="1"/>
      <c r="AD150" s="1"/>
      <c r="AE150" s="1"/>
      <c r="AF150" s="1"/>
      <c r="AG150" s="1"/>
      <c r="AH150" s="1"/>
      <c r="AI150" s="1"/>
      <c r="AJ150" s="1">
        <v>1.8101799999999999</v>
      </c>
      <c r="AK150" s="1">
        <v>-7.1333799999999998</v>
      </c>
      <c r="AL150" s="1">
        <v>93.218999999999994</v>
      </c>
      <c r="AN150" s="1">
        <v>1.2863599999999999</v>
      </c>
      <c r="AO150" s="1">
        <v>-7.0981100000000001</v>
      </c>
      <c r="AP150" s="1">
        <v>121.56699999999999</v>
      </c>
      <c r="AQ150" s="1"/>
      <c r="AR150" s="1">
        <v>1.28623</v>
      </c>
      <c r="AS150" s="1">
        <v>-8.8220200000000002</v>
      </c>
      <c r="AT150" s="1"/>
      <c r="AU150" s="1"/>
      <c r="AV150" s="2">
        <f t="shared" si="63"/>
        <v>1.6435558642355166</v>
      </c>
      <c r="AW150" s="2">
        <f t="shared" si="64"/>
        <v>0.62513079562363794</v>
      </c>
      <c r="AX150" s="1">
        <v>1.33063</v>
      </c>
      <c r="AY150" s="1">
        <v>-8.8504400000000008</v>
      </c>
      <c r="AZ150" s="1">
        <v>62.280900000000003</v>
      </c>
      <c r="BA150" s="1"/>
      <c r="BB150" s="2">
        <f t="shared" si="65"/>
        <v>-0.97872345133017202</v>
      </c>
      <c r="BC150" s="2">
        <f t="shared" si="66"/>
        <v>0.17206357318257864</v>
      </c>
      <c r="BD150" s="1">
        <v>0.86085</v>
      </c>
      <c r="BE150" s="1">
        <v>-9.5035699999999999</v>
      </c>
      <c r="BF150" s="1"/>
      <c r="BG150" s="2">
        <f t="shared" si="67"/>
        <v>-1.0315016458188631</v>
      </c>
      <c r="BH150" s="2">
        <f t="shared" si="68"/>
        <v>0.19927331606107634</v>
      </c>
      <c r="BI150" s="1">
        <v>0.90113900000000002</v>
      </c>
      <c r="BJ150" s="1">
        <v>-9.4599499999999992</v>
      </c>
      <c r="BK150" s="1"/>
      <c r="BL150" s="2">
        <f t="shared" si="72"/>
        <v>0.97872191051404034</v>
      </c>
      <c r="BM150" s="2">
        <f t="shared" si="69"/>
        <v>0.17205349221607535</v>
      </c>
      <c r="BN150" s="1">
        <v>0.86085199999999995</v>
      </c>
      <c r="BO150" s="1">
        <v>-9.5035799999999995</v>
      </c>
      <c r="BP150" s="1"/>
      <c r="BQ150" s="2">
        <f t="shared" si="70"/>
        <v>0.71902846070430559</v>
      </c>
      <c r="BR150" s="2">
        <f t="shared" si="71"/>
        <v>6.0560001702418598E-2</v>
      </c>
      <c r="BS150" s="1">
        <v>0.65495300000000001</v>
      </c>
      <c r="BT150" s="1">
        <v>-9.6971699999999998</v>
      </c>
      <c r="BU150" s="1"/>
      <c r="BV150" s="1"/>
      <c r="BW150" s="1"/>
      <c r="BX150" s="2">
        <f t="shared" si="49"/>
        <v>1.0141762400486745</v>
      </c>
      <c r="BY150" s="2">
        <f t="shared" si="50"/>
        <v>2.7173473970947648</v>
      </c>
      <c r="BZ150" s="1">
        <v>2.3626399999999999E-2</v>
      </c>
      <c r="CA150" s="1">
        <v>-7.0996600000000001</v>
      </c>
      <c r="CB150" s="1"/>
      <c r="CC150" s="2">
        <f t="shared" si="51"/>
        <v>1.1598675572448336</v>
      </c>
      <c r="CD150" s="2">
        <f t="shared" si="52"/>
        <v>1.0350852126525161</v>
      </c>
      <c r="CE150" s="1">
        <v>0.73589899999999997</v>
      </c>
      <c r="CF150" s="1">
        <v>-8.6306399999999996</v>
      </c>
      <c r="CI150" s="2">
        <f t="shared" si="53"/>
        <v>0.85126284069926661</v>
      </c>
      <c r="CJ150" s="2">
        <f t="shared" si="54"/>
        <v>0.21375177488997715</v>
      </c>
      <c r="CK150" s="1">
        <v>0.72681799999999996</v>
      </c>
      <c r="CL150" s="1">
        <v>-9.5079899999999995</v>
      </c>
      <c r="CN150" s="2">
        <f t="shared" si="55"/>
        <v>0.58087617635651545</v>
      </c>
      <c r="CO150" s="2">
        <f t="shared" si="56"/>
        <v>2.8986765987857849E-2</v>
      </c>
      <c r="CP150" s="1">
        <v>0.53593100000000005</v>
      </c>
      <c r="CQ150" s="1">
        <v>-9.7740899999999993</v>
      </c>
    </row>
    <row r="151" spans="3:95">
      <c r="C151" s="2">
        <f t="shared" si="57"/>
        <v>2.723096410604593</v>
      </c>
      <c r="D151" s="2">
        <f t="shared" si="58"/>
        <v>2.0761748503804736</v>
      </c>
      <c r="E151" s="1">
        <v>1.8487800000000001</v>
      </c>
      <c r="F151" s="1">
        <v>-7.11768</v>
      </c>
      <c r="G151" s="1">
        <v>91.386899999999997</v>
      </c>
      <c r="H151" s="2">
        <f t="shared" si="59"/>
        <v>-3.0108695146412918</v>
      </c>
      <c r="I151" s="2">
        <f t="shared" si="60"/>
        <v>5.2977344644483368</v>
      </c>
      <c r="J151" s="1">
        <v>1.01736</v>
      </c>
      <c r="K151" s="1">
        <v>-3.9919799999999999</v>
      </c>
      <c r="L151" s="1">
        <v>146.70099999999999</v>
      </c>
      <c r="M151" s="1"/>
      <c r="N151" s="1"/>
      <c r="O151" s="1"/>
      <c r="P151" s="1"/>
      <c r="Q151" s="1"/>
      <c r="R151" s="1"/>
      <c r="S151" s="1"/>
      <c r="T151" s="1">
        <v>0.71023899999999995</v>
      </c>
      <c r="U151" s="1">
        <v>-4.1217300000000003</v>
      </c>
      <c r="V151" s="1">
        <v>149.73400000000001</v>
      </c>
      <c r="X151" s="1">
        <v>0.215891</v>
      </c>
      <c r="Y151" s="1">
        <v>2.4680900000000001</v>
      </c>
      <c r="Z151" s="1">
        <v>90.357900000000001</v>
      </c>
      <c r="AA151" s="1"/>
      <c r="AB151" s="1"/>
      <c r="AC151" s="1"/>
      <c r="AD151" s="1"/>
      <c r="AE151" s="1"/>
      <c r="AF151" s="1"/>
      <c r="AG151" s="1"/>
      <c r="AH151" s="1"/>
      <c r="AI151" s="1"/>
      <c r="AJ151" s="1">
        <v>1.80864</v>
      </c>
      <c r="AK151" s="1">
        <v>-7.1084300000000002</v>
      </c>
      <c r="AL151" s="1">
        <v>93.840800000000002</v>
      </c>
      <c r="AN151" s="1">
        <v>1.2730999999999999</v>
      </c>
      <c r="AO151" s="1">
        <v>-7.0769200000000003</v>
      </c>
      <c r="AP151" s="1">
        <v>122.498</v>
      </c>
      <c r="AQ151" s="1"/>
      <c r="AR151" s="1">
        <v>1.29074</v>
      </c>
      <c r="AS151" s="1">
        <v>-8.8103599999999993</v>
      </c>
      <c r="AT151" s="1"/>
      <c r="AU151" s="1"/>
      <c r="AV151" s="2">
        <f t="shared" si="63"/>
        <v>1.6527862676477112</v>
      </c>
      <c r="AW151" s="2">
        <f t="shared" si="64"/>
        <v>0.63356229328705338</v>
      </c>
      <c r="AX151" s="1">
        <v>1.3364199999999999</v>
      </c>
      <c r="AY151" s="1">
        <v>-8.8393599999999992</v>
      </c>
      <c r="AZ151" s="1">
        <v>62.520400000000002</v>
      </c>
      <c r="BA151" s="1"/>
      <c r="BB151" s="2">
        <f t="shared" si="65"/>
        <v>-0.98490438147405523</v>
      </c>
      <c r="BC151" s="2">
        <f t="shared" si="66"/>
        <v>0.17523056348196825</v>
      </c>
      <c r="BD151" s="1">
        <v>0.86557499999999998</v>
      </c>
      <c r="BE151" s="1">
        <v>-9.4984800000000007</v>
      </c>
      <c r="BF151" s="1"/>
      <c r="BG151" s="2">
        <f t="shared" si="67"/>
        <v>-1.0379671783140163</v>
      </c>
      <c r="BH151" s="2">
        <f t="shared" si="68"/>
        <v>0.20278367424139188</v>
      </c>
      <c r="BI151" s="1">
        <v>0.90601399999999999</v>
      </c>
      <c r="BJ151" s="1">
        <v>-9.45444</v>
      </c>
      <c r="BK151" s="1"/>
      <c r="BL151" s="2">
        <f t="shared" si="72"/>
        <v>0.98490284065792366</v>
      </c>
      <c r="BM151" s="2">
        <f t="shared" si="69"/>
        <v>0.1752204825154649</v>
      </c>
      <c r="BN151" s="1">
        <v>0.86557700000000004</v>
      </c>
      <c r="BO151" s="1">
        <v>-9.4984900000000003</v>
      </c>
      <c r="BP151" s="1"/>
      <c r="BQ151" s="2">
        <f t="shared" si="70"/>
        <v>0.72373544215628605</v>
      </c>
      <c r="BR151" s="2">
        <f t="shared" si="71"/>
        <v>6.2241527679235853E-2</v>
      </c>
      <c r="BS151" s="1">
        <v>0.65880099999999997</v>
      </c>
      <c r="BT151" s="1">
        <v>-9.6939799999999998</v>
      </c>
      <c r="BU151" s="1"/>
      <c r="BV151" s="1"/>
      <c r="BW151" s="1"/>
      <c r="BX151" s="2">
        <f t="shared" si="49"/>
        <v>1.0225182256989289</v>
      </c>
      <c r="BY151" s="2">
        <f t="shared" si="50"/>
        <v>2.7409156069338887</v>
      </c>
      <c r="BZ151" s="1">
        <v>2.3404500000000002E-2</v>
      </c>
      <c r="CA151" s="1">
        <v>-7.0746599999999997</v>
      </c>
      <c r="CB151" s="1"/>
      <c r="CC151" s="2">
        <f t="shared" si="51"/>
        <v>1.1582404135238229</v>
      </c>
      <c r="CD151" s="2">
        <f t="shared" si="52"/>
        <v>1.0474791759940447</v>
      </c>
      <c r="CE151" s="1">
        <v>0.73013099999999997</v>
      </c>
      <c r="CF151" s="1">
        <v>-8.6195500000000003</v>
      </c>
      <c r="CI151" s="2">
        <f t="shared" si="53"/>
        <v>0.85566690862986106</v>
      </c>
      <c r="CJ151" s="2">
        <f t="shared" si="54"/>
        <v>0.21818271324011396</v>
      </c>
      <c r="CK151" s="1">
        <v>0.72944100000000001</v>
      </c>
      <c r="CL151" s="1">
        <v>-9.5023199999999992</v>
      </c>
      <c r="CN151" s="2">
        <f t="shared" si="55"/>
        <v>0.58453552504749395</v>
      </c>
      <c r="CO151" s="2">
        <f t="shared" si="56"/>
        <v>3.060264443558619E-2</v>
      </c>
      <c r="CP151" s="1">
        <v>0.53881699999999999</v>
      </c>
      <c r="CQ151" s="1">
        <v>-9.7713199999999993</v>
      </c>
    </row>
    <row r="152" spans="3:95">
      <c r="C152" s="2">
        <f t="shared" si="57"/>
        <v>2.730957518231814</v>
      </c>
      <c r="D152" s="2">
        <f t="shared" si="58"/>
        <v>2.0999074437253489</v>
      </c>
      <c r="E152" s="1">
        <v>1.84805</v>
      </c>
      <c r="F152" s="1">
        <v>-7.0926900000000002</v>
      </c>
      <c r="G152" s="1">
        <v>91.964100000000002</v>
      </c>
      <c r="H152" s="2">
        <f t="shared" si="59"/>
        <v>-2.9807795319314985</v>
      </c>
      <c r="I152" s="2">
        <f t="shared" si="60"/>
        <v>5.3376638829831009</v>
      </c>
      <c r="J152" s="1">
        <v>0.97542799999999996</v>
      </c>
      <c r="K152" s="1">
        <v>-3.96475</v>
      </c>
      <c r="L152" s="1">
        <v>147.29900000000001</v>
      </c>
      <c r="M152" s="1"/>
      <c r="N152" s="1"/>
      <c r="O152" s="1"/>
      <c r="P152" s="1"/>
      <c r="Q152" s="1"/>
      <c r="R152" s="1"/>
      <c r="S152" s="1"/>
      <c r="T152" s="1">
        <v>0.66705999999999999</v>
      </c>
      <c r="U152" s="1">
        <v>-4.0965199999999999</v>
      </c>
      <c r="V152" s="1">
        <v>149.70699999999999</v>
      </c>
      <c r="X152" s="1">
        <v>0.215365</v>
      </c>
      <c r="Y152" s="1">
        <v>2.5680900000000002</v>
      </c>
      <c r="Z152" s="1">
        <v>90.2453</v>
      </c>
      <c r="AA152" s="1"/>
      <c r="AB152" s="1"/>
      <c r="AC152" s="1"/>
      <c r="AD152" s="1"/>
      <c r="AE152" s="1"/>
      <c r="AF152" s="1"/>
      <c r="AG152" s="1"/>
      <c r="AH152" s="1"/>
      <c r="AI152" s="1"/>
      <c r="AJ152" s="1">
        <v>1.8068299999999999</v>
      </c>
      <c r="AK152" s="1">
        <v>-7.0834999999999999</v>
      </c>
      <c r="AL152" s="1">
        <v>94.462800000000001</v>
      </c>
      <c r="AN152" s="1">
        <v>1.2595000000000001</v>
      </c>
      <c r="AO152" s="1">
        <v>-7.0559399999999997</v>
      </c>
      <c r="AP152" s="1">
        <v>123.42700000000001</v>
      </c>
      <c r="AQ152" s="1"/>
      <c r="AR152" s="1">
        <v>1.2951699999999999</v>
      </c>
      <c r="AS152" s="1">
        <v>-8.7986699999999995</v>
      </c>
      <c r="AT152" s="1"/>
      <c r="AU152" s="1"/>
      <c r="AV152" s="2">
        <f t="shared" si="63"/>
        <v>1.6619859237577468</v>
      </c>
      <c r="AW152" s="2">
        <f t="shared" si="64"/>
        <v>0.64202626560843212</v>
      </c>
      <c r="AX152" s="1">
        <v>1.3421700000000001</v>
      </c>
      <c r="AY152" s="1">
        <v>-8.8282600000000002</v>
      </c>
      <c r="AZ152" s="1">
        <v>62.743099999999998</v>
      </c>
      <c r="BA152" s="1"/>
      <c r="BB152" s="2">
        <f t="shared" si="65"/>
        <v>-0.99107463642997384</v>
      </c>
      <c r="BC152" s="2">
        <f t="shared" si="66"/>
        <v>0.17841208100965328</v>
      </c>
      <c r="BD152" s="1">
        <v>0.87028499999999998</v>
      </c>
      <c r="BE152" s="1">
        <v>-9.4933800000000002</v>
      </c>
      <c r="BF152" s="1"/>
      <c r="BG152" s="2">
        <f t="shared" si="67"/>
        <v>-1.0444201562359596</v>
      </c>
      <c r="BH152" s="2">
        <f t="shared" si="68"/>
        <v>0.20630924369027831</v>
      </c>
      <c r="BI152" s="1">
        <v>0.91087200000000001</v>
      </c>
      <c r="BJ152" s="1">
        <v>-9.4489199999999993</v>
      </c>
      <c r="BK152" s="1"/>
      <c r="BL152" s="2">
        <f t="shared" si="72"/>
        <v>0.99107651581521949</v>
      </c>
      <c r="BM152" s="2">
        <f t="shared" si="69"/>
        <v>0.1784113969693778</v>
      </c>
      <c r="BN152" s="1">
        <v>0.87028700000000003</v>
      </c>
      <c r="BO152" s="1">
        <v>-9.4933800000000002</v>
      </c>
      <c r="BP152" s="1"/>
      <c r="BQ152" s="2">
        <f t="shared" si="70"/>
        <v>0.72843738657603851</v>
      </c>
      <c r="BR152" s="2">
        <f t="shared" si="71"/>
        <v>6.3935528763520516E-2</v>
      </c>
      <c r="BS152" s="1">
        <v>0.66264000000000001</v>
      </c>
      <c r="BT152" s="1">
        <v>-9.6907800000000002</v>
      </c>
      <c r="BU152" s="1"/>
      <c r="BV152" s="1"/>
      <c r="BW152" s="1"/>
      <c r="BX152" s="2">
        <f t="shared" si="49"/>
        <v>1.0307596642385408</v>
      </c>
      <c r="BY152" s="2">
        <f t="shared" si="50"/>
        <v>2.7645204129277485</v>
      </c>
      <c r="BZ152" s="1">
        <v>2.3075600000000002E-2</v>
      </c>
      <c r="CA152" s="1">
        <v>-7.0496600000000003</v>
      </c>
      <c r="CB152" s="1"/>
      <c r="CC152" s="2">
        <f t="shared" si="51"/>
        <v>1.1564487130688623</v>
      </c>
      <c r="CD152" s="2">
        <f t="shared" si="52"/>
        <v>1.0598478988658577</v>
      </c>
      <c r="CE152" s="1">
        <v>0.724217</v>
      </c>
      <c r="CF152" s="1">
        <v>-8.6085399999999996</v>
      </c>
      <c r="CI152" s="2">
        <f t="shared" si="53"/>
        <v>0.86004210864354247</v>
      </c>
      <c r="CJ152" s="2">
        <f t="shared" si="54"/>
        <v>0.22264544220794025</v>
      </c>
      <c r="CK152" s="1">
        <v>0.73202599999999995</v>
      </c>
      <c r="CL152" s="1">
        <v>-9.4966299999999997</v>
      </c>
      <c r="CN152" s="2">
        <f t="shared" si="55"/>
        <v>0.58818325885788458</v>
      </c>
      <c r="CO152" s="2">
        <f t="shared" si="56"/>
        <v>3.2233392131746086E-2</v>
      </c>
      <c r="CP152" s="1">
        <v>0.54168700000000003</v>
      </c>
      <c r="CQ152" s="1">
        <v>-9.7685399999999998</v>
      </c>
    </row>
    <row r="153" spans="3:95">
      <c r="C153" s="2">
        <f t="shared" si="57"/>
        <v>2.7385802825019523</v>
      </c>
      <c r="D153" s="2">
        <f t="shared" si="58"/>
        <v>2.1237161451784297</v>
      </c>
      <c r="E153" s="1">
        <v>1.84707</v>
      </c>
      <c r="F153" s="1">
        <v>-7.0677099999999999</v>
      </c>
      <c r="G153" s="1">
        <v>92.545900000000003</v>
      </c>
      <c r="H153" s="2">
        <f t="shared" si="59"/>
        <v>-2.9502950028335651</v>
      </c>
      <c r="I153" s="2">
        <f t="shared" si="60"/>
        <v>5.3772899499930533</v>
      </c>
      <c r="J153" s="1">
        <v>0.93322899999999998</v>
      </c>
      <c r="K153" s="1">
        <v>-3.9379400000000002</v>
      </c>
      <c r="L153" s="1">
        <v>147.83099999999999</v>
      </c>
      <c r="M153" s="1"/>
      <c r="N153" s="1"/>
      <c r="O153" s="1"/>
      <c r="P153" s="1"/>
      <c r="Q153" s="1"/>
      <c r="R153" s="1"/>
      <c r="S153" s="1"/>
      <c r="T153" s="1">
        <v>0.62392899999999996</v>
      </c>
      <c r="U153" s="1">
        <v>-4.0712299999999999</v>
      </c>
      <c r="V153" s="1">
        <v>149.51900000000001</v>
      </c>
      <c r="X153" s="1">
        <v>0.21503700000000001</v>
      </c>
      <c r="Y153" s="1">
        <v>2.6680899999999999</v>
      </c>
      <c r="Z153" s="1">
        <v>90.130899999999997</v>
      </c>
      <c r="AA153" s="1"/>
      <c r="AB153" s="1"/>
      <c r="AC153" s="1"/>
      <c r="AD153" s="1"/>
      <c r="AE153" s="1"/>
      <c r="AF153" s="1"/>
      <c r="AG153" s="1"/>
      <c r="AH153" s="1"/>
      <c r="AI153" s="1"/>
      <c r="AJ153" s="1">
        <v>1.8047500000000001</v>
      </c>
      <c r="AK153" s="1">
        <v>-7.0585800000000001</v>
      </c>
      <c r="AL153" s="1">
        <v>95.0946</v>
      </c>
      <c r="AN153" s="1">
        <v>1.24556</v>
      </c>
      <c r="AO153" s="1">
        <v>-7.0351900000000001</v>
      </c>
      <c r="AP153" s="1">
        <v>124.35599999999999</v>
      </c>
      <c r="AQ153" s="1"/>
      <c r="AR153" s="1">
        <v>1.2995399999999999</v>
      </c>
      <c r="AS153" s="1">
        <v>-8.7869600000000005</v>
      </c>
      <c r="AT153" s="1"/>
      <c r="AU153" s="1"/>
      <c r="AV153" s="2">
        <f t="shared" si="63"/>
        <v>1.671145435639396</v>
      </c>
      <c r="AW153" s="2">
        <f t="shared" si="64"/>
        <v>0.6505261327891545</v>
      </c>
      <c r="AX153" s="1">
        <v>1.3478699999999999</v>
      </c>
      <c r="AY153" s="1">
        <v>-8.8171400000000002</v>
      </c>
      <c r="AZ153" s="1">
        <v>62.965699999999998</v>
      </c>
      <c r="BA153" s="1"/>
      <c r="BB153" s="2">
        <f t="shared" si="65"/>
        <v>-0.99723421619792729</v>
      </c>
      <c r="BC153" s="2">
        <f t="shared" si="66"/>
        <v>0.18160812576563218</v>
      </c>
      <c r="BD153" s="1">
        <v>0.87497999999999998</v>
      </c>
      <c r="BE153" s="1">
        <v>-9.48827</v>
      </c>
      <c r="BF153" s="1"/>
      <c r="BG153" s="2">
        <f t="shared" si="67"/>
        <v>-1.0508615192773141</v>
      </c>
      <c r="BH153" s="2">
        <f t="shared" si="68"/>
        <v>0.20984968238759472</v>
      </c>
      <c r="BI153" s="1">
        <v>0.91571400000000003</v>
      </c>
      <c r="BJ153" s="1">
        <v>-9.4433900000000008</v>
      </c>
      <c r="BK153" s="1"/>
      <c r="BL153" s="2">
        <f t="shared" si="72"/>
        <v>0.99723703527579566</v>
      </c>
      <c r="BM153" s="2">
        <f t="shared" si="69"/>
        <v>0.18160709970521899</v>
      </c>
      <c r="BN153" s="1">
        <v>0.87498299999999996</v>
      </c>
      <c r="BO153" s="1">
        <v>-9.48827</v>
      </c>
      <c r="BP153" s="1"/>
      <c r="BQ153" s="2">
        <f t="shared" si="70"/>
        <v>0.73313771416494034</v>
      </c>
      <c r="BR153" s="2">
        <f t="shared" si="71"/>
        <v>6.565140188150223E-2</v>
      </c>
      <c r="BS153" s="1">
        <v>0.66647000000000001</v>
      </c>
      <c r="BT153" s="1">
        <v>-9.6875599999999995</v>
      </c>
      <c r="BU153" s="1"/>
      <c r="BV153" s="1"/>
      <c r="BW153" s="1"/>
      <c r="BX153" s="2">
        <f t="shared" si="49"/>
        <v>1.0391024956121557</v>
      </c>
      <c r="BY153" s="2">
        <f t="shared" si="50"/>
        <v>2.7880883149487481</v>
      </c>
      <c r="BZ153" s="1">
        <v>2.2854599999999999E-2</v>
      </c>
      <c r="CA153" s="1">
        <v>-7.0246599999999999</v>
      </c>
      <c r="CB153" s="1"/>
      <c r="CC153" s="2">
        <f t="shared" si="51"/>
        <v>1.154496815773951</v>
      </c>
      <c r="CD153" s="2">
        <f t="shared" si="52"/>
        <v>1.0722004361740429</v>
      </c>
      <c r="CE153" s="1">
        <v>0.71815799999999996</v>
      </c>
      <c r="CF153" s="1">
        <v>-8.5975999999999999</v>
      </c>
      <c r="CI153" s="2">
        <f t="shared" si="53"/>
        <v>0.86438844074031174</v>
      </c>
      <c r="CJ153" s="2">
        <f t="shared" si="54"/>
        <v>0.22713996179345769</v>
      </c>
      <c r="CK153" s="1">
        <v>0.73457300000000003</v>
      </c>
      <c r="CL153" s="1">
        <v>-9.4909199999999991</v>
      </c>
      <c r="CN153" s="2">
        <f t="shared" si="55"/>
        <v>0.59182467737431055</v>
      </c>
      <c r="CO153" s="2">
        <f t="shared" si="56"/>
        <v>3.3887721962291617E-2</v>
      </c>
      <c r="CP153" s="1">
        <v>0.544543</v>
      </c>
      <c r="CQ153" s="1">
        <v>-9.7657399999999992</v>
      </c>
    </row>
    <row r="154" spans="3:95">
      <c r="C154" s="2">
        <f t="shared" si="57"/>
        <v>2.7459553064887787</v>
      </c>
      <c r="D154" s="2">
        <f t="shared" si="58"/>
        <v>2.1476043749410914</v>
      </c>
      <c r="E154" s="1">
        <v>1.8458300000000001</v>
      </c>
      <c r="F154" s="1">
        <v>-7.0427400000000002</v>
      </c>
      <c r="G154" s="1">
        <v>93.132300000000001</v>
      </c>
      <c r="H154" s="2">
        <f t="shared" si="59"/>
        <v>-2.9194736976915538</v>
      </c>
      <c r="I154" s="2">
        <f t="shared" si="60"/>
        <v>5.4166661312368332</v>
      </c>
      <c r="J154" s="1">
        <v>0.89079900000000001</v>
      </c>
      <c r="K154" s="1">
        <v>-3.9114800000000001</v>
      </c>
      <c r="L154" s="1">
        <v>148.28899999999999</v>
      </c>
      <c r="M154" s="1"/>
      <c r="N154" s="1"/>
      <c r="O154" s="1"/>
      <c r="P154" s="1"/>
      <c r="Q154" s="1"/>
      <c r="R154" s="1"/>
      <c r="S154" s="1"/>
      <c r="T154" s="1">
        <v>0.58092299999999997</v>
      </c>
      <c r="U154" s="1">
        <v>-4.0457200000000002</v>
      </c>
      <c r="V154" s="1">
        <v>149.143</v>
      </c>
      <c r="X154" s="1">
        <v>0.21487999999999999</v>
      </c>
      <c r="Y154" s="1">
        <v>2.7680899999999999</v>
      </c>
      <c r="Z154" s="1">
        <v>90.048400000000001</v>
      </c>
      <c r="AA154" s="1"/>
      <c r="AB154" s="1"/>
      <c r="AC154" s="1"/>
      <c r="AD154" s="1"/>
      <c r="AE154" s="1"/>
      <c r="AF154" s="1"/>
      <c r="AG154" s="1"/>
      <c r="AH154" s="1"/>
      <c r="AI154" s="1"/>
      <c r="AJ154" s="1">
        <v>1.8023899999999999</v>
      </c>
      <c r="AK154" s="1">
        <v>-7.03369</v>
      </c>
      <c r="AL154" s="1">
        <v>95.736400000000003</v>
      </c>
      <c r="AN154" s="1">
        <v>1.2312799999999999</v>
      </c>
      <c r="AO154" s="1">
        <v>-7.0146699999999997</v>
      </c>
      <c r="AP154" s="1">
        <v>125.28100000000001</v>
      </c>
      <c r="AQ154" s="1"/>
      <c r="AR154" s="1">
        <v>1.30383</v>
      </c>
      <c r="AS154" s="1">
        <v>-8.7752199999999991</v>
      </c>
      <c r="AT154" s="1"/>
      <c r="AU154" s="1"/>
      <c r="AV154" s="2">
        <f t="shared" si="63"/>
        <v>1.6802776204202643</v>
      </c>
      <c r="AW154" s="2">
        <f t="shared" si="64"/>
        <v>0.65906787155407187</v>
      </c>
      <c r="AX154" s="1">
        <v>1.3535299999999999</v>
      </c>
      <c r="AY154" s="1">
        <v>-8.8059899999999995</v>
      </c>
      <c r="AZ154" s="1">
        <v>63.202599999999997</v>
      </c>
      <c r="BA154" s="1"/>
      <c r="BB154" s="2">
        <f t="shared" si="65"/>
        <v>-1.0033909008732933</v>
      </c>
      <c r="BC154" s="2">
        <f t="shared" si="66"/>
        <v>0.18483714958222452</v>
      </c>
      <c r="BD154" s="1">
        <v>0.87966100000000003</v>
      </c>
      <c r="BE154" s="1">
        <v>-9.4831299999999992</v>
      </c>
      <c r="BF154" s="1"/>
      <c r="BG154" s="2">
        <f t="shared" si="67"/>
        <v>-1.0572946876394591</v>
      </c>
      <c r="BH154" s="2">
        <f t="shared" si="68"/>
        <v>0.21341438725957385</v>
      </c>
      <c r="BI154" s="1">
        <v>0.92054000000000002</v>
      </c>
      <c r="BJ154" s="1">
        <v>-9.4378399999999996</v>
      </c>
      <c r="BK154" s="1"/>
      <c r="BL154" s="2">
        <f t="shared" si="72"/>
        <v>1.0033893600571613</v>
      </c>
      <c r="BM154" s="2">
        <f t="shared" si="69"/>
        <v>0.18482706861571957</v>
      </c>
      <c r="BN154" s="1">
        <v>0.87966299999999997</v>
      </c>
      <c r="BO154" s="1">
        <v>-9.4831400000000006</v>
      </c>
      <c r="BP154" s="1"/>
      <c r="BQ154" s="2">
        <f t="shared" si="70"/>
        <v>0.73783052421285911</v>
      </c>
      <c r="BR154" s="2">
        <f t="shared" si="71"/>
        <v>6.7370011160584081E-2</v>
      </c>
      <c r="BS154" s="1">
        <v>0.670292</v>
      </c>
      <c r="BT154" s="1">
        <v>-9.6843400000000006</v>
      </c>
      <c r="BU154" s="1"/>
      <c r="BV154" s="1"/>
      <c r="BW154" s="1"/>
      <c r="BX154" s="2">
        <f t="shared" si="49"/>
        <v>1.0475555529304277</v>
      </c>
      <c r="BY154" s="2">
        <f t="shared" si="50"/>
        <v>2.8116160980075913</v>
      </c>
      <c r="BZ154" s="1">
        <v>2.2750900000000001E-2</v>
      </c>
      <c r="CA154" s="1">
        <v>-6.9996600000000004</v>
      </c>
      <c r="CB154" s="1"/>
      <c r="CC154" s="2">
        <f t="shared" si="51"/>
        <v>1.1523788209289574</v>
      </c>
      <c r="CD154" s="2">
        <f t="shared" si="52"/>
        <v>1.0845176520460074</v>
      </c>
      <c r="CE154" s="1">
        <v>0.711955</v>
      </c>
      <c r="CF154" s="1">
        <v>-8.5867500000000003</v>
      </c>
      <c r="CI154" s="2">
        <f t="shared" si="53"/>
        <v>0.86870590492016808</v>
      </c>
      <c r="CJ154" s="2">
        <f t="shared" si="54"/>
        <v>0.23166627199666467</v>
      </c>
      <c r="CK154" s="1">
        <v>0.73708200000000001</v>
      </c>
      <c r="CL154" s="1">
        <v>-9.4851899999999993</v>
      </c>
      <c r="CN154" s="2">
        <f t="shared" si="55"/>
        <v>0.59545884090414858</v>
      </c>
      <c r="CO154" s="2">
        <f t="shared" si="56"/>
        <v>3.556597594735883E-2</v>
      </c>
      <c r="CP154" s="1">
        <v>0.54738399999999998</v>
      </c>
      <c r="CQ154" s="1">
        <v>-9.7629199999999994</v>
      </c>
    </row>
    <row r="155" spans="3:95">
      <c r="C155" s="2">
        <f t="shared" si="57"/>
        <v>2.7530791699909174</v>
      </c>
      <c r="D155" s="2">
        <f t="shared" si="58"/>
        <v>2.1715627360871075</v>
      </c>
      <c r="E155" s="1">
        <v>1.84433</v>
      </c>
      <c r="F155" s="1">
        <v>-7.0177899999999998</v>
      </c>
      <c r="G155" s="1">
        <v>93.728399999999993</v>
      </c>
      <c r="H155" s="2">
        <f t="shared" si="59"/>
        <v>-2.88836346481451</v>
      </c>
      <c r="I155" s="2">
        <f t="shared" si="60"/>
        <v>5.4558069366876172</v>
      </c>
      <c r="J155" s="1">
        <v>0.84817799999999999</v>
      </c>
      <c r="K155" s="1">
        <v>-3.8853399999999998</v>
      </c>
      <c r="L155" s="1">
        <v>148.666</v>
      </c>
      <c r="M155" s="1"/>
      <c r="N155" s="1"/>
      <c r="O155" s="1"/>
      <c r="P155" s="1"/>
      <c r="Q155" s="1"/>
      <c r="R155" s="1"/>
      <c r="S155" s="1"/>
      <c r="T155" s="1">
        <v>0.53813500000000003</v>
      </c>
      <c r="U155" s="1">
        <v>-4.0198499999999999</v>
      </c>
      <c r="V155" s="1">
        <v>148.54499999999999</v>
      </c>
      <c r="X155" s="1">
        <v>0.21482499999999999</v>
      </c>
      <c r="Y155" s="1">
        <v>2.86809</v>
      </c>
      <c r="Z155" s="1">
        <v>90.014899999999997</v>
      </c>
      <c r="AA155" s="1"/>
      <c r="AB155" s="1"/>
      <c r="AC155" s="1"/>
      <c r="AD155" s="1"/>
      <c r="AE155" s="1"/>
      <c r="AF155" s="1"/>
      <c r="AG155" s="1"/>
      <c r="AH155" s="1"/>
      <c r="AI155" s="1"/>
      <c r="AJ155" s="1">
        <v>1.79975</v>
      </c>
      <c r="AK155" s="1">
        <v>-7.0088299999999997</v>
      </c>
      <c r="AL155" s="1">
        <v>96.378900000000002</v>
      </c>
      <c r="AN155" s="1">
        <v>1.21668</v>
      </c>
      <c r="AO155" s="1">
        <v>-6.9943799999999996</v>
      </c>
      <c r="AP155" s="1">
        <v>126.206</v>
      </c>
      <c r="AQ155" s="1"/>
      <c r="AR155" s="1">
        <v>1.30806</v>
      </c>
      <c r="AS155" s="1">
        <v>-8.7634500000000006</v>
      </c>
      <c r="AT155" s="1"/>
      <c r="AU155" s="1"/>
      <c r="AV155" s="2">
        <f t="shared" si="63"/>
        <v>1.6893696609727464</v>
      </c>
      <c r="AW155" s="2">
        <f t="shared" si="64"/>
        <v>0.66764550517833099</v>
      </c>
      <c r="AX155" s="1">
        <v>1.35914</v>
      </c>
      <c r="AY155" s="1">
        <v>-8.7948199999999996</v>
      </c>
      <c r="AZ155" s="1">
        <v>63.422499999999999</v>
      </c>
      <c r="BA155" s="1"/>
      <c r="BB155" s="2">
        <f t="shared" si="65"/>
        <v>-1.0095325504666937</v>
      </c>
      <c r="BC155" s="2">
        <f t="shared" si="66"/>
        <v>0.18807164572101892</v>
      </c>
      <c r="BD155" s="1">
        <v>0.88432599999999995</v>
      </c>
      <c r="BE155" s="1">
        <v>-9.4779900000000001</v>
      </c>
      <c r="BF155" s="1"/>
      <c r="BG155" s="2">
        <f t="shared" si="67"/>
        <v>-1.0637153014283924</v>
      </c>
      <c r="BH155" s="2">
        <f t="shared" si="68"/>
        <v>0.21699430340012055</v>
      </c>
      <c r="BI155" s="1">
        <v>0.92534899999999998</v>
      </c>
      <c r="BJ155" s="1">
        <v>-9.4322800000000004</v>
      </c>
      <c r="BK155" s="1"/>
      <c r="BL155" s="2">
        <f t="shared" si="72"/>
        <v>1.0095353695445621</v>
      </c>
      <c r="BM155" s="2">
        <f t="shared" si="69"/>
        <v>0.18807061966060568</v>
      </c>
      <c r="BN155" s="1">
        <v>0.88432900000000003</v>
      </c>
      <c r="BO155" s="1">
        <v>-9.4779900000000001</v>
      </c>
      <c r="BP155" s="1"/>
      <c r="BQ155" s="2">
        <f t="shared" si="70"/>
        <v>0.74252171742992723</v>
      </c>
      <c r="BR155" s="2">
        <f t="shared" si="71"/>
        <v>6.91104924733629E-2</v>
      </c>
      <c r="BS155" s="1">
        <v>0.67410499999999995</v>
      </c>
      <c r="BT155" s="1">
        <v>-9.6811000000000007</v>
      </c>
      <c r="BU155" s="1"/>
      <c r="BV155" s="1"/>
      <c r="BW155" s="1"/>
      <c r="BX155" s="2">
        <f t="shared" si="49"/>
        <v>1.056017349390092</v>
      </c>
      <c r="BY155" s="2">
        <f t="shared" si="50"/>
        <v>2.8351407002791542</v>
      </c>
      <c r="BZ155" s="1">
        <v>2.26565E-2</v>
      </c>
      <c r="CA155" s="1">
        <v>-6.9746600000000001</v>
      </c>
      <c r="CB155" s="1"/>
      <c r="CC155" s="2">
        <f t="shared" si="51"/>
        <v>1.1501000281205052</v>
      </c>
      <c r="CD155" s="2">
        <f t="shared" si="52"/>
        <v>1.0968082593677049</v>
      </c>
      <c r="CE155" s="1">
        <v>0.70560999999999996</v>
      </c>
      <c r="CF155" s="1">
        <v>-8.5759799999999995</v>
      </c>
      <c r="CI155" s="2">
        <f t="shared" si="53"/>
        <v>0.87299014128911145</v>
      </c>
      <c r="CJ155" s="2">
        <f t="shared" si="54"/>
        <v>0.23621531791147099</v>
      </c>
      <c r="CK155" s="1">
        <v>0.73955199999999999</v>
      </c>
      <c r="CL155" s="1">
        <v>-9.4794499999999999</v>
      </c>
      <c r="CN155" s="2">
        <f t="shared" si="55"/>
        <v>0.59908232924602156</v>
      </c>
      <c r="CO155" s="2">
        <f t="shared" si="56"/>
        <v>3.7258757160719885E-2</v>
      </c>
      <c r="CP155" s="1">
        <v>0.55020999999999998</v>
      </c>
      <c r="CQ155" s="1">
        <v>-9.7600899999999999</v>
      </c>
    </row>
    <row r="156" spans="3:95">
      <c r="C156" s="2">
        <f t="shared" si="57"/>
        <v>2.7599646901359729</v>
      </c>
      <c r="D156" s="2">
        <f t="shared" si="58"/>
        <v>2.1955972053413273</v>
      </c>
      <c r="E156" s="1">
        <v>1.8425800000000001</v>
      </c>
      <c r="F156" s="1">
        <v>-6.9928499999999998</v>
      </c>
      <c r="G156" s="1">
        <v>94.329300000000003</v>
      </c>
      <c r="H156" s="2">
        <f t="shared" si="59"/>
        <v>-2.8570248936243643</v>
      </c>
      <c r="I156" s="2">
        <f t="shared" si="60"/>
        <v>5.49476480604363</v>
      </c>
      <c r="J156" s="1">
        <v>0.80540500000000004</v>
      </c>
      <c r="K156" s="1">
        <v>-3.8594499999999998</v>
      </c>
      <c r="L156" s="1">
        <v>148.952</v>
      </c>
      <c r="M156" s="1"/>
      <c r="N156" s="1"/>
      <c r="O156" s="1"/>
      <c r="P156" s="1"/>
      <c r="Q156" s="1"/>
      <c r="R156" s="1"/>
      <c r="S156" s="1"/>
      <c r="T156" s="1">
        <v>0.49568099999999998</v>
      </c>
      <c r="U156" s="1">
        <v>-3.9934400000000001</v>
      </c>
      <c r="V156" s="1">
        <v>147.684</v>
      </c>
      <c r="X156" s="1">
        <v>0.21485099999999999</v>
      </c>
      <c r="Y156" s="1">
        <v>2.9680900000000001</v>
      </c>
      <c r="Z156" s="1">
        <v>89.955600000000004</v>
      </c>
      <c r="AA156" s="1"/>
      <c r="AB156" s="1"/>
      <c r="AC156" s="1"/>
      <c r="AD156" s="1"/>
      <c r="AE156" s="1"/>
      <c r="AF156" s="1"/>
      <c r="AG156" s="1"/>
      <c r="AH156" s="1"/>
      <c r="AI156" s="1"/>
      <c r="AJ156" s="1">
        <v>1.7968299999999999</v>
      </c>
      <c r="AK156" s="1">
        <v>-6.9840099999999996</v>
      </c>
      <c r="AL156" s="1">
        <v>97.031400000000005</v>
      </c>
      <c r="AN156" s="1">
        <v>1.2017500000000001</v>
      </c>
      <c r="AO156" s="1">
        <v>-6.9743199999999996</v>
      </c>
      <c r="AP156" s="1">
        <v>127.128</v>
      </c>
      <c r="AQ156" s="1"/>
      <c r="AR156" s="1">
        <v>1.3122100000000001</v>
      </c>
      <c r="AS156" s="1">
        <v>-8.7516599999999993</v>
      </c>
      <c r="AT156" s="1"/>
      <c r="AU156" s="1"/>
      <c r="AV156" s="2">
        <f t="shared" si="63"/>
        <v>1.6984309542230698</v>
      </c>
      <c r="AW156" s="2">
        <f t="shared" si="64"/>
        <v>0.67625561346055529</v>
      </c>
      <c r="AX156" s="1">
        <v>1.3647100000000001</v>
      </c>
      <c r="AY156" s="1">
        <v>-8.7836300000000005</v>
      </c>
      <c r="AZ156" s="1">
        <v>63.642200000000003</v>
      </c>
      <c r="BA156" s="1"/>
      <c r="BB156" s="2">
        <f t="shared" si="65"/>
        <v>-1.0156678847661296</v>
      </c>
      <c r="BC156" s="2">
        <f t="shared" si="66"/>
        <v>0.1913297239941989</v>
      </c>
      <c r="BD156" s="1">
        <v>0.88897700000000002</v>
      </c>
      <c r="BE156" s="1">
        <v>-9.4728300000000001</v>
      </c>
      <c r="BF156" s="1"/>
      <c r="BG156" s="2">
        <f t="shared" si="67"/>
        <v>-1.0701243003367387</v>
      </c>
      <c r="BH156" s="2">
        <f t="shared" si="68"/>
        <v>0.2205890887891005</v>
      </c>
      <c r="BI156" s="1">
        <v>0.93014200000000002</v>
      </c>
      <c r="BJ156" s="1">
        <v>-9.4267099999999999</v>
      </c>
      <c r="BK156" s="1"/>
      <c r="BL156" s="2">
        <f t="shared" si="72"/>
        <v>1.0156663439499978</v>
      </c>
      <c r="BM156" s="2">
        <f t="shared" si="69"/>
        <v>0.19131964302769561</v>
      </c>
      <c r="BN156" s="1">
        <v>0.88897899999999996</v>
      </c>
      <c r="BO156" s="1">
        <v>-9.4728399999999997</v>
      </c>
      <c r="BP156" s="1"/>
      <c r="BQ156" s="2">
        <f t="shared" si="70"/>
        <v>0.74720539310601297</v>
      </c>
      <c r="BR156" s="2">
        <f t="shared" si="71"/>
        <v>7.0853709947243521E-2</v>
      </c>
      <c r="BS156" s="1">
        <v>0.67791000000000001</v>
      </c>
      <c r="BT156" s="1">
        <v>-9.6778600000000008</v>
      </c>
      <c r="BU156" s="1"/>
      <c r="BV156" s="1"/>
      <c r="BW156" s="1"/>
      <c r="BX156" s="2">
        <f t="shared" si="49"/>
        <v>1.064440148605909</v>
      </c>
      <c r="BY156" s="2">
        <f t="shared" si="50"/>
        <v>2.8586794963864333</v>
      </c>
      <c r="BZ156" s="1">
        <v>2.2520600000000002E-2</v>
      </c>
      <c r="CA156" s="1">
        <v>-6.9496599999999997</v>
      </c>
      <c r="CB156" s="1"/>
      <c r="CC156" s="2">
        <f t="shared" si="51"/>
        <v>1.1476570171472158</v>
      </c>
      <c r="CD156" s="2">
        <f t="shared" si="52"/>
        <v>1.1090628612129043</v>
      </c>
      <c r="CE156" s="1">
        <v>0.69912300000000005</v>
      </c>
      <c r="CF156" s="1">
        <v>-8.5653000000000006</v>
      </c>
      <c r="CI156" s="2">
        <f t="shared" si="53"/>
        <v>0.87724208953976546</v>
      </c>
      <c r="CJ156" s="2">
        <f t="shared" si="54"/>
        <v>0.24078675751774059</v>
      </c>
      <c r="CK156" s="1">
        <v>0.74198399999999998</v>
      </c>
      <c r="CL156" s="1">
        <v>-9.4736999999999991</v>
      </c>
      <c r="CN156" s="2">
        <f t="shared" si="55"/>
        <v>0.60269856260130705</v>
      </c>
      <c r="CO156" s="2">
        <f t="shared" si="56"/>
        <v>3.897546252860426E-2</v>
      </c>
      <c r="CP156" s="1">
        <v>0.55302099999999998</v>
      </c>
      <c r="CQ156" s="1">
        <v>-9.7572399999999995</v>
      </c>
    </row>
    <row r="157" spans="3:95">
      <c r="C157" s="2">
        <f t="shared" si="57"/>
        <v>2.7665896528701115</v>
      </c>
      <c r="D157" s="2">
        <f t="shared" si="58"/>
        <v>2.2197052261802774</v>
      </c>
      <c r="E157" s="1">
        <v>1.84056</v>
      </c>
      <c r="F157" s="1">
        <v>-6.96793</v>
      </c>
      <c r="G157" s="1">
        <v>94.935100000000006</v>
      </c>
      <c r="H157" s="2">
        <f t="shared" si="59"/>
        <v>-2.8255295112854077</v>
      </c>
      <c r="I157" s="2">
        <f t="shared" si="60"/>
        <v>5.5335988397682243</v>
      </c>
      <c r="J157" s="1">
        <v>0.76252699999999995</v>
      </c>
      <c r="K157" s="1">
        <v>-3.8337300000000001</v>
      </c>
      <c r="L157" s="1">
        <v>149.137</v>
      </c>
      <c r="M157" s="1"/>
      <c r="N157" s="1"/>
      <c r="O157" s="1"/>
      <c r="P157" s="1"/>
      <c r="Q157" s="1"/>
      <c r="R157" s="1"/>
      <c r="S157" s="1"/>
      <c r="T157" s="1">
        <v>0.45370300000000002</v>
      </c>
      <c r="U157" s="1">
        <v>-3.9662799999999998</v>
      </c>
      <c r="V157" s="1">
        <v>146.511</v>
      </c>
      <c r="X157" s="1">
        <v>0.21498999999999999</v>
      </c>
      <c r="Y157" s="1">
        <v>3.0680900000000002</v>
      </c>
      <c r="Z157" s="1">
        <v>89.884600000000006</v>
      </c>
      <c r="AA157" s="1"/>
      <c r="AB157" s="1"/>
      <c r="AC157" s="1"/>
      <c r="AD157" s="1"/>
      <c r="AE157" s="1"/>
      <c r="AF157" s="1"/>
      <c r="AG157" s="1"/>
      <c r="AH157" s="1"/>
      <c r="AI157" s="1"/>
      <c r="AJ157" s="1">
        <v>1.7936300000000001</v>
      </c>
      <c r="AK157" s="1">
        <v>-6.9592099999999997</v>
      </c>
      <c r="AL157" s="1">
        <v>97.693799999999996</v>
      </c>
      <c r="AN157" s="1">
        <v>1.1865000000000001</v>
      </c>
      <c r="AO157" s="1">
        <v>-6.95451</v>
      </c>
      <c r="AP157" s="1">
        <v>128.04599999999999</v>
      </c>
      <c r="AQ157" s="1"/>
      <c r="AR157" s="1">
        <v>1.3162799999999999</v>
      </c>
      <c r="AS157" s="1">
        <v>-8.7398500000000006</v>
      </c>
      <c r="AT157" s="1"/>
      <c r="AU157" s="1"/>
      <c r="AV157" s="2">
        <f t="shared" si="63"/>
        <v>1.707461500171235</v>
      </c>
      <c r="AW157" s="2">
        <f t="shared" si="64"/>
        <v>0.68489819640074623</v>
      </c>
      <c r="AX157" s="1">
        <v>1.3702399999999999</v>
      </c>
      <c r="AY157" s="1">
        <v>-8.7724200000000003</v>
      </c>
      <c r="AZ157" s="1">
        <v>63.875700000000002</v>
      </c>
      <c r="BA157" s="1"/>
      <c r="BB157" s="2">
        <f t="shared" si="65"/>
        <v>-1.0217925438776001</v>
      </c>
      <c r="BC157" s="2">
        <f t="shared" si="66"/>
        <v>0.1946023294956728</v>
      </c>
      <c r="BD157" s="1">
        <v>0.89361299999999999</v>
      </c>
      <c r="BE157" s="1">
        <v>-9.4676600000000004</v>
      </c>
      <c r="BF157" s="1"/>
      <c r="BG157" s="2">
        <f t="shared" si="67"/>
        <v>-1.0765275850746283</v>
      </c>
      <c r="BH157" s="2">
        <f t="shared" si="68"/>
        <v>0.22421787929910542</v>
      </c>
      <c r="BI157" s="1">
        <v>0.93491800000000003</v>
      </c>
      <c r="BJ157" s="1">
        <v>-9.4211100000000005</v>
      </c>
      <c r="BK157" s="1"/>
      <c r="BL157" s="2">
        <f t="shared" si="72"/>
        <v>1.0217910030614685</v>
      </c>
      <c r="BM157" s="2">
        <f t="shared" si="69"/>
        <v>0.1945922485291694</v>
      </c>
      <c r="BN157" s="1">
        <v>0.89361500000000005</v>
      </c>
      <c r="BO157" s="1">
        <v>-9.46767</v>
      </c>
      <c r="BP157" s="1"/>
      <c r="BQ157" s="2">
        <f t="shared" si="70"/>
        <v>0.75188403174987106</v>
      </c>
      <c r="BR157" s="2">
        <f t="shared" si="71"/>
        <v>7.2609402528593325E-2</v>
      </c>
      <c r="BS157" s="1">
        <v>0.68170600000000003</v>
      </c>
      <c r="BT157" s="1">
        <v>-9.6746099999999995</v>
      </c>
      <c r="BU157" s="1"/>
      <c r="BV157" s="1"/>
      <c r="BW157" s="1"/>
      <c r="BX157" s="2">
        <f t="shared" si="49"/>
        <v>1.0727603333873137</v>
      </c>
      <c r="BY157" s="2">
        <f t="shared" si="50"/>
        <v>2.882255641092752</v>
      </c>
      <c r="BZ157" s="1">
        <v>2.22755E-2</v>
      </c>
      <c r="CA157" s="1">
        <v>-6.9246600000000003</v>
      </c>
      <c r="CB157" s="1"/>
      <c r="CC157" s="2">
        <f t="shared" si="51"/>
        <v>1.1450560272883359</v>
      </c>
      <c r="CD157" s="2">
        <f t="shared" si="52"/>
        <v>1.1212898284474235</v>
      </c>
      <c r="CE157" s="1">
        <v>0.69249700000000003</v>
      </c>
      <c r="CF157" s="1">
        <v>-8.5547000000000004</v>
      </c>
      <c r="CI157" s="2">
        <f t="shared" si="53"/>
        <v>0.88146765038226071</v>
      </c>
      <c r="CJ157" s="2">
        <f t="shared" si="54"/>
        <v>0.24539972668806531</v>
      </c>
      <c r="CK157" s="1">
        <v>0.74437699999999996</v>
      </c>
      <c r="CL157" s="1">
        <v>-9.4679199999999994</v>
      </c>
      <c r="CN157" s="2">
        <f t="shared" si="55"/>
        <v>0.60630506046125021</v>
      </c>
      <c r="CO157" s="2">
        <f t="shared" si="56"/>
        <v>4.070635310464471E-2</v>
      </c>
      <c r="CP157" s="1">
        <v>0.55581800000000003</v>
      </c>
      <c r="CQ157" s="1">
        <v>-9.7543799999999994</v>
      </c>
    </row>
    <row r="158" spans="3:95">
      <c r="C158" s="2">
        <f t="shared" si="57"/>
        <v>2.7729600349181842</v>
      </c>
      <c r="D158" s="2">
        <f t="shared" si="58"/>
        <v>2.2438739814763533</v>
      </c>
      <c r="E158" s="1">
        <v>1.8382799999999999</v>
      </c>
      <c r="F158" s="1">
        <v>-6.9430399999999999</v>
      </c>
      <c r="G158" s="1">
        <v>95.550600000000003</v>
      </c>
      <c r="H158" s="2">
        <f t="shared" si="59"/>
        <v>-2.7939454247605551</v>
      </c>
      <c r="I158" s="2">
        <f t="shared" si="60"/>
        <v>5.572358741398526</v>
      </c>
      <c r="J158" s="1">
        <v>0.71959099999999998</v>
      </c>
      <c r="K158" s="1">
        <v>-3.8081100000000001</v>
      </c>
      <c r="L158" s="1">
        <v>149.20699999999999</v>
      </c>
      <c r="M158" s="1"/>
      <c r="N158" s="1"/>
      <c r="O158" s="1"/>
      <c r="P158" s="1"/>
      <c r="Q158" s="1"/>
      <c r="R158" s="1"/>
      <c r="S158" s="1"/>
      <c r="T158" s="1">
        <v>0.41238399999999997</v>
      </c>
      <c r="U158" s="1">
        <v>-3.9381400000000002</v>
      </c>
      <c r="V158" s="1">
        <v>144.96199999999999</v>
      </c>
      <c r="X158" s="1">
        <v>0.215201</v>
      </c>
      <c r="Y158" s="1">
        <v>3.1680899999999999</v>
      </c>
      <c r="Z158" s="1">
        <v>89.873999999999995</v>
      </c>
      <c r="AA158" s="1"/>
      <c r="AB158" s="1"/>
      <c r="AC158" s="1"/>
      <c r="AD158" s="1"/>
      <c r="AE158" s="1"/>
      <c r="AF158" s="1"/>
      <c r="AG158" s="1"/>
      <c r="AH158" s="1"/>
      <c r="AI158" s="1"/>
      <c r="AJ158" s="1">
        <v>1.7901400000000001</v>
      </c>
      <c r="AK158" s="1">
        <v>-6.9344599999999996</v>
      </c>
      <c r="AL158" s="1">
        <v>98.357100000000003</v>
      </c>
      <c r="AN158" s="1">
        <v>1.1709400000000001</v>
      </c>
      <c r="AO158" s="1">
        <v>-6.9349499999999997</v>
      </c>
      <c r="AP158" s="1">
        <v>128.96100000000001</v>
      </c>
      <c r="AQ158" s="1"/>
      <c r="AR158" s="1">
        <v>1.32029</v>
      </c>
      <c r="AS158" s="1">
        <v>-8.7280099999999994</v>
      </c>
      <c r="AT158" s="1"/>
      <c r="AU158" s="1"/>
      <c r="AV158" s="2">
        <f t="shared" si="63"/>
        <v>1.716451901891014</v>
      </c>
      <c r="AW158" s="2">
        <f t="shared" si="64"/>
        <v>0.69357667420028113</v>
      </c>
      <c r="AX158" s="1">
        <v>1.3757200000000001</v>
      </c>
      <c r="AY158" s="1">
        <v>-8.7611899999999991</v>
      </c>
      <c r="AZ158" s="1">
        <v>64.106999999999999</v>
      </c>
      <c r="BA158" s="1"/>
      <c r="BB158" s="2">
        <f t="shared" si="65"/>
        <v>-1.0279065278011061</v>
      </c>
      <c r="BC158" s="2">
        <f t="shared" si="66"/>
        <v>0.19788946222544213</v>
      </c>
      <c r="BD158" s="1">
        <v>0.89823399999999998</v>
      </c>
      <c r="BE158" s="1">
        <v>-9.4624799999999993</v>
      </c>
      <c r="BF158" s="1"/>
      <c r="BG158" s="2">
        <f t="shared" si="67"/>
        <v>-1.0829167744231765</v>
      </c>
      <c r="BH158" s="2">
        <f t="shared" si="68"/>
        <v>0.22785180011117806</v>
      </c>
      <c r="BI158" s="1">
        <v>0.93967900000000004</v>
      </c>
      <c r="BJ158" s="1">
        <v>-9.4155099999999994</v>
      </c>
      <c r="BK158" s="1"/>
      <c r="BL158" s="2">
        <f t="shared" si="72"/>
        <v>1.0279084071863518</v>
      </c>
      <c r="BM158" s="2">
        <f t="shared" si="69"/>
        <v>0.19788877818516665</v>
      </c>
      <c r="BN158" s="1">
        <v>0.89823600000000003</v>
      </c>
      <c r="BO158" s="1">
        <v>-9.4624799999999993</v>
      </c>
      <c r="BP158" s="1"/>
      <c r="BQ158" s="2">
        <f t="shared" si="70"/>
        <v>0.75656105356287751</v>
      </c>
      <c r="BR158" s="2">
        <f t="shared" si="71"/>
        <v>7.438696714363674E-2</v>
      </c>
      <c r="BS158" s="1">
        <v>0.68549300000000002</v>
      </c>
      <c r="BT158" s="1">
        <v>-9.6713400000000007</v>
      </c>
      <c r="BU158" s="1"/>
      <c r="BV158" s="1"/>
      <c r="BW158" s="1"/>
      <c r="BX158" s="2">
        <f t="shared" si="49"/>
        <v>1.0810132928382512</v>
      </c>
      <c r="BY158" s="2">
        <f t="shared" si="50"/>
        <v>2.9058456120401939</v>
      </c>
      <c r="BZ158" s="1">
        <v>2.1962499999999999E-2</v>
      </c>
      <c r="CA158" s="1">
        <v>-6.8996700000000004</v>
      </c>
      <c r="CB158" s="1"/>
      <c r="CC158" s="2">
        <f t="shared" si="51"/>
        <v>1.142293638342488</v>
      </c>
      <c r="CD158" s="2">
        <f t="shared" si="52"/>
        <v>1.1334797641450334</v>
      </c>
      <c r="CE158" s="1">
        <v>0.68573200000000001</v>
      </c>
      <c r="CF158" s="1">
        <v>-8.5441900000000004</v>
      </c>
      <c r="CI158" s="2">
        <f t="shared" si="53"/>
        <v>0.88566092310646605</v>
      </c>
      <c r="CJ158" s="2">
        <f t="shared" si="54"/>
        <v>0.25003508954985154</v>
      </c>
      <c r="CK158" s="1">
        <v>0.74673199999999995</v>
      </c>
      <c r="CL158" s="1">
        <v>-9.4621300000000002</v>
      </c>
      <c r="CN158" s="2">
        <f t="shared" si="55"/>
        <v>0.60989994344060539</v>
      </c>
      <c r="CO158" s="2">
        <f t="shared" si="56"/>
        <v>4.2452112929116798E-2</v>
      </c>
      <c r="CP158" s="1">
        <v>0.55859899999999996</v>
      </c>
      <c r="CQ158" s="1">
        <v>-9.7515099999999997</v>
      </c>
    </row>
    <row r="159" spans="3:95">
      <c r="C159" s="2">
        <f t="shared" si="57"/>
        <v>2.7790604626291131</v>
      </c>
      <c r="D159" s="2">
        <f t="shared" si="58"/>
        <v>2.2681197085585372</v>
      </c>
      <c r="E159" s="1">
        <v>1.83572</v>
      </c>
      <c r="F159" s="1">
        <v>-6.9181699999999999</v>
      </c>
      <c r="G159" s="1">
        <v>96.171000000000006</v>
      </c>
      <c r="H159" s="2">
        <f t="shared" si="59"/>
        <v>-2.7623603985430796</v>
      </c>
      <c r="I159" s="2">
        <f t="shared" si="60"/>
        <v>5.6111189850489644</v>
      </c>
      <c r="J159" s="1">
        <v>0.67665399999999998</v>
      </c>
      <c r="K159" s="1">
        <v>-3.7824900000000001</v>
      </c>
      <c r="L159" s="1">
        <v>149.14500000000001</v>
      </c>
      <c r="M159" s="1"/>
      <c r="N159" s="1"/>
      <c r="O159" s="1"/>
      <c r="P159" s="1"/>
      <c r="Q159" s="1"/>
      <c r="R159" s="1"/>
      <c r="S159" s="1"/>
      <c r="T159" s="1">
        <v>0.37195899999999998</v>
      </c>
      <c r="U159" s="1">
        <v>-3.9087299999999998</v>
      </c>
      <c r="V159" s="1">
        <v>142.965</v>
      </c>
      <c r="X159" s="1">
        <v>0.215446</v>
      </c>
      <c r="Y159" s="1">
        <v>3.2680899999999999</v>
      </c>
      <c r="Z159" s="1">
        <v>89.844899999999996</v>
      </c>
      <c r="AA159" s="1"/>
      <c r="AB159" s="1"/>
      <c r="AC159" s="1"/>
      <c r="AD159" s="1"/>
      <c r="AE159" s="1"/>
      <c r="AF159" s="1"/>
      <c r="AG159" s="1"/>
      <c r="AH159" s="1"/>
      <c r="AI159" s="1"/>
      <c r="AJ159" s="1">
        <v>1.7863599999999999</v>
      </c>
      <c r="AK159" s="1">
        <v>-6.9097499999999998</v>
      </c>
      <c r="AL159" s="1">
        <v>99.030299999999997</v>
      </c>
      <c r="AN159" s="1">
        <v>1.15507</v>
      </c>
      <c r="AO159" s="1">
        <v>-6.9156399999999998</v>
      </c>
      <c r="AP159" s="1">
        <v>129.87299999999999</v>
      </c>
      <c r="AQ159" s="1"/>
      <c r="AR159" s="1">
        <v>1.32422</v>
      </c>
      <c r="AS159" s="1">
        <v>-8.7161399999999993</v>
      </c>
      <c r="AT159" s="1"/>
      <c r="AU159" s="1"/>
      <c r="AV159" s="2">
        <f t="shared" si="63"/>
        <v>1.7254149765100111</v>
      </c>
      <c r="AW159" s="2">
        <f t="shared" si="64"/>
        <v>0.70229702358400714</v>
      </c>
      <c r="AX159" s="1">
        <v>1.3811599999999999</v>
      </c>
      <c r="AY159" s="1">
        <v>-8.7499300000000009</v>
      </c>
      <c r="AZ159" s="1">
        <v>64.3232</v>
      </c>
      <c r="BA159" s="1"/>
      <c r="BB159" s="2">
        <f t="shared" si="65"/>
        <v>-1.0340132567380236</v>
      </c>
      <c r="BC159" s="2">
        <f t="shared" si="66"/>
        <v>0.20120051910973152</v>
      </c>
      <c r="BD159" s="1">
        <v>0.90283999999999998</v>
      </c>
      <c r="BE159" s="1">
        <v>-9.4572800000000008</v>
      </c>
      <c r="BF159" s="1"/>
      <c r="BG159" s="2">
        <f t="shared" si="67"/>
        <v>-1.0892958897072673</v>
      </c>
      <c r="BH159" s="2">
        <f t="shared" si="68"/>
        <v>0.23151067113818385</v>
      </c>
      <c r="BI159" s="1">
        <v>0.94442199999999998</v>
      </c>
      <c r="BJ159" s="1">
        <v>-9.4098900000000008</v>
      </c>
      <c r="BK159" s="1"/>
      <c r="BL159" s="2">
        <f t="shared" si="72"/>
        <v>1.0340126556145148</v>
      </c>
      <c r="BM159" s="2">
        <f t="shared" si="69"/>
        <v>0.20119009612309041</v>
      </c>
      <c r="BN159" s="1">
        <v>0.90284299999999995</v>
      </c>
      <c r="BO159" s="1">
        <v>-9.4572900000000004</v>
      </c>
      <c r="BP159" s="1"/>
      <c r="BQ159" s="2">
        <f t="shared" si="70"/>
        <v>0.76123149752752473</v>
      </c>
      <c r="BR159" s="2">
        <f t="shared" si="71"/>
        <v>7.6166925899645965E-2</v>
      </c>
      <c r="BS159" s="1">
        <v>0.68927300000000002</v>
      </c>
      <c r="BT159" s="1">
        <v>-9.6680700000000002</v>
      </c>
      <c r="BU159" s="1"/>
      <c r="BV159" s="1"/>
      <c r="BW159" s="1"/>
      <c r="BX159" s="2">
        <f t="shared" si="49"/>
        <v>1.0894615577241469</v>
      </c>
      <c r="BY159" s="2">
        <f t="shared" si="50"/>
        <v>2.9293751394017402</v>
      </c>
      <c r="BZ159" s="1">
        <v>2.18537E-2</v>
      </c>
      <c r="CA159" s="1">
        <v>-6.8746700000000001</v>
      </c>
      <c r="CB159" s="1"/>
      <c r="CC159" s="2">
        <f t="shared" si="51"/>
        <v>1.139376089588918</v>
      </c>
      <c r="CD159" s="2">
        <f t="shared" si="52"/>
        <v>1.1456410391715497</v>
      </c>
      <c r="CE159" s="1">
        <v>0.67883099999999996</v>
      </c>
      <c r="CF159" s="1">
        <v>-8.5337599999999991</v>
      </c>
      <c r="CI159" s="2">
        <f t="shared" si="53"/>
        <v>0.8898219077123819</v>
      </c>
      <c r="CJ159" s="2">
        <f t="shared" si="54"/>
        <v>0.25469284610310117</v>
      </c>
      <c r="CK159" s="1">
        <v>0.74904899999999996</v>
      </c>
      <c r="CL159" s="1">
        <v>-9.4563299999999995</v>
      </c>
      <c r="CN159" s="2">
        <f t="shared" si="55"/>
        <v>0.61348851112599556</v>
      </c>
      <c r="CO159" s="2">
        <f t="shared" si="56"/>
        <v>4.4221454887972772E-2</v>
      </c>
      <c r="CP159" s="1">
        <v>0.56136600000000003</v>
      </c>
      <c r="CQ159" s="1">
        <v>-9.7486200000000007</v>
      </c>
    </row>
    <row r="160" spans="3:95">
      <c r="C160" s="2">
        <f t="shared" si="57"/>
        <v>2.7849063096539752</v>
      </c>
      <c r="D160" s="2">
        <f t="shared" si="58"/>
        <v>2.2924261700978463</v>
      </c>
      <c r="E160" s="1">
        <v>1.8329</v>
      </c>
      <c r="F160" s="1">
        <v>-6.8933299999999997</v>
      </c>
      <c r="G160" s="1">
        <v>96.800799999999995</v>
      </c>
      <c r="H160" s="2">
        <f t="shared" si="59"/>
        <v>-2.7308703157907463</v>
      </c>
      <c r="I160" s="2">
        <f t="shared" si="60"/>
        <v>5.6499617316595119</v>
      </c>
      <c r="J160" s="1">
        <v>0.63377799999999995</v>
      </c>
      <c r="K160" s="1">
        <v>-3.7567599999999999</v>
      </c>
      <c r="L160" s="1">
        <v>148.93199999999999</v>
      </c>
      <c r="M160" s="1"/>
      <c r="N160" s="1"/>
      <c r="O160" s="1"/>
      <c r="P160" s="1"/>
      <c r="Q160" s="1"/>
      <c r="R160" s="1"/>
      <c r="S160" s="1"/>
      <c r="T160" s="1">
        <v>0.33272800000000002</v>
      </c>
      <c r="U160" s="1">
        <v>-3.8777499999999998</v>
      </c>
      <c r="V160" s="1">
        <v>140.43899999999999</v>
      </c>
      <c r="X160" s="1">
        <v>0.21576999999999999</v>
      </c>
      <c r="Y160" s="1">
        <v>3.36808</v>
      </c>
      <c r="Z160" s="1">
        <v>89.783600000000007</v>
      </c>
      <c r="AA160" s="1"/>
      <c r="AB160" s="1"/>
      <c r="AC160" s="1"/>
      <c r="AD160" s="1"/>
      <c r="AE160" s="1"/>
      <c r="AF160" s="1"/>
      <c r="AG160" s="1"/>
      <c r="AH160" s="1"/>
      <c r="AI160" s="1"/>
      <c r="AJ160" s="1">
        <v>1.7822899999999999</v>
      </c>
      <c r="AK160" s="1">
        <v>-6.8850800000000003</v>
      </c>
      <c r="AL160" s="1">
        <v>99.713200000000001</v>
      </c>
      <c r="AN160" s="1">
        <v>1.13889</v>
      </c>
      <c r="AO160" s="1">
        <v>-6.8965800000000002</v>
      </c>
      <c r="AP160" s="1">
        <v>130.78</v>
      </c>
      <c r="AQ160" s="1"/>
      <c r="AR160" s="1">
        <v>1.3280799999999999</v>
      </c>
      <c r="AS160" s="1">
        <v>-8.70425</v>
      </c>
      <c r="AT160" s="1"/>
      <c r="AU160" s="1"/>
      <c r="AV160" s="2">
        <f t="shared" si="63"/>
        <v>1.7343379069006228</v>
      </c>
      <c r="AW160" s="2">
        <f t="shared" si="64"/>
        <v>0.71105326782707867</v>
      </c>
      <c r="AX160" s="1">
        <v>1.3865499999999999</v>
      </c>
      <c r="AY160" s="1">
        <v>-8.7386499999999998</v>
      </c>
      <c r="AZ160" s="1">
        <v>64.553799999999995</v>
      </c>
      <c r="BA160" s="1"/>
      <c r="BB160" s="2">
        <f t="shared" si="65"/>
        <v>-1.0401102501795993</v>
      </c>
      <c r="BC160" s="2">
        <f t="shared" si="66"/>
        <v>0.20452576120217864</v>
      </c>
      <c r="BD160" s="1">
        <v>0.90743200000000002</v>
      </c>
      <c r="BE160" s="1">
        <v>-9.4520700000000009</v>
      </c>
      <c r="BF160" s="1"/>
      <c r="BG160" s="2">
        <f t="shared" si="67"/>
        <v>-1.0956643298033937</v>
      </c>
      <c r="BH160" s="2">
        <f t="shared" si="68"/>
        <v>0.23518406939348513</v>
      </c>
      <c r="BI160" s="1">
        <v>0.94915000000000005</v>
      </c>
      <c r="BJ160" s="1">
        <v>-9.4042600000000007</v>
      </c>
      <c r="BK160" s="1"/>
      <c r="BL160" s="2">
        <f t="shared" si="72"/>
        <v>1.0401087093634676</v>
      </c>
      <c r="BM160" s="2">
        <f t="shared" si="69"/>
        <v>0.20451568023567523</v>
      </c>
      <c r="BN160" s="1">
        <v>0.90743399999999996</v>
      </c>
      <c r="BO160" s="1">
        <v>-9.4520800000000005</v>
      </c>
      <c r="BP160" s="1"/>
      <c r="BQ160" s="2">
        <f t="shared" si="70"/>
        <v>0.76589938496869792</v>
      </c>
      <c r="BR160" s="2">
        <f t="shared" si="71"/>
        <v>7.7969098709488177E-2</v>
      </c>
      <c r="BS160" s="1">
        <v>0.69304299999999996</v>
      </c>
      <c r="BT160" s="1">
        <v>-9.6647800000000004</v>
      </c>
      <c r="BU160" s="1"/>
      <c r="BV160" s="1"/>
      <c r="BW160" s="1"/>
      <c r="BX160" s="2">
        <f t="shared" si="49"/>
        <v>1.0981018957821473</v>
      </c>
      <c r="BY160" s="2">
        <f t="shared" si="50"/>
        <v>2.9528347578471346</v>
      </c>
      <c r="BZ160" s="1">
        <v>2.1949300000000001E-2</v>
      </c>
      <c r="CA160" s="1">
        <v>-6.8496699999999997</v>
      </c>
      <c r="CB160" s="1"/>
      <c r="CC160" s="2">
        <f t="shared" si="51"/>
        <v>1.1362974803174939</v>
      </c>
      <c r="CD160" s="2">
        <f t="shared" si="52"/>
        <v>1.1577545176543758</v>
      </c>
      <c r="CE160" s="1">
        <v>0.67179500000000003</v>
      </c>
      <c r="CF160" s="1">
        <v>-8.5234299999999994</v>
      </c>
      <c r="CI160" s="2">
        <f t="shared" si="53"/>
        <v>0.89395214501613918</v>
      </c>
      <c r="CJ160" s="2">
        <f t="shared" si="54"/>
        <v>0.2593830773143157</v>
      </c>
      <c r="CK160" s="1">
        <v>0.75132600000000005</v>
      </c>
      <c r="CL160" s="1">
        <v>-9.4505099999999995</v>
      </c>
      <c r="CN160" s="2">
        <f t="shared" si="55"/>
        <v>0.61706640362342091</v>
      </c>
      <c r="CO160" s="2">
        <f t="shared" si="56"/>
        <v>4.6005324075124282E-2</v>
      </c>
      <c r="CP160" s="1">
        <v>0.56411800000000001</v>
      </c>
      <c r="CQ160" s="1">
        <v>-9.7457200000000004</v>
      </c>
    </row>
    <row r="161" spans="3:95">
      <c r="C161" s="2">
        <f t="shared" si="57"/>
        <v>2.7904787821403154</v>
      </c>
      <c r="D161" s="2">
        <f t="shared" si="58"/>
        <v>2.3168002064970343</v>
      </c>
      <c r="E161" s="1">
        <v>1.8298000000000001</v>
      </c>
      <c r="F161" s="1">
        <v>-6.8685200000000002</v>
      </c>
      <c r="G161" s="1">
        <v>97.435900000000004</v>
      </c>
      <c r="H161" s="2">
        <f t="shared" si="59"/>
        <v>-2.6995807951566628</v>
      </c>
      <c r="I161" s="2">
        <f t="shared" si="60"/>
        <v>5.6889549569619833</v>
      </c>
      <c r="J161" s="1">
        <v>0.59103899999999998</v>
      </c>
      <c r="K161" s="1">
        <v>-3.73082</v>
      </c>
      <c r="L161" s="1">
        <v>148.542</v>
      </c>
      <c r="M161" s="1"/>
      <c r="N161" s="1"/>
      <c r="O161" s="1"/>
      <c r="P161" s="1"/>
      <c r="Q161" s="1"/>
      <c r="R161" s="1"/>
      <c r="S161" s="1"/>
      <c r="T161" s="1">
        <v>0.29508099999999998</v>
      </c>
      <c r="U161" s="1">
        <v>-3.8448699999999998</v>
      </c>
      <c r="V161" s="1">
        <v>137.303</v>
      </c>
      <c r="X161" s="1">
        <v>0.21615500000000001</v>
      </c>
      <c r="Y161" s="1">
        <v>3.4680800000000001</v>
      </c>
      <c r="Z161" s="1">
        <v>89.775999999999996</v>
      </c>
      <c r="AA161" s="1"/>
      <c r="AB161" s="1"/>
      <c r="AC161" s="1"/>
      <c r="AD161" s="1"/>
      <c r="AE161" s="1"/>
      <c r="AF161" s="1"/>
      <c r="AG161" s="1"/>
      <c r="AH161" s="1"/>
      <c r="AI161" s="1"/>
      <c r="AJ161" s="1">
        <v>1.77793</v>
      </c>
      <c r="AK161" s="1">
        <v>-6.8604599999999998</v>
      </c>
      <c r="AL161" s="1">
        <v>100.39700000000001</v>
      </c>
      <c r="AN161" s="1">
        <v>1.1224099999999999</v>
      </c>
      <c r="AO161" s="1">
        <v>-6.8777799999999996</v>
      </c>
      <c r="AP161" s="1">
        <v>131.68299999999999</v>
      </c>
      <c r="AQ161" s="1"/>
      <c r="AR161" s="1">
        <v>1.3318700000000001</v>
      </c>
      <c r="AS161" s="1">
        <v>-8.6923399999999997</v>
      </c>
      <c r="AT161" s="1"/>
      <c r="AU161" s="1"/>
      <c r="AV161" s="2">
        <f t="shared" si="63"/>
        <v>1.7432266697876986</v>
      </c>
      <c r="AW161" s="2">
        <f t="shared" si="64"/>
        <v>0.71983258980188736</v>
      </c>
      <c r="AX161" s="1">
        <v>1.3918999999999999</v>
      </c>
      <c r="AY161" s="1">
        <v>-8.7273599999999991</v>
      </c>
      <c r="AZ161" s="1">
        <v>64.782799999999995</v>
      </c>
      <c r="BA161" s="1"/>
      <c r="BB161" s="2">
        <f t="shared" si="65"/>
        <v>-1.0461965684332104</v>
      </c>
      <c r="BC161" s="2">
        <f t="shared" si="66"/>
        <v>0.20786553052292117</v>
      </c>
      <c r="BD161" s="1">
        <v>0.91200899999999996</v>
      </c>
      <c r="BE161" s="1">
        <v>-9.4468499999999995</v>
      </c>
      <c r="BF161" s="1"/>
      <c r="BG161" s="2">
        <f t="shared" si="67"/>
        <v>-1.1020202153263097</v>
      </c>
      <c r="BH161" s="2">
        <f t="shared" si="68"/>
        <v>0.23887267891735736</v>
      </c>
      <c r="BI161" s="1">
        <v>0.95386099999999996</v>
      </c>
      <c r="BJ161" s="1">
        <v>-9.3986199999999993</v>
      </c>
      <c r="BK161" s="1"/>
      <c r="BL161" s="2">
        <f t="shared" si="72"/>
        <v>1.0461984478184561</v>
      </c>
      <c r="BM161" s="2">
        <f t="shared" si="69"/>
        <v>0.20786484648264569</v>
      </c>
      <c r="BN161" s="1">
        <v>0.91201100000000002</v>
      </c>
      <c r="BO161" s="1">
        <v>-9.4468499999999995</v>
      </c>
      <c r="BP161" s="1"/>
      <c r="BQ161" s="2">
        <f t="shared" si="70"/>
        <v>0.77056069456151166</v>
      </c>
      <c r="BR161" s="2">
        <f t="shared" si="71"/>
        <v>7.9773665660294535E-2</v>
      </c>
      <c r="BS161" s="1">
        <v>0.69680600000000004</v>
      </c>
      <c r="BT161" s="1">
        <v>-9.6614900000000006</v>
      </c>
      <c r="BU161" s="1"/>
      <c r="BV161" s="1"/>
      <c r="BW161" s="1"/>
      <c r="BX161" s="2">
        <f t="shared" si="49"/>
        <v>1.1066520233483568</v>
      </c>
      <c r="BY161" s="2">
        <f t="shared" si="50"/>
        <v>2.9763272102257501</v>
      </c>
      <c r="BZ161" s="1">
        <v>2.19489E-2</v>
      </c>
      <c r="CA161" s="1">
        <v>-6.8246700000000002</v>
      </c>
      <c r="CB161" s="1"/>
      <c r="CC161" s="2">
        <f t="shared" si="51"/>
        <v>1.1330631101148385</v>
      </c>
      <c r="CD161" s="2">
        <f t="shared" si="52"/>
        <v>1.1698289124794661</v>
      </c>
      <c r="CE161" s="1">
        <v>0.66462600000000005</v>
      </c>
      <c r="CF161" s="1">
        <v>-8.5131899999999998</v>
      </c>
      <c r="CI161" s="2">
        <f t="shared" si="53"/>
        <v>0.89805351440298353</v>
      </c>
      <c r="CJ161" s="2">
        <f t="shared" si="54"/>
        <v>0.26410509914321978</v>
      </c>
      <c r="CK161" s="1">
        <v>0.75356500000000004</v>
      </c>
      <c r="CL161" s="1">
        <v>-9.4446700000000003</v>
      </c>
      <c r="CN161" s="2">
        <f t="shared" si="55"/>
        <v>0.62063704113425844</v>
      </c>
      <c r="CO161" s="2">
        <f t="shared" si="56"/>
        <v>4.7813117416797501E-2</v>
      </c>
      <c r="CP161" s="1">
        <v>0.566855</v>
      </c>
      <c r="CQ161" s="1">
        <v>-9.7428000000000008</v>
      </c>
    </row>
    <row r="162" spans="3:95">
      <c r="C162" s="2">
        <f t="shared" si="57"/>
        <v>2.7957838568129842</v>
      </c>
      <c r="D162" s="2">
        <f t="shared" si="58"/>
        <v>2.3412290006284979</v>
      </c>
      <c r="E162" s="1">
        <v>1.82643</v>
      </c>
      <c r="F162" s="1">
        <v>-6.84375</v>
      </c>
      <c r="G162" s="1">
        <v>98.0762</v>
      </c>
      <c r="H162" s="2">
        <f t="shared" si="59"/>
        <v>-2.6686326730150522</v>
      </c>
      <c r="I162" s="2">
        <f t="shared" si="60"/>
        <v>5.7282283109301382</v>
      </c>
      <c r="J162" s="1">
        <v>0.54852500000000004</v>
      </c>
      <c r="K162" s="1">
        <v>-3.7044999999999999</v>
      </c>
      <c r="L162" s="1">
        <v>147.946</v>
      </c>
      <c r="M162" s="1"/>
      <c r="N162" s="1"/>
      <c r="O162" s="1"/>
      <c r="P162" s="1"/>
      <c r="Q162" s="1"/>
      <c r="R162" s="1"/>
      <c r="S162" s="1"/>
      <c r="T162" s="1">
        <v>0.25949800000000001</v>
      </c>
      <c r="U162" s="1">
        <v>-3.8097799999999999</v>
      </c>
      <c r="V162" s="1">
        <v>133.5</v>
      </c>
      <c r="X162" s="1">
        <v>0.21657599999999999</v>
      </c>
      <c r="Y162" s="1">
        <v>3.5680800000000001</v>
      </c>
      <c r="Z162" s="1">
        <v>89.741299999999995</v>
      </c>
      <c r="AA162" s="1"/>
      <c r="AB162" s="1"/>
      <c r="AC162" s="1"/>
      <c r="AD162" s="1"/>
      <c r="AE162" s="1"/>
      <c r="AF162" s="1"/>
      <c r="AG162" s="1"/>
      <c r="AH162" s="1"/>
      <c r="AI162" s="1"/>
      <c r="AJ162" s="1">
        <v>1.7732699999999999</v>
      </c>
      <c r="AK162" s="1">
        <v>-6.8358999999999996</v>
      </c>
      <c r="AL162" s="1">
        <v>101.09099999999999</v>
      </c>
      <c r="AN162" s="1">
        <v>1.10564</v>
      </c>
      <c r="AO162" s="1">
        <v>-6.8592399999999998</v>
      </c>
      <c r="AP162" s="1">
        <v>132.58000000000001</v>
      </c>
      <c r="AQ162" s="1"/>
      <c r="AR162" s="1">
        <v>1.33558</v>
      </c>
      <c r="AS162" s="1">
        <v>-8.6804000000000006</v>
      </c>
      <c r="AT162" s="1"/>
      <c r="AU162" s="1"/>
      <c r="AV162" s="2">
        <f t="shared" si="63"/>
        <v>1.7520787086477649</v>
      </c>
      <c r="AW162" s="2">
        <f t="shared" si="64"/>
        <v>0.72865720356226604</v>
      </c>
      <c r="AX162" s="1">
        <v>1.3972</v>
      </c>
      <c r="AY162" s="1">
        <v>-8.7160399999999996</v>
      </c>
      <c r="AZ162" s="1">
        <v>65.010499999999993</v>
      </c>
      <c r="BA162" s="1"/>
      <c r="BB162" s="2">
        <f t="shared" si="65"/>
        <v>-1.0522756317002329</v>
      </c>
      <c r="BC162" s="2">
        <f t="shared" si="66"/>
        <v>0.21122922399818383</v>
      </c>
      <c r="BD162" s="1">
        <v>0.91657100000000002</v>
      </c>
      <c r="BE162" s="1">
        <v>-9.4416100000000007</v>
      </c>
      <c r="BF162" s="1"/>
      <c r="BG162" s="2">
        <f t="shared" si="67"/>
        <v>-1.1083679061700145</v>
      </c>
      <c r="BH162" s="2">
        <f t="shared" si="68"/>
        <v>0.24258555461588743</v>
      </c>
      <c r="BI162" s="1">
        <v>0.95855599999999996</v>
      </c>
      <c r="BJ162" s="1">
        <v>-9.3929600000000004</v>
      </c>
      <c r="BK162" s="1"/>
      <c r="BL162" s="2">
        <f t="shared" si="72"/>
        <v>1.0522740908841015</v>
      </c>
      <c r="BM162" s="2">
        <f t="shared" si="69"/>
        <v>0.21121914303168049</v>
      </c>
      <c r="BN162" s="1">
        <v>0.91657299999999997</v>
      </c>
      <c r="BO162" s="1">
        <v>-9.4416200000000003</v>
      </c>
      <c r="BP162" s="1"/>
      <c r="BQ162" s="2">
        <f t="shared" si="70"/>
        <v>0.77521602742947471</v>
      </c>
      <c r="BR162" s="2">
        <f t="shared" si="71"/>
        <v>8.159104973870776E-2</v>
      </c>
      <c r="BS162" s="1">
        <v>0.70055900000000004</v>
      </c>
      <c r="BT162" s="1">
        <v>-9.6581899999999994</v>
      </c>
      <c r="BU162" s="1"/>
      <c r="BV162" s="1"/>
      <c r="BW162" s="1"/>
      <c r="BX162" s="2">
        <f t="shared" si="49"/>
        <v>1.1151121283612999</v>
      </c>
      <c r="BY162" s="2">
        <f t="shared" si="50"/>
        <v>2.9998524281335612</v>
      </c>
      <c r="BZ162" s="1">
        <v>2.1852699999999999E-2</v>
      </c>
      <c r="CA162" s="1">
        <v>-6.7996699999999999</v>
      </c>
      <c r="CB162" s="1"/>
      <c r="CC162" s="2">
        <f t="shared" si="51"/>
        <v>1.1296695587795744</v>
      </c>
      <c r="CD162" s="2">
        <f t="shared" si="52"/>
        <v>1.1818548267205924</v>
      </c>
      <c r="CE162" s="1">
        <v>0.65732400000000002</v>
      </c>
      <c r="CF162" s="1">
        <v>-8.50305</v>
      </c>
      <c r="CI162" s="2">
        <f t="shared" si="53"/>
        <v>0.90212165597891558</v>
      </c>
      <c r="CJ162" s="2">
        <f t="shared" si="54"/>
        <v>0.2688498566837248</v>
      </c>
      <c r="CK162" s="1">
        <v>0.75576500000000002</v>
      </c>
      <c r="CL162" s="1">
        <v>-9.4388199999999998</v>
      </c>
      <c r="CN162" s="2">
        <f t="shared" si="55"/>
        <v>0.62419700345713125</v>
      </c>
      <c r="CO162" s="2">
        <f t="shared" si="56"/>
        <v>4.9635437986766173E-2</v>
      </c>
      <c r="CP162" s="1">
        <v>0.569577</v>
      </c>
      <c r="CQ162" s="1">
        <v>-9.7398699999999998</v>
      </c>
    </row>
    <row r="163" spans="3:95">
      <c r="C163" s="2">
        <f t="shared" si="57"/>
        <v>2.8008121367457539</v>
      </c>
      <c r="D163" s="2">
        <f t="shared" si="58"/>
        <v>2.3657159726936126</v>
      </c>
      <c r="E163" s="1">
        <v>1.8227800000000001</v>
      </c>
      <c r="F163" s="1">
        <v>-6.8190200000000001</v>
      </c>
      <c r="G163" s="1">
        <v>98.721999999999994</v>
      </c>
      <c r="H163" s="2">
        <f t="shared" si="59"/>
        <v>-2.6381787391898386</v>
      </c>
      <c r="I163" s="2">
        <f t="shared" si="60"/>
        <v>5.7678858092825243</v>
      </c>
      <c r="J163" s="1">
        <v>0.50634400000000002</v>
      </c>
      <c r="K163" s="1">
        <v>-3.6776499999999999</v>
      </c>
      <c r="L163" s="1">
        <v>147.10599999999999</v>
      </c>
      <c r="M163" s="1"/>
      <c r="N163" s="1"/>
      <c r="O163" s="1"/>
      <c r="P163" s="1"/>
      <c r="Q163" s="1"/>
      <c r="R163" s="1"/>
      <c r="S163" s="1"/>
      <c r="T163" s="1">
        <v>0.226544</v>
      </c>
      <c r="U163" s="1">
        <v>-3.77223</v>
      </c>
      <c r="V163" s="1">
        <v>129.03700000000001</v>
      </c>
      <c r="X163" s="1">
        <v>0.21703800000000001</v>
      </c>
      <c r="Y163" s="1">
        <v>3.6680799999999998</v>
      </c>
      <c r="Z163" s="1">
        <v>89.729600000000005</v>
      </c>
      <c r="AA163" s="1"/>
      <c r="AB163" s="1"/>
      <c r="AC163" s="1"/>
      <c r="AD163" s="1"/>
      <c r="AE163" s="1"/>
      <c r="AF163" s="1"/>
      <c r="AG163" s="1"/>
      <c r="AH163" s="1"/>
      <c r="AI163" s="1"/>
      <c r="AJ163" s="1">
        <v>1.76831</v>
      </c>
      <c r="AK163" s="1">
        <v>-6.8113999999999999</v>
      </c>
      <c r="AL163" s="1">
        <v>101.794</v>
      </c>
      <c r="AN163" s="1">
        <v>1.0885800000000001</v>
      </c>
      <c r="AO163" s="1">
        <v>-6.8409599999999999</v>
      </c>
      <c r="AP163" s="1">
        <v>133.47300000000001</v>
      </c>
      <c r="AQ163" s="1"/>
      <c r="AR163" s="1">
        <v>1.3392200000000001</v>
      </c>
      <c r="AS163" s="1">
        <v>-8.66845</v>
      </c>
      <c r="AT163" s="1"/>
      <c r="AU163" s="1"/>
      <c r="AV163" s="2">
        <f t="shared" si="63"/>
        <v>1.7609000002056725</v>
      </c>
      <c r="AW163" s="2">
        <f t="shared" si="64"/>
        <v>0.73751429198060992</v>
      </c>
      <c r="AX163" s="1">
        <v>1.40246</v>
      </c>
      <c r="AY163" s="1">
        <v>-8.7047000000000008</v>
      </c>
      <c r="AZ163" s="1">
        <v>65.237899999999996</v>
      </c>
      <c r="BA163" s="1"/>
      <c r="BB163" s="2">
        <f t="shared" si="65"/>
        <v>-1.0583405995779138</v>
      </c>
      <c r="BC163" s="2">
        <f t="shared" si="66"/>
        <v>0.21459804777551406</v>
      </c>
      <c r="BD163" s="1">
        <v>0.92111799999999999</v>
      </c>
      <c r="BE163" s="1">
        <v>-9.4363700000000001</v>
      </c>
      <c r="BF163" s="1"/>
      <c r="BG163" s="2">
        <f t="shared" si="67"/>
        <v>-1.1147074023345089</v>
      </c>
      <c r="BH163" s="2">
        <f t="shared" si="68"/>
        <v>0.24632269648907856</v>
      </c>
      <c r="BI163" s="1">
        <v>0.96323499999999995</v>
      </c>
      <c r="BJ163" s="1">
        <v>-9.3872800000000005</v>
      </c>
      <c r="BK163" s="1"/>
      <c r="BL163" s="2">
        <f t="shared" si="72"/>
        <v>1.0583434186557823</v>
      </c>
      <c r="BM163" s="2">
        <f t="shared" si="69"/>
        <v>0.21459702171510087</v>
      </c>
      <c r="BN163" s="1">
        <v>0.92112099999999997</v>
      </c>
      <c r="BO163" s="1">
        <v>-9.4363700000000001</v>
      </c>
      <c r="BP163" s="1"/>
      <c r="BQ163" s="2">
        <f t="shared" si="70"/>
        <v>0.77986820265045464</v>
      </c>
      <c r="BR163" s="2">
        <f t="shared" si="71"/>
        <v>8.342022488431125E-2</v>
      </c>
      <c r="BS163" s="1">
        <v>0.70430499999999996</v>
      </c>
      <c r="BT163" s="1">
        <v>-9.6548800000000004</v>
      </c>
      <c r="BU163" s="1"/>
      <c r="BV163" s="1"/>
      <c r="BW163" s="1"/>
      <c r="BX163" s="2">
        <f t="shared" si="49"/>
        <v>1.1238229433660119</v>
      </c>
      <c r="BY163" s="2">
        <f t="shared" si="50"/>
        <v>3.0232863950686246</v>
      </c>
      <c r="BZ163" s="1">
        <v>2.2023299999999999E-2</v>
      </c>
      <c r="CA163" s="1">
        <v>-6.7746700000000004</v>
      </c>
      <c r="CB163" s="1"/>
      <c r="CC163" s="2">
        <f t="shared" si="51"/>
        <v>1.1261240052835708</v>
      </c>
      <c r="CD163" s="2">
        <f t="shared" si="52"/>
        <v>1.1938402892234319</v>
      </c>
      <c r="CE163" s="1">
        <v>0.64989300000000005</v>
      </c>
      <c r="CF163" s="1">
        <v>-8.4930000000000003</v>
      </c>
      <c r="CI163" s="2">
        <f t="shared" si="53"/>
        <v>0.90615656974393477</v>
      </c>
      <c r="CJ163" s="2">
        <f t="shared" si="54"/>
        <v>0.2736173499358292</v>
      </c>
      <c r="CK163" s="1">
        <v>0.75792599999999999</v>
      </c>
      <c r="CL163" s="1">
        <v>-9.4329599999999996</v>
      </c>
      <c r="CN163" s="2">
        <f t="shared" si="55"/>
        <v>0.62774723028466195</v>
      </c>
      <c r="CO163" s="2">
        <f t="shared" si="56"/>
        <v>5.1471943764890948E-2</v>
      </c>
      <c r="CP163" s="1">
        <v>0.57228500000000004</v>
      </c>
      <c r="CQ163" s="1">
        <v>-9.7369299999999992</v>
      </c>
    </row>
    <row r="164" spans="3:95">
      <c r="C164" s="2">
        <f t="shared" si="57"/>
        <v>2.8055542250123953</v>
      </c>
      <c r="D164" s="2">
        <f t="shared" si="58"/>
        <v>2.3902645428937555</v>
      </c>
      <c r="E164" s="1">
        <v>1.81884</v>
      </c>
      <c r="F164" s="1">
        <v>-6.7943300000000004</v>
      </c>
      <c r="G164" s="1">
        <v>99.376999999999995</v>
      </c>
      <c r="H164" s="2">
        <f t="shared" si="59"/>
        <v>-2.608408355502517</v>
      </c>
      <c r="I164" s="2">
        <f t="shared" si="60"/>
        <v>5.8080500819525183</v>
      </c>
      <c r="J164" s="1">
        <v>0.46463199999999999</v>
      </c>
      <c r="K164" s="1">
        <v>-3.6500900000000001</v>
      </c>
      <c r="L164" s="1">
        <v>145.977</v>
      </c>
      <c r="M164" s="1"/>
      <c r="N164" s="1"/>
      <c r="O164" s="1"/>
      <c r="P164" s="1"/>
      <c r="Q164" s="1"/>
      <c r="R164" s="1"/>
      <c r="S164" s="1"/>
      <c r="T164" s="1">
        <v>0.1968</v>
      </c>
      <c r="U164" s="1">
        <v>-3.7321</v>
      </c>
      <c r="V164" s="1">
        <v>124.051</v>
      </c>
      <c r="X164" s="1">
        <v>0.217527</v>
      </c>
      <c r="Y164" s="1">
        <v>3.7680799999999999</v>
      </c>
      <c r="Z164" s="1">
        <v>89.709299999999999</v>
      </c>
      <c r="AA164" s="1"/>
      <c r="AB164" s="1"/>
      <c r="AC164" s="1"/>
      <c r="AD164" s="1"/>
      <c r="AE164" s="1"/>
      <c r="AF164" s="1"/>
      <c r="AG164" s="1"/>
      <c r="AH164" s="1"/>
      <c r="AI164" s="1"/>
      <c r="AJ164" s="1">
        <v>1.76305</v>
      </c>
      <c r="AK164" s="1">
        <v>-6.7869599999999997</v>
      </c>
      <c r="AL164" s="1">
        <v>102.499</v>
      </c>
      <c r="AN164" s="1">
        <v>1.07124</v>
      </c>
      <c r="AO164" s="1">
        <v>-6.8229499999999996</v>
      </c>
      <c r="AP164" s="1">
        <v>134.358</v>
      </c>
      <c r="AQ164" s="1"/>
      <c r="AR164" s="1">
        <v>1.3427800000000001</v>
      </c>
      <c r="AS164" s="1">
        <v>-8.6564599999999992</v>
      </c>
      <c r="AT164" s="1"/>
      <c r="AU164" s="1"/>
      <c r="AV164" s="2">
        <f t="shared" si="63"/>
        <v>1.7696811475351948</v>
      </c>
      <c r="AW164" s="2">
        <f t="shared" si="64"/>
        <v>0.74640727525829931</v>
      </c>
      <c r="AX164" s="1">
        <v>1.40767</v>
      </c>
      <c r="AY164" s="1">
        <v>-8.6933399999999992</v>
      </c>
      <c r="AZ164" s="1">
        <v>65.464600000000004</v>
      </c>
      <c r="BA164" s="1"/>
      <c r="BB164" s="2">
        <f t="shared" si="65"/>
        <v>-1.0643992521616294</v>
      </c>
      <c r="BC164" s="2">
        <f t="shared" si="66"/>
        <v>0.2179904536872283</v>
      </c>
      <c r="BD164" s="1">
        <v>0.925651</v>
      </c>
      <c r="BE164" s="1">
        <v>-9.4311100000000003</v>
      </c>
      <c r="BF164" s="1"/>
      <c r="BG164" s="2">
        <f t="shared" si="67"/>
        <v>-1.1210318634170384</v>
      </c>
      <c r="BH164" s="2">
        <f t="shared" si="68"/>
        <v>0.2500653106844733</v>
      </c>
      <c r="BI164" s="1">
        <v>0.96789800000000004</v>
      </c>
      <c r="BJ164" s="1">
        <v>-9.3816000000000006</v>
      </c>
      <c r="BK164" s="1"/>
      <c r="BL164" s="2">
        <f t="shared" si="72"/>
        <v>1.0644020712394979</v>
      </c>
      <c r="BM164" s="2">
        <f t="shared" si="69"/>
        <v>0.21798942762681517</v>
      </c>
      <c r="BN164" s="1">
        <v>0.92565399999999998</v>
      </c>
      <c r="BO164" s="1">
        <v>-9.4311100000000003</v>
      </c>
      <c r="BP164" s="1"/>
      <c r="BQ164" s="2">
        <f t="shared" si="70"/>
        <v>0.78451876104058416</v>
      </c>
      <c r="BR164" s="2">
        <f t="shared" si="71"/>
        <v>8.5271272063611764E-2</v>
      </c>
      <c r="BS164" s="1">
        <v>0.70804199999999995</v>
      </c>
      <c r="BT164" s="1">
        <v>-9.6515500000000003</v>
      </c>
      <c r="BU164" s="1"/>
      <c r="BV164" s="1"/>
      <c r="BW164" s="1"/>
      <c r="BX164" s="2">
        <f t="shared" si="49"/>
        <v>1.1327217908645508</v>
      </c>
      <c r="BY164" s="2">
        <f t="shared" si="50"/>
        <v>3.0466519237741294</v>
      </c>
      <c r="BZ164" s="1">
        <v>2.2394000000000001E-2</v>
      </c>
      <c r="CA164" s="1">
        <v>-6.7496700000000001</v>
      </c>
      <c r="CB164" s="1"/>
      <c r="CC164" s="2">
        <f t="shared" si="51"/>
        <v>1.1224264496268272</v>
      </c>
      <c r="CD164" s="2">
        <f t="shared" si="52"/>
        <v>1.2057852999879843</v>
      </c>
      <c r="CE164" s="1">
        <v>0.64233300000000004</v>
      </c>
      <c r="CF164" s="1">
        <v>-8.4830400000000008</v>
      </c>
      <c r="CI164" s="2">
        <f t="shared" si="53"/>
        <v>0.91016167589941821</v>
      </c>
      <c r="CJ164" s="2">
        <f t="shared" si="54"/>
        <v>0.27841697582576086</v>
      </c>
      <c r="CK164" s="1">
        <v>0.76004799999999995</v>
      </c>
      <c r="CL164" s="1">
        <v>-9.4270800000000001</v>
      </c>
      <c r="CN164" s="2">
        <f t="shared" si="55"/>
        <v>0.63129020212560449</v>
      </c>
      <c r="CO164" s="2">
        <f t="shared" si="56"/>
        <v>5.3332373697537433E-2</v>
      </c>
      <c r="CP164" s="1">
        <v>0.57497799999999999</v>
      </c>
      <c r="CQ164" s="1">
        <v>-9.7339699999999993</v>
      </c>
    </row>
    <row r="165" spans="3:95">
      <c r="C165" s="2">
        <f t="shared" si="57"/>
        <v>2.8100254952639889</v>
      </c>
      <c r="D165" s="2">
        <f t="shared" si="58"/>
        <v>2.4148584738999461</v>
      </c>
      <c r="E165" s="1">
        <v>1.81463</v>
      </c>
      <c r="F165" s="1">
        <v>-6.7696899999999998</v>
      </c>
      <c r="G165" s="1">
        <v>100.03700000000001</v>
      </c>
      <c r="H165" s="2">
        <f t="shared" si="59"/>
        <v>-2.5795580549454002</v>
      </c>
      <c r="I165" s="2">
        <f t="shared" si="60"/>
        <v>5.8488797988602323</v>
      </c>
      <c r="J165" s="1">
        <v>0.42355700000000002</v>
      </c>
      <c r="K165" s="1">
        <v>-3.6215899999999999</v>
      </c>
      <c r="L165" s="1">
        <v>144.505</v>
      </c>
      <c r="M165" s="1"/>
      <c r="N165" s="1"/>
      <c r="O165" s="1"/>
      <c r="P165" s="1"/>
      <c r="Q165" s="1"/>
      <c r="R165" s="1"/>
      <c r="S165" s="1"/>
      <c r="T165" s="1">
        <v>0.170734</v>
      </c>
      <c r="U165" s="1">
        <v>-3.6894900000000002</v>
      </c>
      <c r="V165" s="1">
        <v>118.86199999999999</v>
      </c>
      <c r="X165" s="1">
        <v>0.21804399999999999</v>
      </c>
      <c r="Y165" s="1">
        <v>3.86808</v>
      </c>
      <c r="Z165" s="1">
        <v>89.698899999999995</v>
      </c>
      <c r="AA165" s="1"/>
      <c r="AB165" s="1"/>
      <c r="AC165" s="1"/>
      <c r="AD165" s="1"/>
      <c r="AE165" s="1"/>
      <c r="AF165" s="1"/>
      <c r="AG165" s="1"/>
      <c r="AH165" s="1"/>
      <c r="AI165" s="1"/>
      <c r="AJ165" s="1">
        <v>1.7574799999999999</v>
      </c>
      <c r="AK165" s="1">
        <v>-6.7625900000000003</v>
      </c>
      <c r="AL165" s="1">
        <v>103.21299999999999</v>
      </c>
      <c r="AN165" s="1">
        <v>1.0536300000000001</v>
      </c>
      <c r="AO165" s="1">
        <v>-6.8052200000000003</v>
      </c>
      <c r="AP165" s="1">
        <v>135.238</v>
      </c>
      <c r="AQ165" s="1"/>
      <c r="AR165" s="1">
        <v>1.3462700000000001</v>
      </c>
      <c r="AS165" s="1">
        <v>-8.6444600000000005</v>
      </c>
      <c r="AT165" s="1"/>
      <c r="AU165" s="1"/>
      <c r="AV165" s="2">
        <f t="shared" si="63"/>
        <v>1.7784349677639351</v>
      </c>
      <c r="AW165" s="2">
        <f t="shared" si="64"/>
        <v>0.75534213012017959</v>
      </c>
      <c r="AX165" s="1">
        <v>1.4128400000000001</v>
      </c>
      <c r="AY165" s="1">
        <v>-8.6819500000000005</v>
      </c>
      <c r="AZ165" s="1">
        <v>65.690600000000003</v>
      </c>
      <c r="BA165" s="1"/>
      <c r="BB165" s="2">
        <f t="shared" si="65"/>
        <v>-1.0704506497587578</v>
      </c>
      <c r="BC165" s="2">
        <f t="shared" si="66"/>
        <v>0.22140678375346595</v>
      </c>
      <c r="BD165" s="1">
        <v>0.93016900000000002</v>
      </c>
      <c r="BE165" s="1">
        <v>-9.4258299999999995</v>
      </c>
      <c r="BF165" s="1"/>
      <c r="BG165" s="2">
        <f t="shared" si="67"/>
        <v>-1.1273471901277345</v>
      </c>
      <c r="BH165" s="2">
        <f t="shared" si="68"/>
        <v>0.25383253307466697</v>
      </c>
      <c r="BI165" s="1">
        <v>0.97254399999999996</v>
      </c>
      <c r="BJ165" s="1">
        <v>-9.3758999999999997</v>
      </c>
      <c r="BK165" s="1"/>
      <c r="BL165" s="2">
        <f t="shared" si="72"/>
        <v>1.0704534688366263</v>
      </c>
      <c r="BM165" s="2">
        <f t="shared" si="69"/>
        <v>0.22140575769305276</v>
      </c>
      <c r="BN165" s="1">
        <v>0.930172</v>
      </c>
      <c r="BO165" s="1">
        <v>-9.4258299999999995</v>
      </c>
      <c r="BP165" s="1"/>
      <c r="BQ165" s="2">
        <f t="shared" si="70"/>
        <v>0.78916180188973117</v>
      </c>
      <c r="BR165" s="2">
        <f t="shared" si="71"/>
        <v>8.7125055404014079E-2</v>
      </c>
      <c r="BS165" s="1">
        <v>0.71177100000000004</v>
      </c>
      <c r="BT165" s="1">
        <v>-9.6482200000000002</v>
      </c>
      <c r="BU165" s="1"/>
      <c r="BV165" s="1"/>
      <c r="BW165" s="1"/>
      <c r="BX165" s="2">
        <f t="shared" si="49"/>
        <v>1.1414137180475443</v>
      </c>
      <c r="BY165" s="2">
        <f t="shared" si="50"/>
        <v>3.0700927653139627</v>
      </c>
      <c r="BZ165" s="1">
        <v>2.2544499999999999E-2</v>
      </c>
      <c r="CA165" s="1">
        <v>-6.7246699999999997</v>
      </c>
      <c r="CB165" s="1"/>
      <c r="CC165" s="2">
        <f t="shared" si="51"/>
        <v>1.1185728704844577</v>
      </c>
      <c r="CD165" s="2">
        <f t="shared" si="52"/>
        <v>1.2176700391013808</v>
      </c>
      <c r="CE165" s="1">
        <v>0.63464699999999996</v>
      </c>
      <c r="CF165" s="1">
        <v>-8.4731900000000007</v>
      </c>
      <c r="CI165" s="2">
        <f t="shared" si="53"/>
        <v>0.91413261455136641</v>
      </c>
      <c r="CJ165" s="2">
        <f t="shared" si="54"/>
        <v>0.28323967944743128</v>
      </c>
      <c r="CK165" s="1">
        <v>0.76212999999999997</v>
      </c>
      <c r="CL165" s="1">
        <v>-9.4211899999999993</v>
      </c>
      <c r="CN165" s="2">
        <f t="shared" si="55"/>
        <v>0.63482249877858188</v>
      </c>
      <c r="CO165" s="2">
        <f t="shared" si="56"/>
        <v>5.5207330858477732E-2</v>
      </c>
      <c r="CP165" s="1">
        <v>0.57765599999999995</v>
      </c>
      <c r="CQ165" s="1">
        <v>-9.7309999999999999</v>
      </c>
    </row>
    <row r="166" spans="3:95">
      <c r="C166" s="2">
        <f t="shared" si="57"/>
        <v>2.8142071536480771</v>
      </c>
      <c r="D166" s="2">
        <f t="shared" si="58"/>
        <v>2.4395046061149364</v>
      </c>
      <c r="E166" s="1">
        <v>1.81013</v>
      </c>
      <c r="F166" s="1">
        <v>-6.7450999999999999</v>
      </c>
      <c r="G166" s="1">
        <v>100.706</v>
      </c>
      <c r="H166" s="2">
        <f t="shared" si="59"/>
        <v>-2.5519216157460729</v>
      </c>
      <c r="I166" s="2">
        <f t="shared" si="60"/>
        <v>5.8905447196975729</v>
      </c>
      <c r="J166" s="1">
        <v>0.38333699999999998</v>
      </c>
      <c r="K166" s="1">
        <v>-3.5918899999999998</v>
      </c>
      <c r="L166" s="1">
        <v>142.62299999999999</v>
      </c>
      <c r="M166" s="1"/>
      <c r="N166" s="1"/>
      <c r="O166" s="1"/>
      <c r="P166" s="1"/>
      <c r="Q166" s="1"/>
      <c r="R166" s="1"/>
      <c r="S166" s="1"/>
      <c r="T166" s="1">
        <v>0.14851300000000001</v>
      </c>
      <c r="U166" s="1">
        <v>-3.6447500000000002</v>
      </c>
      <c r="V166" s="1">
        <v>113.961</v>
      </c>
      <c r="X166" s="1">
        <v>0.21868599999999999</v>
      </c>
      <c r="Y166" s="1">
        <v>3.9680800000000001</v>
      </c>
      <c r="Z166" s="1">
        <v>89.564800000000005</v>
      </c>
      <c r="AA166" s="1"/>
      <c r="AB166" s="1"/>
      <c r="AC166" s="1"/>
      <c r="AD166" s="1"/>
      <c r="AE166" s="1"/>
      <c r="AF166" s="1"/>
      <c r="AG166" s="1"/>
      <c r="AH166" s="1"/>
      <c r="AI166" s="1"/>
      <c r="AJ166" s="1">
        <v>1.75162</v>
      </c>
      <c r="AK166" s="1">
        <v>-6.7382900000000001</v>
      </c>
      <c r="AL166" s="1">
        <v>103.93600000000001</v>
      </c>
      <c r="AN166" s="1">
        <v>1.0357400000000001</v>
      </c>
      <c r="AO166" s="1">
        <v>-6.78775</v>
      </c>
      <c r="AP166" s="1">
        <v>136.11099999999999</v>
      </c>
      <c r="AQ166" s="1"/>
      <c r="AR166" s="1">
        <v>1.34968</v>
      </c>
      <c r="AS166" s="1">
        <v>-8.6324299999999994</v>
      </c>
      <c r="AT166" s="1"/>
      <c r="AU166" s="1"/>
      <c r="AV166" s="2">
        <f t="shared" si="63"/>
        <v>1.78715462048914</v>
      </c>
      <c r="AW166" s="2">
        <f t="shared" si="64"/>
        <v>0.7643000627137988</v>
      </c>
      <c r="AX166" s="1">
        <v>1.41797</v>
      </c>
      <c r="AY166" s="1">
        <v>-8.6705500000000004</v>
      </c>
      <c r="AZ166" s="1">
        <v>65.929199999999994</v>
      </c>
      <c r="BA166" s="1"/>
      <c r="BB166" s="2">
        <f t="shared" si="65"/>
        <v>-1.0764888916591659</v>
      </c>
      <c r="BC166" s="2">
        <f t="shared" si="66"/>
        <v>0.22482790210163001</v>
      </c>
      <c r="BD166" s="1">
        <v>0.93467299999999998</v>
      </c>
      <c r="BE166" s="1">
        <v>-9.4205500000000004</v>
      </c>
      <c r="BF166" s="1"/>
      <c r="BG166" s="2">
        <f t="shared" si="67"/>
        <v>-1.1336509019578429</v>
      </c>
      <c r="BH166" s="2">
        <f t="shared" si="68"/>
        <v>0.25761462471329211</v>
      </c>
      <c r="BI166" s="1">
        <v>0.97717399999999999</v>
      </c>
      <c r="BJ166" s="1">
        <v>-9.3701899999999991</v>
      </c>
      <c r="BK166" s="1"/>
      <c r="BL166" s="2">
        <f t="shared" si="72"/>
        <v>1.0764907710444116</v>
      </c>
      <c r="BM166" s="2">
        <f t="shared" si="69"/>
        <v>0.22482721806135453</v>
      </c>
      <c r="BN166" s="1">
        <v>0.93467500000000003</v>
      </c>
      <c r="BO166" s="1">
        <v>-9.4205500000000004</v>
      </c>
      <c r="BP166" s="1"/>
      <c r="BQ166" s="2">
        <f t="shared" si="70"/>
        <v>0.79379980570664987</v>
      </c>
      <c r="BR166" s="2">
        <f t="shared" si="71"/>
        <v>8.899131385188383E-2</v>
      </c>
      <c r="BS166" s="1">
        <v>0.71549099999999999</v>
      </c>
      <c r="BT166" s="1">
        <v>-9.6448800000000006</v>
      </c>
      <c r="BU166" s="1"/>
      <c r="BV166" s="1"/>
      <c r="BW166" s="1"/>
      <c r="BX166" s="2">
        <f t="shared" si="49"/>
        <v>1.1499612144744096</v>
      </c>
      <c r="BY166" s="2">
        <f t="shared" si="50"/>
        <v>3.093586175348964</v>
      </c>
      <c r="BZ166" s="1">
        <v>2.25413E-2</v>
      </c>
      <c r="CA166" s="1">
        <v>-6.6996700000000002</v>
      </c>
      <c r="CB166" s="1"/>
      <c r="CC166" s="2">
        <f t="shared" si="51"/>
        <v>1.11457104795184</v>
      </c>
      <c r="CD166" s="2">
        <f t="shared" si="52"/>
        <v>1.2295129583959397</v>
      </c>
      <c r="CE166" s="1">
        <v>0.62683599999999995</v>
      </c>
      <c r="CF166" s="1">
        <v>-8.4634300000000007</v>
      </c>
      <c r="CI166" s="2">
        <f t="shared" si="53"/>
        <v>0.9180746852864019</v>
      </c>
      <c r="CJ166" s="2">
        <f t="shared" si="54"/>
        <v>0.28809417368679119</v>
      </c>
      <c r="CK166" s="1">
        <v>0.76417400000000002</v>
      </c>
      <c r="CL166" s="1">
        <v>-9.4152799999999992</v>
      </c>
      <c r="CN166" s="2">
        <f t="shared" si="55"/>
        <v>0.63834848013759471</v>
      </c>
      <c r="CO166" s="2">
        <f t="shared" si="56"/>
        <v>5.710587015380364E-2</v>
      </c>
      <c r="CP166" s="1">
        <v>0.58031999999999995</v>
      </c>
      <c r="CQ166" s="1">
        <v>-9.7280099999999994</v>
      </c>
    </row>
    <row r="167" spans="3:95">
      <c r="C167" s="2">
        <f t="shared" si="57"/>
        <v>2.8180992001646601</v>
      </c>
      <c r="D167" s="2">
        <f t="shared" si="58"/>
        <v>2.464202939538727</v>
      </c>
      <c r="E167" s="1">
        <v>1.8053399999999999</v>
      </c>
      <c r="F167" s="1">
        <v>-6.7205599999999999</v>
      </c>
      <c r="G167" s="1">
        <v>101.377</v>
      </c>
      <c r="H167" s="2">
        <f t="shared" si="59"/>
        <v>-2.5258463786116212</v>
      </c>
      <c r="I167" s="2">
        <f t="shared" si="60"/>
        <v>5.9331951090085999</v>
      </c>
      <c r="J167" s="1">
        <v>0.34424700000000003</v>
      </c>
      <c r="K167" s="1">
        <v>-3.56073</v>
      </c>
      <c r="L167" s="1">
        <v>140.25899999999999</v>
      </c>
      <c r="M167" s="1"/>
      <c r="N167" s="1"/>
      <c r="O167" s="1"/>
      <c r="P167" s="1"/>
      <c r="Q167" s="1"/>
      <c r="R167" s="1"/>
      <c r="S167" s="1"/>
      <c r="T167" s="1">
        <v>0.12997300000000001</v>
      </c>
      <c r="U167" s="1">
        <v>-3.5983499999999999</v>
      </c>
      <c r="V167" s="1">
        <v>109.602</v>
      </c>
      <c r="X167" s="1">
        <v>0.21965799999999999</v>
      </c>
      <c r="Y167" s="1">
        <v>4.0680699999999996</v>
      </c>
      <c r="Z167" s="1">
        <v>89.321200000000005</v>
      </c>
      <c r="AA167" s="1"/>
      <c r="AB167" s="1"/>
      <c r="AC167" s="1"/>
      <c r="AD167" s="1"/>
      <c r="AE167" s="1"/>
      <c r="AF167" s="1"/>
      <c r="AG167" s="1"/>
      <c r="AH167" s="1"/>
      <c r="AI167" s="1"/>
      <c r="AJ167" s="1">
        <v>1.7454400000000001</v>
      </c>
      <c r="AK167" s="1">
        <v>-6.7140599999999999</v>
      </c>
      <c r="AL167" s="1">
        <v>104.661</v>
      </c>
      <c r="AN167" s="1">
        <v>1.0176000000000001</v>
      </c>
      <c r="AO167" s="1">
        <v>-6.7705500000000001</v>
      </c>
      <c r="AP167" s="1">
        <v>136.977</v>
      </c>
      <c r="AQ167" s="1"/>
      <c r="AR167" s="1">
        <v>1.35301</v>
      </c>
      <c r="AS167" s="1">
        <v>-8.6203900000000004</v>
      </c>
      <c r="AT167" s="1"/>
      <c r="AU167" s="1"/>
      <c r="AV167" s="2">
        <f t="shared" si="63"/>
        <v>1.7958247320597307</v>
      </c>
      <c r="AW167" s="2">
        <f t="shared" si="64"/>
        <v>0.77329731036813953</v>
      </c>
      <c r="AX167" s="1">
        <v>1.4230400000000001</v>
      </c>
      <c r="AY167" s="1">
        <v>-8.6591299999999993</v>
      </c>
      <c r="AZ167" s="1">
        <v>66.153199999999998</v>
      </c>
      <c r="BA167" s="1"/>
      <c r="BB167" s="2">
        <f t="shared" si="65"/>
        <v>-1.0825198785729866</v>
      </c>
      <c r="BC167" s="2">
        <f t="shared" si="66"/>
        <v>0.22827294460431752</v>
      </c>
      <c r="BD167" s="1">
        <v>0.93916200000000005</v>
      </c>
      <c r="BE167" s="1">
        <v>-9.4152500000000003</v>
      </c>
      <c r="BF167" s="1"/>
      <c r="BG167" s="2">
        <f t="shared" si="67"/>
        <v>-1.1399464191087405</v>
      </c>
      <c r="BH167" s="2">
        <f t="shared" si="68"/>
        <v>0.26142098252657664</v>
      </c>
      <c r="BI167" s="1">
        <v>0.98178799999999999</v>
      </c>
      <c r="BJ167" s="1">
        <v>-9.3644599999999993</v>
      </c>
      <c r="BK167" s="1"/>
      <c r="BL167" s="2">
        <f t="shared" si="72"/>
        <v>1.0825217579582322</v>
      </c>
      <c r="BM167" s="2">
        <f t="shared" si="69"/>
        <v>0.2282722605640421</v>
      </c>
      <c r="BN167" s="1">
        <v>0.939164</v>
      </c>
      <c r="BO167" s="1">
        <v>-9.4152500000000003</v>
      </c>
      <c r="BP167" s="1"/>
      <c r="BQ167" s="2">
        <f t="shared" si="70"/>
        <v>0.79843371218396375</v>
      </c>
      <c r="BR167" s="2">
        <f t="shared" si="71"/>
        <v>9.086970538708497E-2</v>
      </c>
      <c r="BS167" s="1">
        <v>0.71920300000000004</v>
      </c>
      <c r="BT167" s="1">
        <v>-9.6415299999999995</v>
      </c>
      <c r="BU167" s="1"/>
      <c r="BV167" s="1"/>
      <c r="BW167" s="1"/>
      <c r="BX167" s="2">
        <f t="shared" si="49"/>
        <v>1.158668458647155</v>
      </c>
      <c r="BY167" s="2">
        <f t="shared" si="50"/>
        <v>3.117021441960552</v>
      </c>
      <c r="BZ167" s="1">
        <v>2.2708099999999998E-2</v>
      </c>
      <c r="CA167" s="1">
        <v>-6.6746699999999999</v>
      </c>
      <c r="CB167" s="1"/>
      <c r="CC167" s="2">
        <f t="shared" si="51"/>
        <v>1.1104194412128419</v>
      </c>
      <c r="CD167" s="2">
        <f t="shared" si="52"/>
        <v>1.241303976905157</v>
      </c>
      <c r="CE167" s="1">
        <v>0.61890199999999995</v>
      </c>
      <c r="CF167" s="1">
        <v>-8.4537700000000005</v>
      </c>
      <c r="CI167" s="2">
        <f t="shared" si="53"/>
        <v>0.9219825885179016</v>
      </c>
      <c r="CJ167" s="2">
        <f t="shared" si="54"/>
        <v>0.29297174565788814</v>
      </c>
      <c r="CK167" s="1">
        <v>0.76617800000000003</v>
      </c>
      <c r="CL167" s="1">
        <v>-9.4093599999999995</v>
      </c>
      <c r="CN167" s="2">
        <f t="shared" si="55"/>
        <v>0.64186036610726471</v>
      </c>
      <c r="CO167" s="2">
        <f t="shared" si="56"/>
        <v>5.9009539751193885E-2</v>
      </c>
      <c r="CP167" s="1">
        <v>0.58296899999999996</v>
      </c>
      <c r="CQ167" s="1">
        <v>-9.7250200000000007</v>
      </c>
    </row>
    <row r="168" spans="3:95">
      <c r="C168" s="2">
        <f t="shared" si="57"/>
        <v>2.8216982146123608</v>
      </c>
      <c r="D168" s="2">
        <f t="shared" si="58"/>
        <v>2.4889440772450904</v>
      </c>
      <c r="E168" s="1">
        <v>1.80026</v>
      </c>
      <c r="F168" s="1">
        <v>-6.6960800000000003</v>
      </c>
      <c r="G168" s="1">
        <v>102.06100000000001</v>
      </c>
      <c r="H168" s="2">
        <f t="shared" si="59"/>
        <v>-2.5017657213865974</v>
      </c>
      <c r="I168" s="2">
        <f t="shared" si="60"/>
        <v>5.9769924834916761</v>
      </c>
      <c r="J168" s="1">
        <v>0.30663899999999999</v>
      </c>
      <c r="K168" s="1">
        <v>-3.5278100000000001</v>
      </c>
      <c r="L168" s="1">
        <v>137.34</v>
      </c>
      <c r="M168" s="1"/>
      <c r="N168" s="1"/>
      <c r="O168" s="1"/>
      <c r="P168" s="1"/>
      <c r="Q168" s="1"/>
      <c r="R168" s="1"/>
      <c r="S168" s="1"/>
      <c r="T168" s="1">
        <v>0.115149</v>
      </c>
      <c r="U168" s="1">
        <v>-3.5506500000000001</v>
      </c>
      <c r="V168" s="1">
        <v>104.92100000000001</v>
      </c>
      <c r="X168" s="1">
        <v>0.22101799999999999</v>
      </c>
      <c r="Y168" s="1">
        <v>4.1680599999999997</v>
      </c>
      <c r="Z168" s="1">
        <v>89.120500000000007</v>
      </c>
      <c r="AA168" s="1"/>
      <c r="AB168" s="1"/>
      <c r="AC168" s="1"/>
      <c r="AD168" s="1"/>
      <c r="AE168" s="1"/>
      <c r="AF168" s="1"/>
      <c r="AG168" s="1"/>
      <c r="AH168" s="1"/>
      <c r="AI168" s="1"/>
      <c r="AJ168" s="1">
        <v>1.7389600000000001</v>
      </c>
      <c r="AK168" s="1">
        <v>-6.6899199999999999</v>
      </c>
      <c r="AL168" s="1">
        <v>105.395</v>
      </c>
      <c r="AN168" s="1">
        <v>0.99919400000000003</v>
      </c>
      <c r="AO168" s="1">
        <v>-6.7536300000000002</v>
      </c>
      <c r="AP168" s="1">
        <v>137.83500000000001</v>
      </c>
      <c r="AQ168" s="1"/>
      <c r="AR168" s="1">
        <v>1.3562700000000001</v>
      </c>
      <c r="AS168" s="1">
        <v>-8.6083200000000009</v>
      </c>
      <c r="AT168" s="1"/>
      <c r="AU168" s="1"/>
      <c r="AV168" s="2">
        <f t="shared" si="63"/>
        <v>1.8044640963281622</v>
      </c>
      <c r="AW168" s="2">
        <f t="shared" si="64"/>
        <v>0.78232703268044324</v>
      </c>
      <c r="AX168" s="1">
        <v>1.42807</v>
      </c>
      <c r="AY168" s="1">
        <v>-8.6476900000000008</v>
      </c>
      <c r="AZ168" s="1">
        <v>66.377099999999999</v>
      </c>
      <c r="BA168" s="1"/>
      <c r="BB168" s="2">
        <f t="shared" si="65"/>
        <v>-1.0885401902988423</v>
      </c>
      <c r="BC168" s="2">
        <f t="shared" si="66"/>
        <v>0.23173251433529884</v>
      </c>
      <c r="BD168" s="1">
        <v>0.94363600000000003</v>
      </c>
      <c r="BE168" s="1">
        <v>-9.4099400000000006</v>
      </c>
      <c r="BF168" s="1"/>
      <c r="BG168" s="2">
        <f t="shared" si="67"/>
        <v>-1.1462269011776729</v>
      </c>
      <c r="BH168" s="2">
        <f t="shared" si="68"/>
        <v>0.26523281266206489</v>
      </c>
      <c r="BI168" s="1">
        <v>0.98638599999999999</v>
      </c>
      <c r="BJ168" s="1">
        <v>-9.3587299999999995</v>
      </c>
      <c r="BK168" s="1"/>
      <c r="BL168" s="2">
        <f t="shared" si="72"/>
        <v>1.0885430093767108</v>
      </c>
      <c r="BM168" s="2">
        <f t="shared" si="69"/>
        <v>0.23173148827488566</v>
      </c>
      <c r="BN168" s="1">
        <v>0.94363900000000001</v>
      </c>
      <c r="BO168" s="1">
        <v>-9.4099400000000006</v>
      </c>
      <c r="BP168" s="1"/>
      <c r="BQ168" s="2">
        <f t="shared" si="70"/>
        <v>0.80306352132167169</v>
      </c>
      <c r="BR168" s="2">
        <f t="shared" si="71"/>
        <v>9.2760230009614197E-2</v>
      </c>
      <c r="BS168" s="1">
        <v>0.72290699999999997</v>
      </c>
      <c r="BT168" s="1">
        <v>-9.6381700000000006</v>
      </c>
      <c r="BU168" s="1"/>
      <c r="BV168" s="1"/>
      <c r="BW168" s="1"/>
      <c r="BX168" s="2">
        <f t="shared" si="49"/>
        <v>1.1675318424258783</v>
      </c>
      <c r="BY168" s="2">
        <f t="shared" si="50"/>
        <v>3.1403892366265245</v>
      </c>
      <c r="BZ168" s="1">
        <v>2.3044700000000001E-2</v>
      </c>
      <c r="CA168" s="1">
        <v>-6.64968</v>
      </c>
      <c r="CB168" s="1"/>
      <c r="CC168" s="2">
        <f t="shared" si="51"/>
        <v>1.1061199296527093</v>
      </c>
      <c r="CD168" s="2">
        <f t="shared" si="52"/>
        <v>1.2530424105887581</v>
      </c>
      <c r="CE168" s="1">
        <v>0.61084700000000003</v>
      </c>
      <c r="CF168" s="1">
        <v>-8.44421</v>
      </c>
      <c r="CI168" s="2">
        <f t="shared" si="53"/>
        <v>0.92585726393848855</v>
      </c>
      <c r="CJ168" s="2">
        <f t="shared" si="54"/>
        <v>0.29787205334058442</v>
      </c>
      <c r="CK168" s="1">
        <v>0.76814300000000002</v>
      </c>
      <c r="CL168" s="1">
        <v>-9.4034300000000002</v>
      </c>
      <c r="CN168" s="2">
        <f t="shared" si="55"/>
        <v>0.64536499709034789</v>
      </c>
      <c r="CO168" s="2">
        <f t="shared" si="56"/>
        <v>6.0937133503109114E-2</v>
      </c>
      <c r="CP168" s="1">
        <v>0.58560299999999998</v>
      </c>
      <c r="CQ168" s="1">
        <v>-9.7220099999999992</v>
      </c>
    </row>
    <row r="169" spans="3:95">
      <c r="C169" s="2">
        <f t="shared" si="57"/>
        <v>2.8250007767898024</v>
      </c>
      <c r="D169" s="2">
        <f t="shared" si="58"/>
        <v>2.5137186223077985</v>
      </c>
      <c r="E169" s="1">
        <v>1.7948900000000001</v>
      </c>
      <c r="F169" s="1">
        <v>-6.6716699999999998</v>
      </c>
      <c r="G169" s="1">
        <v>102.746</v>
      </c>
      <c r="H169" s="2">
        <f t="shared" si="59"/>
        <v>-2.4801910164032495</v>
      </c>
      <c r="I169" s="2">
        <f t="shared" si="60"/>
        <v>6.022069972173739</v>
      </c>
      <c r="J169" s="1">
        <v>0.27094800000000002</v>
      </c>
      <c r="K169" s="1">
        <v>-3.4928300000000001</v>
      </c>
      <c r="L169" s="1">
        <v>133.80699999999999</v>
      </c>
      <c r="M169" s="1"/>
      <c r="N169" s="1"/>
      <c r="O169" s="1"/>
      <c r="P169" s="1"/>
      <c r="Q169" s="1"/>
      <c r="R169" s="1"/>
      <c r="S169" s="1"/>
      <c r="T169" s="1">
        <v>0.10340299999999999</v>
      </c>
      <c r="U169" s="1">
        <v>-3.5020600000000002</v>
      </c>
      <c r="V169" s="1">
        <v>102.26</v>
      </c>
      <c r="X169" s="1">
        <v>0.222605</v>
      </c>
      <c r="Y169" s="1">
        <v>4.2680499999999997</v>
      </c>
      <c r="Z169" s="1">
        <v>89.061899999999994</v>
      </c>
      <c r="AA169" s="1"/>
      <c r="AB169" s="1"/>
      <c r="AC169" s="1"/>
      <c r="AD169" s="1"/>
      <c r="AE169" s="1"/>
      <c r="AF169" s="1"/>
      <c r="AG169" s="1"/>
      <c r="AH169" s="1"/>
      <c r="AI169" s="1"/>
      <c r="AJ169" s="1">
        <v>1.73217</v>
      </c>
      <c r="AK169" s="1">
        <v>-6.6658600000000003</v>
      </c>
      <c r="AL169" s="1">
        <v>106.137</v>
      </c>
      <c r="AN169" s="1">
        <v>0.98053999999999997</v>
      </c>
      <c r="AO169" s="1">
        <v>-6.7369899999999996</v>
      </c>
      <c r="AP169" s="1">
        <v>138.684</v>
      </c>
      <c r="AQ169" s="1"/>
      <c r="AR169" s="1">
        <v>1.35945</v>
      </c>
      <c r="AS169" s="1">
        <v>-8.5962300000000003</v>
      </c>
      <c r="AT169" s="1"/>
      <c r="AU169" s="1"/>
      <c r="AV169" s="2">
        <f t="shared" si="63"/>
        <v>1.8130761334958134</v>
      </c>
      <c r="AW169" s="2">
        <f t="shared" si="64"/>
        <v>0.79139862657694304</v>
      </c>
      <c r="AX169" s="1">
        <v>1.43306</v>
      </c>
      <c r="AY169" s="1">
        <v>-8.6362199999999998</v>
      </c>
      <c r="AZ169" s="1">
        <v>66.614000000000004</v>
      </c>
      <c r="BA169" s="1"/>
      <c r="BB169" s="2">
        <f t="shared" si="65"/>
        <v>-1.0945532470381105</v>
      </c>
      <c r="BC169" s="2">
        <f t="shared" si="66"/>
        <v>0.23521600822080357</v>
      </c>
      <c r="BD169" s="1">
        <v>0.94809500000000002</v>
      </c>
      <c r="BE169" s="1">
        <v>-9.4046099999999999</v>
      </c>
      <c r="BF169" s="1"/>
      <c r="BG169" s="2">
        <f t="shared" si="67"/>
        <v>-1.1525026087687722</v>
      </c>
      <c r="BH169" s="2">
        <f t="shared" si="68"/>
        <v>0.26907830589844217</v>
      </c>
      <c r="BI169" s="1">
        <v>0.99096799999999996</v>
      </c>
      <c r="BJ169" s="1">
        <v>-9.3529699999999991</v>
      </c>
      <c r="BK169" s="1"/>
      <c r="BL169" s="2">
        <f t="shared" si="72"/>
        <v>1.0945526459146018</v>
      </c>
      <c r="BM169" s="2">
        <f t="shared" si="69"/>
        <v>0.23520558523416252</v>
      </c>
      <c r="BN169" s="1">
        <v>0.948098</v>
      </c>
      <c r="BO169" s="1">
        <v>-9.4046199999999995</v>
      </c>
      <c r="BP169" s="1"/>
      <c r="BQ169" s="2">
        <f t="shared" si="70"/>
        <v>0.80768487322577487</v>
      </c>
      <c r="BR169" s="2">
        <f t="shared" si="71"/>
        <v>9.4653832813384631E-2</v>
      </c>
      <c r="BS169" s="1">
        <v>0.72660199999999997</v>
      </c>
      <c r="BT169" s="1">
        <v>-9.6348099999999999</v>
      </c>
      <c r="BU169" s="1"/>
      <c r="BV169" s="1"/>
      <c r="BW169" s="1"/>
      <c r="BX169" s="2">
        <f t="shared" si="49"/>
        <v>1.1762498930637864</v>
      </c>
      <c r="BY169" s="2">
        <f t="shared" si="50"/>
        <v>3.1638205700065285</v>
      </c>
      <c r="BZ169" s="1">
        <v>2.3223000000000001E-2</v>
      </c>
      <c r="CA169" s="1">
        <v>-6.6246799999999997</v>
      </c>
      <c r="CB169" s="1"/>
      <c r="CC169" s="2">
        <f t="shared" si="51"/>
        <v>1.1016753323493109</v>
      </c>
      <c r="CD169" s="2">
        <f t="shared" si="52"/>
        <v>1.2647272333863289</v>
      </c>
      <c r="CE169" s="1">
        <v>0.60267400000000004</v>
      </c>
      <c r="CF169" s="1">
        <v>-8.4347499999999993</v>
      </c>
      <c r="CI169" s="2">
        <f t="shared" si="53"/>
        <v>0.92970213174954008</v>
      </c>
      <c r="CJ169" s="2">
        <f t="shared" si="54"/>
        <v>0.30280449366110967</v>
      </c>
      <c r="CK169" s="1">
        <v>0.770069</v>
      </c>
      <c r="CL169" s="1">
        <v>-9.3974799999999998</v>
      </c>
      <c r="CN169" s="2">
        <f t="shared" si="55"/>
        <v>0.64886331277946541</v>
      </c>
      <c r="CO169" s="2">
        <f t="shared" si="56"/>
        <v>6.2888309389406594E-2</v>
      </c>
      <c r="CP169" s="1">
        <v>0.58822300000000005</v>
      </c>
      <c r="CQ169" s="1">
        <v>-9.7189800000000002</v>
      </c>
    </row>
    <row r="170" spans="3:95">
      <c r="C170" s="2">
        <f t="shared" si="57"/>
        <v>2.8280103068983609</v>
      </c>
      <c r="D170" s="2">
        <f t="shared" si="58"/>
        <v>2.5385359716530789</v>
      </c>
      <c r="E170" s="1">
        <v>1.7892300000000001</v>
      </c>
      <c r="F170" s="1">
        <v>-6.6473199999999997</v>
      </c>
      <c r="G170" s="1">
        <v>103.44</v>
      </c>
      <c r="H170" s="2">
        <f t="shared" si="59"/>
        <v>-2.4616917103967624</v>
      </c>
      <c r="I170" s="2">
        <f t="shared" si="60"/>
        <v>6.0684863578395616</v>
      </c>
      <c r="J170" s="1">
        <v>0.23768900000000001</v>
      </c>
      <c r="K170" s="1">
        <v>-3.4555400000000001</v>
      </c>
      <c r="L170" s="1">
        <v>129.65199999999999</v>
      </c>
      <c r="M170" s="1"/>
      <c r="N170" s="1"/>
      <c r="O170" s="1"/>
      <c r="P170" s="1"/>
      <c r="Q170" s="1"/>
      <c r="R170" s="1"/>
      <c r="S170" s="1"/>
      <c r="T170" s="1">
        <v>9.3862000000000001E-2</v>
      </c>
      <c r="U170" s="1">
        <v>-3.4529899999999998</v>
      </c>
      <c r="V170" s="1">
        <v>99.746399999999994</v>
      </c>
      <c r="X170" s="1">
        <v>0.22420499999999999</v>
      </c>
      <c r="Y170" s="1">
        <v>4.3680399999999997</v>
      </c>
      <c r="Z170" s="1">
        <v>89.104299999999995</v>
      </c>
      <c r="AA170" s="1"/>
      <c r="AB170" s="1"/>
      <c r="AC170" s="1"/>
      <c r="AD170" s="1"/>
      <c r="AE170" s="1"/>
      <c r="AF170" s="1"/>
      <c r="AG170" s="1"/>
      <c r="AH170" s="1"/>
      <c r="AI170" s="1"/>
      <c r="AJ170" s="1">
        <v>1.72506</v>
      </c>
      <c r="AK170" s="1">
        <v>-6.6418900000000001</v>
      </c>
      <c r="AL170" s="1">
        <v>106.881</v>
      </c>
      <c r="AN170" s="1">
        <v>0.96164300000000003</v>
      </c>
      <c r="AO170" s="1">
        <v>-6.7206200000000003</v>
      </c>
      <c r="AP170" s="1">
        <v>139.52600000000001</v>
      </c>
      <c r="AQ170" s="1"/>
      <c r="AR170" s="1">
        <v>1.3625499999999999</v>
      </c>
      <c r="AS170" s="1">
        <v>-8.5841200000000004</v>
      </c>
      <c r="AT170" s="1"/>
      <c r="AU170" s="1"/>
      <c r="AV170" s="2">
        <f t="shared" si="63"/>
        <v>1.8216446062337011</v>
      </c>
      <c r="AW170" s="2">
        <f t="shared" si="64"/>
        <v>0.80049671840655745</v>
      </c>
      <c r="AX170" s="1">
        <v>1.4379999999999999</v>
      </c>
      <c r="AY170" s="1">
        <v>-8.6247399999999992</v>
      </c>
      <c r="AZ170" s="1">
        <v>66.835999999999999</v>
      </c>
      <c r="BA170" s="1"/>
      <c r="BB170" s="2">
        <f t="shared" si="65"/>
        <v>-1.100554087773282</v>
      </c>
      <c r="BC170" s="2">
        <f t="shared" si="66"/>
        <v>0.23870394836809877</v>
      </c>
      <c r="BD170" s="1">
        <v>0.95254099999999997</v>
      </c>
      <c r="BE170" s="1">
        <v>-9.3992799999999992</v>
      </c>
      <c r="BF170" s="1"/>
      <c r="BG170" s="2">
        <f t="shared" si="67"/>
        <v>-1.158762341585283</v>
      </c>
      <c r="BH170" s="2">
        <f t="shared" si="68"/>
        <v>0.27292961347715916</v>
      </c>
      <c r="BI170" s="1">
        <v>0.995533</v>
      </c>
      <c r="BJ170" s="1">
        <v>-9.3472100000000005</v>
      </c>
      <c r="BK170" s="1"/>
      <c r="BL170" s="2">
        <f t="shared" si="72"/>
        <v>1.1005569068511505</v>
      </c>
      <c r="BM170" s="2">
        <f t="shared" si="69"/>
        <v>0.23870292230768558</v>
      </c>
      <c r="BN170" s="1">
        <v>0.95254399999999995</v>
      </c>
      <c r="BO170" s="1">
        <v>-9.3992799999999992</v>
      </c>
      <c r="BP170" s="1"/>
      <c r="BQ170" s="2">
        <f t="shared" si="70"/>
        <v>0.81230648768427249</v>
      </c>
      <c r="BR170" s="2">
        <f t="shared" si="71"/>
        <v>9.6568623610574916E-2</v>
      </c>
      <c r="BS170" s="1">
        <v>0.73028999999999999</v>
      </c>
      <c r="BT170" s="1">
        <v>-9.6314299999999999</v>
      </c>
      <c r="BU170" s="1"/>
      <c r="BV170" s="1"/>
      <c r="BW170" s="1"/>
      <c r="BX170" s="2">
        <f t="shared" si="49"/>
        <v>1.1848192843287635</v>
      </c>
      <c r="BY170" s="2">
        <f t="shared" si="50"/>
        <v>3.1873060109723204</v>
      </c>
      <c r="BZ170" s="1">
        <v>2.3243099999999999E-2</v>
      </c>
      <c r="CA170" s="1">
        <v>-6.5996800000000002</v>
      </c>
      <c r="CB170" s="1"/>
      <c r="CC170" s="2">
        <f t="shared" si="51"/>
        <v>1.0970822291012685</v>
      </c>
      <c r="CD170" s="2">
        <f t="shared" si="52"/>
        <v>1.2763490483716406</v>
      </c>
      <c r="CE170" s="1">
        <v>0.59438299999999999</v>
      </c>
      <c r="CF170" s="1">
        <v>-8.4253999999999998</v>
      </c>
      <c r="CI170" s="2">
        <f t="shared" si="53"/>
        <v>0.93351283205705604</v>
      </c>
      <c r="CJ170" s="2">
        <f t="shared" si="54"/>
        <v>0.30776001171337192</v>
      </c>
      <c r="CK170" s="1">
        <v>0.77195499999999995</v>
      </c>
      <c r="CL170" s="1">
        <v>-9.3915199999999999</v>
      </c>
      <c r="CN170" s="2">
        <f t="shared" si="55"/>
        <v>0.65234659338661805</v>
      </c>
      <c r="CO170" s="2">
        <f t="shared" si="56"/>
        <v>6.4844957597909536E-2</v>
      </c>
      <c r="CP170" s="1">
        <v>0.59082699999999999</v>
      </c>
      <c r="CQ170" s="1">
        <v>-9.7159499999999994</v>
      </c>
    </row>
    <row r="171" spans="3:95">
      <c r="C171" s="2">
        <f t="shared" si="57"/>
        <v>2.8307139878104319</v>
      </c>
      <c r="D171" s="2">
        <f t="shared" si="58"/>
        <v>2.5633901485560808</v>
      </c>
      <c r="E171" s="1">
        <v>1.7832699999999999</v>
      </c>
      <c r="F171" s="1">
        <v>-6.6230399999999996</v>
      </c>
      <c r="G171" s="1">
        <v>104.139</v>
      </c>
      <c r="H171" s="2">
        <f t="shared" si="59"/>
        <v>-2.44682875835848</v>
      </c>
      <c r="I171" s="2">
        <f t="shared" si="60"/>
        <v>6.116186454461138</v>
      </c>
      <c r="J171" s="1">
        <v>0.20740800000000001</v>
      </c>
      <c r="K171" s="1">
        <v>-3.4157999999999999</v>
      </c>
      <c r="L171" s="1">
        <v>124.96599999999999</v>
      </c>
      <c r="M171" s="1"/>
      <c r="N171" s="1"/>
      <c r="O171" s="1"/>
      <c r="P171" s="1"/>
      <c r="Q171" s="1"/>
      <c r="R171" s="1"/>
      <c r="S171" s="1"/>
      <c r="T171" s="1">
        <v>8.6320499999999994E-2</v>
      </c>
      <c r="U171" s="1">
        <v>-3.4035700000000002</v>
      </c>
      <c r="V171" s="1">
        <v>97.606800000000007</v>
      </c>
      <c r="X171" s="1">
        <v>0.225768</v>
      </c>
      <c r="Y171" s="1">
        <v>4.4680299999999997</v>
      </c>
      <c r="Z171" s="1">
        <v>89.104299999999995</v>
      </c>
      <c r="AA171" s="1"/>
      <c r="AB171" s="1"/>
      <c r="AC171" s="1"/>
      <c r="AD171" s="1"/>
      <c r="AE171" s="1"/>
      <c r="AF171" s="1"/>
      <c r="AG171" s="1"/>
      <c r="AH171" s="1"/>
      <c r="AI171" s="1"/>
      <c r="AJ171" s="1">
        <v>1.7176499999999999</v>
      </c>
      <c r="AK171" s="1">
        <v>-6.6180199999999996</v>
      </c>
      <c r="AL171" s="1">
        <v>107.63200000000001</v>
      </c>
      <c r="AN171" s="1">
        <v>0.94250900000000004</v>
      </c>
      <c r="AO171" s="1">
        <v>-6.7045399999999997</v>
      </c>
      <c r="AP171" s="1">
        <v>140.357</v>
      </c>
      <c r="AQ171" s="1"/>
      <c r="AR171" s="1">
        <v>1.36558</v>
      </c>
      <c r="AS171" s="1">
        <v>-8.5719899999999996</v>
      </c>
      <c r="AT171" s="1"/>
      <c r="AU171" s="1"/>
      <c r="AV171" s="2">
        <f t="shared" si="63"/>
        <v>1.8301729347432016</v>
      </c>
      <c r="AW171" s="2">
        <f t="shared" si="64"/>
        <v>0.80963070509551394</v>
      </c>
      <c r="AX171" s="1">
        <v>1.44289</v>
      </c>
      <c r="AY171" s="1">
        <v>-8.6132399999999993</v>
      </c>
      <c r="AZ171" s="1">
        <v>67.071200000000005</v>
      </c>
      <c r="BA171" s="1"/>
      <c r="BB171" s="2">
        <f t="shared" si="65"/>
        <v>-1.106546733829243</v>
      </c>
      <c r="BC171" s="2">
        <f t="shared" si="66"/>
        <v>0.24221615469005331</v>
      </c>
      <c r="BD171" s="1">
        <v>0.95697100000000002</v>
      </c>
      <c r="BE171" s="1">
        <v>-9.3939299999999992</v>
      </c>
      <c r="BF171" s="1"/>
      <c r="BG171" s="2">
        <f t="shared" si="67"/>
        <v>-1.1650120003373379</v>
      </c>
      <c r="BH171" s="2">
        <f t="shared" si="68"/>
        <v>0.27680587127081269</v>
      </c>
      <c r="BI171" s="1">
        <v>1.0000800000000001</v>
      </c>
      <c r="BJ171" s="1">
        <v>-9.3414300000000008</v>
      </c>
      <c r="BK171" s="1"/>
      <c r="BL171" s="2">
        <f t="shared" si="72"/>
        <v>1.1065495529071112</v>
      </c>
      <c r="BM171" s="2">
        <f t="shared" si="69"/>
        <v>0.24221512862964012</v>
      </c>
      <c r="BN171" s="1">
        <v>0.95697399999999999</v>
      </c>
      <c r="BO171" s="1">
        <v>-9.3939299999999992</v>
      </c>
      <c r="BP171" s="1"/>
      <c r="BQ171" s="2">
        <f t="shared" si="70"/>
        <v>0.8169221254179192</v>
      </c>
      <c r="BR171" s="2">
        <f t="shared" si="71"/>
        <v>9.8496231535370404E-2</v>
      </c>
      <c r="BS171" s="1">
        <v>0.73396799999999995</v>
      </c>
      <c r="BT171" s="1">
        <v>-9.6280400000000004</v>
      </c>
      <c r="BU171" s="1"/>
      <c r="BV171" s="1"/>
      <c r="BW171" s="1"/>
      <c r="BX171" s="2">
        <f t="shared" si="49"/>
        <v>1.193470616790451</v>
      </c>
      <c r="BY171" s="2">
        <f t="shared" si="50"/>
        <v>3.2107616277821034</v>
      </c>
      <c r="BZ171" s="1">
        <v>2.33504E-2</v>
      </c>
      <c r="CA171" s="1">
        <v>-6.5746799999999999</v>
      </c>
      <c r="CB171" s="1"/>
      <c r="CC171" s="2">
        <f t="shared" si="51"/>
        <v>1.0923477988804513</v>
      </c>
      <c r="CD171" s="2">
        <f t="shared" si="52"/>
        <v>1.2879158843903715</v>
      </c>
      <c r="CE171" s="1">
        <v>0.585978</v>
      </c>
      <c r="CF171" s="1">
        <v>-8.41615</v>
      </c>
      <c r="CI171" s="2">
        <f t="shared" si="53"/>
        <v>0.9372893648610362</v>
      </c>
      <c r="CJ171" s="2">
        <f t="shared" si="54"/>
        <v>0.31273860749737131</v>
      </c>
      <c r="CK171" s="1">
        <v>0.77380099999999996</v>
      </c>
      <c r="CL171" s="1">
        <v>-9.3855500000000003</v>
      </c>
      <c r="CN171" s="2">
        <f t="shared" si="55"/>
        <v>0.65582355869980569</v>
      </c>
      <c r="CO171" s="2">
        <f t="shared" si="56"/>
        <v>6.6825187940796366E-2</v>
      </c>
      <c r="CP171" s="1">
        <v>0.59341699999999997</v>
      </c>
      <c r="CQ171" s="1">
        <v>-9.7128999999999994</v>
      </c>
    </row>
    <row r="172" spans="3:95">
      <c r="C172" s="2">
        <f t="shared" si="57"/>
        <v>2.8331118195260148</v>
      </c>
      <c r="D172" s="2">
        <f t="shared" si="58"/>
        <v>2.5882811530168031</v>
      </c>
      <c r="E172" s="1">
        <v>1.77701</v>
      </c>
      <c r="F172" s="1">
        <v>-6.5988300000000004</v>
      </c>
      <c r="G172" s="1">
        <v>104.846</v>
      </c>
      <c r="H172" s="2">
        <f t="shared" si="59"/>
        <v>-2.4360342323552242</v>
      </c>
      <c r="I172" s="2">
        <f t="shared" si="60"/>
        <v>6.1649597917814916</v>
      </c>
      <c r="J172" s="1">
        <v>0.18058299999999999</v>
      </c>
      <c r="K172" s="1">
        <v>-3.3736600000000001</v>
      </c>
      <c r="L172" s="1">
        <v>119.994</v>
      </c>
      <c r="M172" s="1"/>
      <c r="N172" s="1"/>
      <c r="O172" s="1"/>
      <c r="P172" s="1"/>
      <c r="Q172" s="1"/>
      <c r="R172" s="1"/>
      <c r="S172" s="1"/>
      <c r="T172" s="1">
        <v>8.0500799999999997E-2</v>
      </c>
      <c r="U172" s="1">
        <v>-3.35392</v>
      </c>
      <c r="V172" s="1">
        <v>95.762799999999999</v>
      </c>
      <c r="X172" s="1">
        <v>0.227019</v>
      </c>
      <c r="Y172" s="1">
        <v>4.5680199999999997</v>
      </c>
      <c r="Z172" s="1">
        <v>89.462400000000002</v>
      </c>
      <c r="AA172" s="1"/>
      <c r="AB172" s="1"/>
      <c r="AC172" s="1"/>
      <c r="AD172" s="1"/>
      <c r="AE172" s="1"/>
      <c r="AF172" s="1"/>
      <c r="AG172" s="1"/>
      <c r="AH172" s="1"/>
      <c r="AI172" s="1"/>
      <c r="AJ172" s="1">
        <v>1.7099200000000001</v>
      </c>
      <c r="AK172" s="1">
        <v>-6.5942400000000001</v>
      </c>
      <c r="AL172" s="1">
        <v>108.392</v>
      </c>
      <c r="AN172" s="1">
        <v>0.92314499999999999</v>
      </c>
      <c r="AO172" s="1">
        <v>-6.68872</v>
      </c>
      <c r="AP172" s="1">
        <v>141.179</v>
      </c>
      <c r="AQ172" s="1"/>
      <c r="AR172" s="1">
        <v>1.36852</v>
      </c>
      <c r="AS172" s="1">
        <v>-8.5598399999999994</v>
      </c>
      <c r="AT172" s="1"/>
      <c r="AU172" s="1"/>
      <c r="AV172" s="2">
        <f t="shared" si="63"/>
        <v>1.8386705159505436</v>
      </c>
      <c r="AW172" s="2">
        <f t="shared" si="64"/>
        <v>0.81879716644243539</v>
      </c>
      <c r="AX172" s="1">
        <v>1.44774</v>
      </c>
      <c r="AY172" s="1">
        <v>-8.6017200000000003</v>
      </c>
      <c r="AZ172" s="1">
        <v>67.305400000000006</v>
      </c>
      <c r="BA172" s="1"/>
      <c r="BB172" s="2">
        <f t="shared" si="65"/>
        <v>-1.1125296443898611</v>
      </c>
      <c r="BC172" s="2">
        <f t="shared" si="66"/>
        <v>0.24574254622016406</v>
      </c>
      <c r="BD172" s="1">
        <v>0.96138699999999999</v>
      </c>
      <c r="BE172" s="1">
        <v>-9.3885699999999996</v>
      </c>
      <c r="BF172" s="1"/>
      <c r="BG172" s="2">
        <f t="shared" si="67"/>
        <v>-1.1712585014424108</v>
      </c>
      <c r="BH172" s="2">
        <f t="shared" si="68"/>
        <v>0.28069392013165984</v>
      </c>
      <c r="BI172" s="1">
        <v>1.0046200000000001</v>
      </c>
      <c r="BJ172" s="1">
        <v>-9.3356399999999997</v>
      </c>
      <c r="BK172" s="1"/>
      <c r="BL172" s="2">
        <f t="shared" si="72"/>
        <v>1.1125324634677296</v>
      </c>
      <c r="BM172" s="2">
        <f t="shared" si="69"/>
        <v>0.24574152015975087</v>
      </c>
      <c r="BN172" s="1">
        <v>0.96138999999999997</v>
      </c>
      <c r="BO172" s="1">
        <v>-9.3885699999999996</v>
      </c>
      <c r="BP172" s="1"/>
      <c r="BQ172" s="2">
        <f t="shared" si="70"/>
        <v>0.82153118530320612</v>
      </c>
      <c r="BR172" s="2">
        <f t="shared" si="71"/>
        <v>0.10042623360112996</v>
      </c>
      <c r="BS172" s="1">
        <v>0.73763900000000004</v>
      </c>
      <c r="BT172" s="1">
        <v>-9.6246500000000008</v>
      </c>
      <c r="BU172" s="1"/>
      <c r="BV172" s="1"/>
      <c r="BW172" s="1"/>
      <c r="BX172" s="2">
        <f t="shared" si="49"/>
        <v>1.2022038904488483</v>
      </c>
      <c r="BY172" s="2">
        <f t="shared" si="50"/>
        <v>3.2341874204358754</v>
      </c>
      <c r="BZ172" s="1">
        <v>2.3544900000000001E-2</v>
      </c>
      <c r="CA172" s="1">
        <v>-6.5496800000000004</v>
      </c>
      <c r="CB172" s="1"/>
      <c r="CC172" s="2">
        <f t="shared" si="51"/>
        <v>1.0874729813794826</v>
      </c>
      <c r="CD172" s="2">
        <f t="shared" si="52"/>
        <v>1.2994273994223837</v>
      </c>
      <c r="CE172" s="1">
        <v>0.57745999999999997</v>
      </c>
      <c r="CF172" s="1">
        <v>-8.407</v>
      </c>
      <c r="CI172" s="2">
        <f t="shared" si="53"/>
        <v>0.94103266985410416</v>
      </c>
      <c r="CJ172" s="2">
        <f t="shared" si="54"/>
        <v>0.3177399389929717</v>
      </c>
      <c r="CK172" s="1">
        <v>0.77560799999999996</v>
      </c>
      <c r="CL172" s="1">
        <v>-9.3795699999999993</v>
      </c>
      <c r="CN172" s="2">
        <f t="shared" si="55"/>
        <v>0.65929078851765111</v>
      </c>
      <c r="CO172" s="2">
        <f t="shared" si="56"/>
        <v>6.8819603491839326E-2</v>
      </c>
      <c r="CP172" s="1">
        <v>0.59599299999999999</v>
      </c>
      <c r="CQ172" s="1">
        <v>-9.7098399999999998</v>
      </c>
    </row>
    <row r="173" spans="3:95">
      <c r="C173" s="2">
        <f t="shared" si="57"/>
        <v>2.8352063585685841</v>
      </c>
      <c r="D173" s="2">
        <f t="shared" si="58"/>
        <v>2.6131867709814149</v>
      </c>
      <c r="E173" s="1">
        <v>1.7704599999999999</v>
      </c>
      <c r="F173" s="1">
        <v>-6.5747099999999996</v>
      </c>
      <c r="G173" s="1">
        <v>105.55500000000001</v>
      </c>
      <c r="H173" s="2">
        <f t="shared" si="59"/>
        <v>-2.4294522509216465</v>
      </c>
      <c r="I173" s="2">
        <f t="shared" si="60"/>
        <v>6.2144772287245322</v>
      </c>
      <c r="J173" s="1">
        <v>0.15746199999999999</v>
      </c>
      <c r="K173" s="1">
        <v>-3.32938</v>
      </c>
      <c r="L173" s="1">
        <v>115.14700000000001</v>
      </c>
      <c r="M173" s="1"/>
      <c r="N173" s="1"/>
      <c r="O173" s="1"/>
      <c r="P173" s="1"/>
      <c r="Q173" s="1"/>
      <c r="R173" s="1"/>
      <c r="S173" s="1"/>
      <c r="T173" s="1">
        <v>7.6119699999999998E-2</v>
      </c>
      <c r="U173" s="1">
        <v>-3.3041100000000001</v>
      </c>
      <c r="V173" s="1">
        <v>94.291600000000003</v>
      </c>
      <c r="X173" s="1">
        <v>0.22795699999999999</v>
      </c>
      <c r="Y173" s="1">
        <v>4.6680099999999998</v>
      </c>
      <c r="Z173" s="1">
        <v>89.462400000000002</v>
      </c>
      <c r="AA173" s="1"/>
      <c r="AB173" s="1"/>
      <c r="AC173" s="1"/>
      <c r="AD173" s="1"/>
      <c r="AE173" s="1"/>
      <c r="AF173" s="1"/>
      <c r="AG173" s="1"/>
      <c r="AH173" s="1"/>
      <c r="AI173" s="1"/>
      <c r="AJ173" s="1">
        <v>1.70187</v>
      </c>
      <c r="AK173" s="1">
        <v>-6.57057</v>
      </c>
      <c r="AL173" s="1">
        <v>109.154</v>
      </c>
      <c r="AN173" s="1">
        <v>0.90355700000000005</v>
      </c>
      <c r="AO173" s="1">
        <v>-6.67319</v>
      </c>
      <c r="AP173" s="1">
        <v>141.99100000000001</v>
      </c>
      <c r="AQ173" s="1"/>
      <c r="AR173" s="1">
        <v>1.3713900000000001</v>
      </c>
      <c r="AS173" s="1">
        <v>-8.5476799999999997</v>
      </c>
      <c r="AT173" s="1"/>
      <c r="AU173" s="1"/>
      <c r="AV173" s="2">
        <f t="shared" si="63"/>
        <v>1.8471313731308765</v>
      </c>
      <c r="AW173" s="2">
        <f t="shared" si="64"/>
        <v>0.8280089195749285</v>
      </c>
      <c r="AX173" s="1">
        <v>1.4525399999999999</v>
      </c>
      <c r="AY173" s="1">
        <v>-8.5901700000000005</v>
      </c>
      <c r="AZ173" s="1">
        <v>67.525899999999993</v>
      </c>
      <c r="BA173" s="1"/>
      <c r="BB173" s="2">
        <f t="shared" si="65"/>
        <v>-1.1185018797625144</v>
      </c>
      <c r="BC173" s="2">
        <f t="shared" si="66"/>
        <v>0.24928346497856863</v>
      </c>
      <c r="BD173" s="1">
        <v>0.96578799999999998</v>
      </c>
      <c r="BE173" s="1">
        <v>-9.3832000000000004</v>
      </c>
      <c r="BF173" s="1"/>
      <c r="BG173" s="2">
        <f t="shared" si="67"/>
        <v>-1.1774802319701756</v>
      </c>
      <c r="BH173" s="2">
        <f t="shared" si="68"/>
        <v>0.28460162652286514</v>
      </c>
      <c r="BI173" s="1">
        <v>1.0091300000000001</v>
      </c>
      <c r="BJ173" s="1">
        <v>-9.3298400000000008</v>
      </c>
      <c r="BK173" s="1"/>
      <c r="BL173" s="2">
        <f t="shared" si="72"/>
        <v>1.1185046988403828</v>
      </c>
      <c r="BM173" s="2">
        <f t="shared" si="69"/>
        <v>0.24928243891815544</v>
      </c>
      <c r="BN173" s="1">
        <v>0.96579099999999996</v>
      </c>
      <c r="BO173" s="1">
        <v>-9.3832000000000004</v>
      </c>
      <c r="BP173" s="1"/>
      <c r="BQ173" s="2">
        <f t="shared" si="70"/>
        <v>0.82613862835764251</v>
      </c>
      <c r="BR173" s="2">
        <f t="shared" si="71"/>
        <v>0.10237810770058647</v>
      </c>
      <c r="BS173" s="1">
        <v>0.74130099999999999</v>
      </c>
      <c r="BT173" s="1">
        <v>-9.6212400000000002</v>
      </c>
      <c r="BU173" s="1"/>
      <c r="BV173" s="1"/>
      <c r="BW173" s="1"/>
      <c r="BX173" s="2">
        <f t="shared" si="49"/>
        <v>1.2109173365929042</v>
      </c>
      <c r="BY173" s="2">
        <f t="shared" si="50"/>
        <v>3.2576204297145543</v>
      </c>
      <c r="BZ173" s="1">
        <v>2.3718300000000001E-2</v>
      </c>
      <c r="CA173" s="1">
        <v>-6.52468</v>
      </c>
      <c r="CB173" s="1"/>
      <c r="CC173" s="2">
        <f t="shared" si="51"/>
        <v>1.0824605956762301</v>
      </c>
      <c r="CD173" s="2">
        <f t="shared" si="52"/>
        <v>1.3108825674072646</v>
      </c>
      <c r="CE173" s="1">
        <v>0.568832</v>
      </c>
      <c r="CF173" s="1">
        <v>-8.3979499999999998</v>
      </c>
      <c r="CI173" s="2">
        <f t="shared" si="53"/>
        <v>0.944745227545013</v>
      </c>
      <c r="CJ173" s="2">
        <f t="shared" si="54"/>
        <v>0.32277374514653534</v>
      </c>
      <c r="CK173" s="1">
        <v>0.77737500000000004</v>
      </c>
      <c r="CL173" s="1">
        <v>-9.3735700000000008</v>
      </c>
      <c r="CN173" s="2">
        <f t="shared" si="55"/>
        <v>0.66274982365628621</v>
      </c>
      <c r="CO173" s="2">
        <f t="shared" si="56"/>
        <v>7.0838285217543345E-2</v>
      </c>
      <c r="CP173" s="1">
        <v>0.598553</v>
      </c>
      <c r="CQ173" s="1">
        <v>-9.7067599999999992</v>
      </c>
    </row>
    <row r="174" spans="3:95">
      <c r="C174" s="2">
        <f t="shared" si="57"/>
        <v>2.8369822312870592</v>
      </c>
      <c r="D174" s="2">
        <f t="shared" si="58"/>
        <v>2.6381232397788961</v>
      </c>
      <c r="E174" s="1">
        <v>1.7636000000000001</v>
      </c>
      <c r="F174" s="1">
        <v>-6.5506700000000002</v>
      </c>
      <c r="G174" s="1">
        <v>106.276</v>
      </c>
      <c r="H174" s="2">
        <f t="shared" si="59"/>
        <v>-2.426848015415485</v>
      </c>
      <c r="I174" s="2">
        <f t="shared" si="60"/>
        <v>6.2643772703420346</v>
      </c>
      <c r="J174" s="1">
        <v>0.13794799999999999</v>
      </c>
      <c r="K174" s="1">
        <v>-3.2833800000000002</v>
      </c>
      <c r="L174" s="1">
        <v>110.83</v>
      </c>
      <c r="M174" s="1"/>
      <c r="N174" s="1"/>
      <c r="O174" s="1"/>
      <c r="P174" s="1"/>
      <c r="Q174" s="1"/>
      <c r="R174" s="1"/>
      <c r="S174" s="1"/>
      <c r="T174" s="1">
        <v>7.2918300000000005E-2</v>
      </c>
      <c r="U174" s="1">
        <v>-3.2542200000000001</v>
      </c>
      <c r="V174" s="1">
        <v>93.050899999999999</v>
      </c>
      <c r="X174" s="1">
        <v>0.22897999999999999</v>
      </c>
      <c r="Y174" s="1">
        <v>4.7680100000000003</v>
      </c>
      <c r="Z174" s="1">
        <v>89.365499999999997</v>
      </c>
      <c r="AA174" s="1"/>
      <c r="AB174" s="1"/>
      <c r="AC174" s="1"/>
      <c r="AD174" s="1"/>
      <c r="AE174" s="1"/>
      <c r="AF174" s="1"/>
      <c r="AG174" s="1"/>
      <c r="AH174" s="1"/>
      <c r="AI174" s="1"/>
      <c r="AJ174" s="1">
        <v>1.6935100000000001</v>
      </c>
      <c r="AK174" s="1">
        <v>-6.5470100000000002</v>
      </c>
      <c r="AL174" s="1">
        <v>109.922</v>
      </c>
      <c r="AN174" s="1">
        <v>0.88375199999999998</v>
      </c>
      <c r="AO174" s="1">
        <v>-6.6579300000000003</v>
      </c>
      <c r="AP174" s="1">
        <v>142.792</v>
      </c>
      <c r="AQ174" s="1"/>
      <c r="AR174" s="1">
        <v>1.3741699999999999</v>
      </c>
      <c r="AS174" s="1">
        <v>-8.5354899999999994</v>
      </c>
      <c r="AT174" s="1"/>
      <c r="AU174" s="1"/>
      <c r="AV174" s="2">
        <f t="shared" si="63"/>
        <v>1.8555486658814466</v>
      </c>
      <c r="AW174" s="2">
        <f t="shared" si="64"/>
        <v>0.837247170640538</v>
      </c>
      <c r="AX174" s="1">
        <v>1.45729</v>
      </c>
      <c r="AY174" s="1">
        <v>-8.5786099999999994</v>
      </c>
      <c r="AZ174" s="1">
        <v>67.759699999999995</v>
      </c>
      <c r="BA174" s="1"/>
      <c r="BB174" s="2">
        <f t="shared" si="65"/>
        <v>-1.1244643796398259</v>
      </c>
      <c r="BC174" s="2">
        <f t="shared" si="66"/>
        <v>0.2528385689451309</v>
      </c>
      <c r="BD174" s="1">
        <v>0.97017500000000001</v>
      </c>
      <c r="BE174" s="1">
        <v>-9.3778199999999998</v>
      </c>
      <c r="BF174" s="1"/>
      <c r="BG174" s="2">
        <f t="shared" si="67"/>
        <v>-1.18369598577309</v>
      </c>
      <c r="BH174" s="2">
        <f t="shared" si="68"/>
        <v>0.28852215004167725</v>
      </c>
      <c r="BI174" s="1">
        <v>1.01363</v>
      </c>
      <c r="BJ174" s="1">
        <v>-9.3240300000000005</v>
      </c>
      <c r="BK174" s="1"/>
      <c r="BL174" s="2">
        <f t="shared" si="72"/>
        <v>1.1244671987176944</v>
      </c>
      <c r="BM174" s="2">
        <f t="shared" si="69"/>
        <v>0.25283754288471771</v>
      </c>
      <c r="BN174" s="1">
        <v>0.97017799999999998</v>
      </c>
      <c r="BO174" s="1">
        <v>-9.3778199999999998</v>
      </c>
      <c r="BP174" s="1"/>
      <c r="BQ174" s="2">
        <f t="shared" si="70"/>
        <v>0.83073949356371912</v>
      </c>
      <c r="BR174" s="2">
        <f t="shared" si="71"/>
        <v>0.10433237594100714</v>
      </c>
      <c r="BS174" s="1">
        <v>0.74495599999999995</v>
      </c>
      <c r="BT174" s="1">
        <v>-9.6178299999999997</v>
      </c>
      <c r="BU174" s="1"/>
      <c r="BV174" s="1"/>
      <c r="BW174" s="1"/>
      <c r="BX174" s="2">
        <f t="shared" si="49"/>
        <v>1.2196071964521276</v>
      </c>
      <c r="BY174" s="2">
        <f t="shared" si="50"/>
        <v>3.2810620236986905</v>
      </c>
      <c r="BZ174" s="1">
        <v>2.3866600000000002E-2</v>
      </c>
      <c r="CA174" s="1">
        <v>-6.4996799999999997</v>
      </c>
      <c r="CB174" s="1"/>
      <c r="CC174" s="2">
        <f t="shared" si="51"/>
        <v>1.0773081612619395</v>
      </c>
      <c r="CD174" s="2">
        <f t="shared" si="52"/>
        <v>1.3222716493986464</v>
      </c>
      <c r="CE174" s="1">
        <v>0.56009500000000001</v>
      </c>
      <c r="CF174" s="1">
        <v>-8.3890100000000007</v>
      </c>
      <c r="CI174" s="2">
        <f t="shared" si="53"/>
        <v>0.94842019753100948</v>
      </c>
      <c r="CJ174" s="2">
        <f t="shared" si="54"/>
        <v>0.32782123210560998</v>
      </c>
      <c r="CK174" s="1">
        <v>0.77910199999999996</v>
      </c>
      <c r="CL174" s="1">
        <v>-9.3675700000000006</v>
      </c>
      <c r="CN174" s="2">
        <f t="shared" si="55"/>
        <v>0.66619570309820131</v>
      </c>
      <c r="CO174" s="2">
        <f t="shared" si="56"/>
        <v>7.2861755225173935E-2</v>
      </c>
      <c r="CP174" s="1">
        <v>0.60109900000000005</v>
      </c>
      <c r="CQ174" s="1">
        <v>-9.7036800000000003</v>
      </c>
    </row>
    <row r="175" spans="3:95">
      <c r="C175" s="2">
        <f t="shared" si="57"/>
        <v>2.838458231533898</v>
      </c>
      <c r="D175" s="2">
        <f t="shared" si="58"/>
        <v>2.6630837190064942</v>
      </c>
      <c r="E175" s="1">
        <v>1.7564500000000001</v>
      </c>
      <c r="F175" s="1">
        <v>-6.5267099999999996</v>
      </c>
      <c r="G175" s="1">
        <v>106.998</v>
      </c>
      <c r="H175" s="2">
        <f t="shared" si="59"/>
        <v>-2.4280157816510681</v>
      </c>
      <c r="I175" s="2">
        <f t="shared" si="60"/>
        <v>6.3143197720617019</v>
      </c>
      <c r="J175" s="1">
        <v>0.121964</v>
      </c>
      <c r="K175" s="1">
        <v>-3.2360500000000001</v>
      </c>
      <c r="L175" s="1">
        <v>106.48699999999999</v>
      </c>
      <c r="M175" s="1"/>
      <c r="N175" s="1"/>
      <c r="O175" s="1"/>
      <c r="P175" s="1"/>
      <c r="Q175" s="1"/>
      <c r="R175" s="1"/>
      <c r="S175" s="1"/>
      <c r="T175" s="1">
        <v>7.0627999999999996E-2</v>
      </c>
      <c r="U175" s="1">
        <v>-3.2042700000000002</v>
      </c>
      <c r="V175" s="1">
        <v>92.200299999999999</v>
      </c>
      <c r="X175" s="1">
        <v>0.23008700000000001</v>
      </c>
      <c r="Y175" s="1">
        <v>4.8680000000000003</v>
      </c>
      <c r="Z175" s="1">
        <v>89.365499999999997</v>
      </c>
      <c r="AA175" s="1"/>
      <c r="AB175" s="1"/>
      <c r="AC175" s="1"/>
      <c r="AD175" s="1"/>
      <c r="AE175" s="1"/>
      <c r="AF175" s="1"/>
      <c r="AG175" s="1"/>
      <c r="AH175" s="1"/>
      <c r="AI175" s="1"/>
      <c r="AJ175" s="1">
        <v>1.68483</v>
      </c>
      <c r="AK175" s="1">
        <v>-6.5235700000000003</v>
      </c>
      <c r="AL175" s="1">
        <v>110.69799999999999</v>
      </c>
      <c r="AN175" s="1">
        <v>0.86373800000000001</v>
      </c>
      <c r="AO175" s="1">
        <v>-6.6429499999999999</v>
      </c>
      <c r="AP175" s="1">
        <v>143.58199999999999</v>
      </c>
      <c r="AQ175" s="1"/>
      <c r="AR175" s="1">
        <v>1.3768800000000001</v>
      </c>
      <c r="AS175" s="1">
        <v>-8.5232899999999994</v>
      </c>
      <c r="AT175" s="1"/>
      <c r="AU175" s="1"/>
      <c r="AV175" s="2">
        <f t="shared" si="63"/>
        <v>1.8639352113298568</v>
      </c>
      <c r="AW175" s="2">
        <f t="shared" si="64"/>
        <v>0.84651789636411057</v>
      </c>
      <c r="AX175" s="1">
        <v>1.462</v>
      </c>
      <c r="AY175" s="1">
        <v>-8.5670300000000008</v>
      </c>
      <c r="AZ175" s="1">
        <v>67.9923</v>
      </c>
      <c r="BA175" s="1"/>
      <c r="BB175" s="2">
        <f t="shared" si="65"/>
        <v>-1.1304196245305496</v>
      </c>
      <c r="BC175" s="2">
        <f t="shared" si="66"/>
        <v>0.25641759706621475</v>
      </c>
      <c r="BD175" s="1">
        <v>0.97454700000000005</v>
      </c>
      <c r="BE175" s="1">
        <v>-9.37242</v>
      </c>
      <c r="BF175" s="1"/>
      <c r="BG175" s="2">
        <f t="shared" si="67"/>
        <v>-1.189909183052531</v>
      </c>
      <c r="BH175" s="2">
        <f t="shared" si="68"/>
        <v>0.29246488761432421</v>
      </c>
      <c r="BI175" s="1">
        <v>1.0181199999999999</v>
      </c>
      <c r="BJ175" s="1">
        <v>-9.3181999999999992</v>
      </c>
      <c r="BK175" s="1"/>
      <c r="BL175" s="2">
        <f t="shared" si="72"/>
        <v>1.1304233833010406</v>
      </c>
      <c r="BM175" s="2">
        <f t="shared" si="69"/>
        <v>0.25641622898566391</v>
      </c>
      <c r="BN175" s="1">
        <v>0.97455099999999995</v>
      </c>
      <c r="BO175" s="1">
        <v>-9.37242</v>
      </c>
      <c r="BP175" s="1"/>
      <c r="BQ175" s="2">
        <f t="shared" si="70"/>
        <v>0.83533532173756764</v>
      </c>
      <c r="BR175" s="2">
        <f t="shared" si="71"/>
        <v>0.10629911928889524</v>
      </c>
      <c r="BS175" s="1">
        <v>0.74860199999999999</v>
      </c>
      <c r="BT175" s="1">
        <v>-9.6144099999999995</v>
      </c>
      <c r="BU175" s="1"/>
      <c r="BV175" s="1"/>
      <c r="BW175" s="1"/>
      <c r="BX175" s="2">
        <f t="shared" si="49"/>
        <v>1.2282931096023348</v>
      </c>
      <c r="BY175" s="2">
        <f t="shared" si="50"/>
        <v>3.3045050541674037</v>
      </c>
      <c r="BZ175" s="1">
        <v>2.4010699999999999E-2</v>
      </c>
      <c r="CA175" s="1">
        <v>-6.4746800000000002</v>
      </c>
      <c r="CB175" s="1"/>
      <c r="CC175" s="2">
        <f t="shared" si="51"/>
        <v>1.0720184972144799</v>
      </c>
      <c r="CD175" s="2">
        <f t="shared" si="52"/>
        <v>1.3335936193361193</v>
      </c>
      <c r="CE175" s="1">
        <v>0.55125199999999996</v>
      </c>
      <c r="CF175" s="1">
        <v>-8.3801799999999993</v>
      </c>
      <c r="CI175" s="2">
        <f t="shared" si="53"/>
        <v>0.95206535990747088</v>
      </c>
      <c r="CJ175" s="2">
        <f t="shared" si="54"/>
        <v>0.33290085170251338</v>
      </c>
      <c r="CK175" s="1">
        <v>0.78078999999999998</v>
      </c>
      <c r="CL175" s="1">
        <v>-9.3615499999999994</v>
      </c>
      <c r="CN175" s="2">
        <f t="shared" si="55"/>
        <v>0.66963338786090598</v>
      </c>
      <c r="CO175" s="2">
        <f t="shared" si="56"/>
        <v>7.4909491407465667E-2</v>
      </c>
      <c r="CP175" s="1">
        <v>0.60362899999999997</v>
      </c>
      <c r="CQ175" s="1">
        <v>-9.7005800000000004</v>
      </c>
    </row>
    <row r="176" spans="3:95">
      <c r="C176" s="2">
        <f t="shared" si="57"/>
        <v>2.8396087250538891</v>
      </c>
      <c r="D176" s="2">
        <f t="shared" si="58"/>
        <v>2.688056255214506</v>
      </c>
      <c r="E176" s="1">
        <v>1.74899</v>
      </c>
      <c r="F176" s="1">
        <v>-6.5028499999999996</v>
      </c>
      <c r="G176" s="1">
        <v>107.72799999999999</v>
      </c>
      <c r="H176" s="2">
        <f t="shared" si="59"/>
        <v>-2.4325607751960985</v>
      </c>
      <c r="I176" s="2">
        <f t="shared" si="60"/>
        <v>6.3640972413593238</v>
      </c>
      <c r="J176" s="1">
        <v>0.10921</v>
      </c>
      <c r="K176" s="1">
        <v>-3.1877200000000001</v>
      </c>
      <c r="L176" s="1">
        <v>103.08199999999999</v>
      </c>
      <c r="M176" s="1"/>
      <c r="N176" s="1"/>
      <c r="O176" s="1"/>
      <c r="P176" s="1"/>
      <c r="Q176" s="1"/>
      <c r="R176" s="1"/>
      <c r="S176" s="1"/>
      <c r="T176" s="1">
        <v>6.8995799999999996E-2</v>
      </c>
      <c r="U176" s="1">
        <v>-3.1543000000000001</v>
      </c>
      <c r="V176" s="1">
        <v>91.540999999999997</v>
      </c>
      <c r="X176" s="1">
        <v>0.23114699999999999</v>
      </c>
      <c r="Y176" s="1">
        <v>4.968</v>
      </c>
      <c r="Z176" s="1">
        <v>89.419799999999995</v>
      </c>
      <c r="AA176" s="1"/>
      <c r="AB176" s="1"/>
      <c r="AC176" s="1"/>
      <c r="AD176" s="1"/>
      <c r="AE176" s="1"/>
      <c r="AF176" s="1"/>
      <c r="AG176" s="1"/>
      <c r="AH176" s="1"/>
      <c r="AI176" s="1"/>
      <c r="AJ176" s="1">
        <v>1.67584</v>
      </c>
      <c r="AK176" s="1">
        <v>-6.5002399999999998</v>
      </c>
      <c r="AL176" s="1">
        <v>111.476</v>
      </c>
      <c r="AN176" s="1">
        <v>0.84352000000000005</v>
      </c>
      <c r="AO176" s="1">
        <v>-6.6282500000000004</v>
      </c>
      <c r="AP176" s="1">
        <v>144.35900000000001</v>
      </c>
      <c r="AQ176" s="1"/>
      <c r="AR176" s="1">
        <v>1.37951</v>
      </c>
      <c r="AS176" s="1">
        <v>-8.5110700000000001</v>
      </c>
      <c r="AT176" s="1"/>
      <c r="AU176" s="1"/>
      <c r="AV176" s="2">
        <f t="shared" si="63"/>
        <v>1.8722781923485043</v>
      </c>
      <c r="AW176" s="2">
        <f t="shared" si="64"/>
        <v>0.85581512002079929</v>
      </c>
      <c r="AX176" s="1">
        <v>1.4666600000000001</v>
      </c>
      <c r="AY176" s="1">
        <v>-8.5554400000000008</v>
      </c>
      <c r="AZ176" s="1">
        <v>68.2239</v>
      </c>
      <c r="BA176" s="1"/>
      <c r="BB176" s="2">
        <f t="shared" si="65"/>
        <v>-1.1363651339259306</v>
      </c>
      <c r="BC176" s="2">
        <f t="shared" si="66"/>
        <v>0.26001081039545493</v>
      </c>
      <c r="BD176" s="1">
        <v>0.97890500000000003</v>
      </c>
      <c r="BE176" s="1">
        <v>-9.3670100000000005</v>
      </c>
      <c r="BF176" s="1"/>
      <c r="BG176" s="2">
        <f t="shared" si="67"/>
        <v>-1.1961070066808923</v>
      </c>
      <c r="BH176" s="2">
        <f t="shared" si="68"/>
        <v>0.29642386251595171</v>
      </c>
      <c r="BI176" s="1">
        <v>1.0225900000000001</v>
      </c>
      <c r="BJ176" s="1">
        <v>-9.31236</v>
      </c>
      <c r="BK176" s="1"/>
      <c r="BL176" s="2">
        <f t="shared" si="72"/>
        <v>1.1363645328024219</v>
      </c>
      <c r="BM176" s="2">
        <f t="shared" si="69"/>
        <v>0.26000038740881382</v>
      </c>
      <c r="BN176" s="1">
        <v>0.978908</v>
      </c>
      <c r="BO176" s="1">
        <v>-9.3670200000000001</v>
      </c>
      <c r="BP176" s="1"/>
      <c r="BQ176" s="2">
        <f t="shared" si="70"/>
        <v>0.83992611287918784</v>
      </c>
      <c r="BR176" s="2">
        <f t="shared" si="71"/>
        <v>0.10827833774425083</v>
      </c>
      <c r="BS176" s="1">
        <v>0.75223899999999999</v>
      </c>
      <c r="BT176" s="1">
        <v>-9.6109799999999996</v>
      </c>
      <c r="BU176" s="1"/>
      <c r="BV176" s="1"/>
      <c r="BW176" s="1"/>
      <c r="BX176" s="2">
        <f t="shared" si="49"/>
        <v>1.2370533524390075</v>
      </c>
      <c r="BY176" s="2">
        <f t="shared" si="50"/>
        <v>3.3279210308432239</v>
      </c>
      <c r="BZ176" s="1">
        <v>2.4233899999999999E-2</v>
      </c>
      <c r="CA176" s="1">
        <v>-6.4496799999999999</v>
      </c>
      <c r="CB176" s="1"/>
      <c r="CC176" s="2">
        <f t="shared" si="51"/>
        <v>1.0665969031204736</v>
      </c>
      <c r="CD176" s="2">
        <f t="shared" si="52"/>
        <v>1.3448571901056325</v>
      </c>
      <c r="CE176" s="1">
        <v>0.54230500000000004</v>
      </c>
      <c r="CF176" s="1">
        <v>-8.3714499999999994</v>
      </c>
      <c r="CI176" s="2">
        <f t="shared" si="53"/>
        <v>0.95567541508777309</v>
      </c>
      <c r="CJ176" s="2">
        <f t="shared" si="54"/>
        <v>0.33800389105128997</v>
      </c>
      <c r="CK176" s="1">
        <v>0.78243700000000005</v>
      </c>
      <c r="CL176" s="1">
        <v>-9.3555200000000003</v>
      </c>
      <c r="CN176" s="2">
        <f t="shared" si="55"/>
        <v>0.6730613371282691</v>
      </c>
      <c r="CO176" s="2">
        <f t="shared" si="56"/>
        <v>7.6971412797915084E-2</v>
      </c>
      <c r="CP176" s="1">
        <v>0.60614500000000004</v>
      </c>
      <c r="CQ176" s="1">
        <v>-9.6974699999999991</v>
      </c>
    </row>
    <row r="177" spans="3:95">
      <c r="C177" s="2">
        <f t="shared" si="57"/>
        <v>2.8404337118470311</v>
      </c>
      <c r="D177" s="2">
        <f t="shared" si="58"/>
        <v>2.7130408484029314</v>
      </c>
      <c r="E177" s="1">
        <v>1.74122</v>
      </c>
      <c r="F177" s="1">
        <v>-6.4790900000000002</v>
      </c>
      <c r="G177" s="1">
        <v>108.462</v>
      </c>
      <c r="H177" s="2">
        <f t="shared" si="59"/>
        <v>-2.4395332419529363</v>
      </c>
      <c r="I177" s="2">
        <f t="shared" si="60"/>
        <v>6.4135977640087347</v>
      </c>
      <c r="J177" s="1">
        <v>9.8831799999999997E-2</v>
      </c>
      <c r="K177" s="1">
        <v>-3.1388199999999999</v>
      </c>
      <c r="L177" s="1">
        <v>100.88200000000001</v>
      </c>
      <c r="M177" s="1"/>
      <c r="N177" s="1"/>
      <c r="O177" s="1"/>
      <c r="P177" s="1"/>
      <c r="Q177" s="1"/>
      <c r="R177" s="1"/>
      <c r="S177" s="1"/>
      <c r="T177" s="1">
        <v>6.7867899999999995E-2</v>
      </c>
      <c r="U177" s="1">
        <v>-3.1043099999999999</v>
      </c>
      <c r="V177" s="1">
        <v>91.044300000000007</v>
      </c>
      <c r="X177" s="1">
        <v>0.23197799999999999</v>
      </c>
      <c r="Y177" s="1">
        <v>5.06799</v>
      </c>
      <c r="Z177" s="1">
        <v>89.628100000000003</v>
      </c>
      <c r="AA177" s="1"/>
      <c r="AB177" s="1"/>
      <c r="AC177" s="1"/>
      <c r="AD177" s="1"/>
      <c r="AE177" s="1"/>
      <c r="AF177" s="1"/>
      <c r="AG177" s="1"/>
      <c r="AH177" s="1"/>
      <c r="AI177" s="1"/>
      <c r="AJ177" s="1">
        <v>1.6665300000000001</v>
      </c>
      <c r="AK177" s="1">
        <v>-6.4770399999999997</v>
      </c>
      <c r="AL177" s="1">
        <v>112.259</v>
      </c>
      <c r="AN177" s="1">
        <v>0.82310700000000003</v>
      </c>
      <c r="AO177" s="1">
        <v>-6.6138199999999996</v>
      </c>
      <c r="AP177" s="1">
        <v>145.125</v>
      </c>
      <c r="AQ177" s="1"/>
      <c r="AR177" s="1">
        <v>1.38205</v>
      </c>
      <c r="AS177" s="1">
        <v>-8.4988299999999999</v>
      </c>
      <c r="AT177" s="1"/>
      <c r="AU177" s="1"/>
      <c r="AV177" s="2">
        <f t="shared" si="63"/>
        <v>1.8805844493401427</v>
      </c>
      <c r="AW177" s="2">
        <f t="shared" si="64"/>
        <v>0.86515763546305968</v>
      </c>
      <c r="AX177" s="1">
        <v>1.4712700000000001</v>
      </c>
      <c r="AY177" s="1">
        <v>-8.5438200000000002</v>
      </c>
      <c r="AZ177" s="1">
        <v>68.455500000000001</v>
      </c>
      <c r="BA177" s="1"/>
      <c r="BB177" s="2">
        <f t="shared" si="65"/>
        <v>-1.1422999681333472</v>
      </c>
      <c r="BC177" s="2">
        <f t="shared" si="66"/>
        <v>0.26361855095299047</v>
      </c>
      <c r="BD177" s="1">
        <v>0.98324800000000001</v>
      </c>
      <c r="BE177" s="1">
        <v>-9.3615899999999996</v>
      </c>
      <c r="BF177" s="1"/>
      <c r="BG177" s="2">
        <f t="shared" si="67"/>
        <v>-1.202289456658175</v>
      </c>
      <c r="BH177" s="2">
        <f t="shared" si="68"/>
        <v>0.30039907474656358</v>
      </c>
      <c r="BI177" s="1">
        <v>1.02704</v>
      </c>
      <c r="BJ177" s="1">
        <v>-9.3065099999999994</v>
      </c>
      <c r="BK177" s="1"/>
      <c r="BL177" s="2">
        <f t="shared" si="72"/>
        <v>1.1423003067024613</v>
      </c>
      <c r="BM177" s="2">
        <f t="shared" si="69"/>
        <v>0.26360778594621165</v>
      </c>
      <c r="BN177" s="1">
        <v>0.98325200000000001</v>
      </c>
      <c r="BO177" s="1">
        <v>-9.3615999999999993</v>
      </c>
      <c r="BP177" s="1"/>
      <c r="BQ177" s="2">
        <f t="shared" si="70"/>
        <v>0.84451374637382559</v>
      </c>
      <c r="BR177" s="2">
        <f t="shared" si="71"/>
        <v>0.11026934726679832</v>
      </c>
      <c r="BS177" s="1">
        <v>0.75586900000000001</v>
      </c>
      <c r="BT177" s="1">
        <v>-9.6075400000000002</v>
      </c>
      <c r="BU177" s="1"/>
      <c r="BV177" s="1"/>
      <c r="BW177" s="1"/>
      <c r="BX177" s="2">
        <f t="shared" si="49"/>
        <v>1.2458880189314072</v>
      </c>
      <c r="BY177" s="2">
        <f t="shared" si="50"/>
        <v>3.3513099195241343</v>
      </c>
      <c r="BZ177" s="1">
        <v>2.45363E-2</v>
      </c>
      <c r="CA177" s="1">
        <v>-6.4246800000000004</v>
      </c>
      <c r="CB177" s="1"/>
      <c r="CC177" s="2">
        <f t="shared" si="51"/>
        <v>1.0610418381637885</v>
      </c>
      <c r="CD177" s="2">
        <f t="shared" si="52"/>
        <v>1.3560522807406825</v>
      </c>
      <c r="CE177" s="1">
        <v>0.53325599999999995</v>
      </c>
      <c r="CF177" s="1">
        <v>-8.3628300000000007</v>
      </c>
      <c r="CI177" s="2">
        <f t="shared" si="53"/>
        <v>0.95925224245716301</v>
      </c>
      <c r="CJ177" s="2">
        <f t="shared" si="54"/>
        <v>0.34312966611166756</v>
      </c>
      <c r="CK177" s="1">
        <v>0.78404499999999999</v>
      </c>
      <c r="CL177" s="1">
        <v>-9.3494799999999998</v>
      </c>
      <c r="CN177" s="2">
        <f t="shared" si="55"/>
        <v>0.67647861120766639</v>
      </c>
      <c r="CO177" s="2">
        <f t="shared" si="56"/>
        <v>7.9047861416656678E-2</v>
      </c>
      <c r="CP177" s="1">
        <v>0.60864600000000002</v>
      </c>
      <c r="CQ177" s="1">
        <v>-9.69435</v>
      </c>
    </row>
    <row r="178" spans="3:95">
      <c r="C178" s="2">
        <f t="shared" si="57"/>
        <v>2.8409425888395541</v>
      </c>
      <c r="D178" s="2">
        <f t="shared" si="58"/>
        <v>2.7380340783703945</v>
      </c>
      <c r="E178" s="1">
        <v>1.73315</v>
      </c>
      <c r="F178" s="1">
        <v>-6.4554299999999998</v>
      </c>
      <c r="G178" s="1">
        <v>109.20399999999999</v>
      </c>
      <c r="H178" s="2">
        <f t="shared" si="59"/>
        <v>-2.4484469905539288</v>
      </c>
      <c r="I178" s="2">
        <f t="shared" si="60"/>
        <v>6.4627854636386042</v>
      </c>
      <c r="J178" s="1">
        <v>9.0384800000000001E-2</v>
      </c>
      <c r="K178" s="1">
        <v>-3.08955</v>
      </c>
      <c r="L178" s="1">
        <v>98.573899999999995</v>
      </c>
      <c r="M178" s="1"/>
      <c r="N178" s="1"/>
      <c r="O178" s="1"/>
      <c r="P178" s="1"/>
      <c r="Q178" s="1"/>
      <c r="R178" s="1"/>
      <c r="S178" s="1"/>
      <c r="T178" s="1">
        <v>6.7099199999999998E-2</v>
      </c>
      <c r="U178" s="1">
        <v>-3.0543200000000001</v>
      </c>
      <c r="V178" s="1">
        <v>90.717500000000001</v>
      </c>
      <c r="X178" s="1">
        <v>0.232627</v>
      </c>
      <c r="Y178" s="1">
        <v>5.1679899999999996</v>
      </c>
      <c r="Z178" s="1">
        <v>89.628100000000003</v>
      </c>
      <c r="AA178" s="1"/>
      <c r="AB178" s="1"/>
      <c r="AC178" s="1"/>
      <c r="AD178" s="1"/>
      <c r="AE178" s="1"/>
      <c r="AF178" s="1"/>
      <c r="AG178" s="1"/>
      <c r="AH178" s="1"/>
      <c r="AI178" s="1"/>
      <c r="AJ178" s="1">
        <v>1.6569</v>
      </c>
      <c r="AK178" s="1">
        <v>-6.45397</v>
      </c>
      <c r="AL178" s="1">
        <v>113.04900000000001</v>
      </c>
      <c r="AN178" s="1">
        <v>0.802504</v>
      </c>
      <c r="AO178" s="1">
        <v>-6.5996600000000001</v>
      </c>
      <c r="AP178" s="1">
        <v>145.876</v>
      </c>
      <c r="AQ178" s="1"/>
      <c r="AR178" s="1">
        <v>1.3845099999999999</v>
      </c>
      <c r="AS178" s="1">
        <v>-8.4865700000000004</v>
      </c>
      <c r="AT178" s="1"/>
      <c r="AU178" s="1"/>
      <c r="AV178" s="2">
        <f t="shared" si="63"/>
        <v>1.8888599590296222</v>
      </c>
      <c r="AW178" s="2">
        <f t="shared" si="64"/>
        <v>0.87453262556328504</v>
      </c>
      <c r="AX178" s="1">
        <v>1.47584</v>
      </c>
      <c r="AY178" s="1">
        <v>-8.5321800000000003</v>
      </c>
      <c r="AZ178" s="1">
        <v>68.686700000000002</v>
      </c>
      <c r="BA178" s="1"/>
      <c r="BB178" s="2">
        <f t="shared" si="65"/>
        <v>-1.1482250668454215</v>
      </c>
      <c r="BC178" s="2">
        <f t="shared" si="66"/>
        <v>0.26724047671868206</v>
      </c>
      <c r="BD178" s="1">
        <v>0.98757700000000004</v>
      </c>
      <c r="BE178" s="1">
        <v>-9.3561599999999991</v>
      </c>
      <c r="BF178" s="1"/>
      <c r="BG178" s="2">
        <f t="shared" si="67"/>
        <v>-1.2084659299106064</v>
      </c>
      <c r="BH178" s="2">
        <f t="shared" si="68"/>
        <v>0.30438710410478054</v>
      </c>
      <c r="BI178" s="1">
        <v>1.03148</v>
      </c>
      <c r="BJ178" s="1">
        <v>-9.3006499999999992</v>
      </c>
      <c r="BK178" s="1"/>
      <c r="BL178" s="2">
        <f t="shared" si="72"/>
        <v>1.1482244657219121</v>
      </c>
      <c r="BM178" s="2">
        <f t="shared" si="69"/>
        <v>0.2672300537320394</v>
      </c>
      <c r="BN178" s="1">
        <v>0.98758000000000001</v>
      </c>
      <c r="BO178" s="1">
        <v>-9.3561700000000005</v>
      </c>
      <c r="BP178" s="1"/>
      <c r="BQ178" s="2">
        <f t="shared" si="70"/>
        <v>0.84909634283623558</v>
      </c>
      <c r="BR178" s="2">
        <f t="shared" si="71"/>
        <v>0.11227283189681497</v>
      </c>
      <c r="BS178" s="1">
        <v>0.75949</v>
      </c>
      <c r="BT178" s="1">
        <v>-9.6040899999999993</v>
      </c>
      <c r="BU178" s="1"/>
      <c r="BV178" s="1"/>
      <c r="BW178" s="1"/>
      <c r="BX178" s="2">
        <f t="shared" si="49"/>
        <v>1.2546102981861178</v>
      </c>
      <c r="BY178" s="2">
        <f t="shared" si="50"/>
        <v>3.3747397138135184</v>
      </c>
      <c r="BZ178" s="1">
        <v>2.4719100000000001E-2</v>
      </c>
      <c r="CA178" s="1">
        <v>-6.39968</v>
      </c>
      <c r="CB178" s="1"/>
      <c r="CC178" s="2">
        <f t="shared" si="51"/>
        <v>1.0553595416236714</v>
      </c>
      <c r="CD178" s="2">
        <f t="shared" si="52"/>
        <v>1.3671872621070877</v>
      </c>
      <c r="CE178" s="1">
        <v>0.52410800000000002</v>
      </c>
      <c r="CF178" s="1">
        <v>-8.3543099999999999</v>
      </c>
      <c r="CI178" s="2">
        <f t="shared" si="53"/>
        <v>0.9627939626303943</v>
      </c>
      <c r="CJ178" s="2">
        <f t="shared" si="54"/>
        <v>0.34827886092391996</v>
      </c>
      <c r="CK178" s="1">
        <v>0.78561199999999998</v>
      </c>
      <c r="CL178" s="1">
        <v>-9.3434299999999997</v>
      </c>
      <c r="CN178" s="2">
        <f t="shared" si="55"/>
        <v>0.67988521009909919</v>
      </c>
      <c r="CO178" s="2">
        <f t="shared" si="56"/>
        <v>8.113883726369378E-2</v>
      </c>
      <c r="CP178" s="1">
        <v>0.61113200000000001</v>
      </c>
      <c r="CQ178" s="1">
        <v>-9.6912199999999995</v>
      </c>
    </row>
    <row r="179" spans="3:95">
      <c r="C179" s="2">
        <f t="shared" si="57"/>
        <v>2.8411259591052285</v>
      </c>
      <c r="D179" s="2">
        <f t="shared" si="58"/>
        <v>2.7630393653182717</v>
      </c>
      <c r="E179" s="1">
        <v>1.7247699999999999</v>
      </c>
      <c r="F179" s="1">
        <v>-6.43187</v>
      </c>
      <c r="G179" s="1">
        <v>109.95</v>
      </c>
      <c r="H179" s="2">
        <f t="shared" si="59"/>
        <v>-2.4591972287159378</v>
      </c>
      <c r="I179" s="2">
        <f t="shared" si="60"/>
        <v>6.5116133472984572</v>
      </c>
      <c r="J179" s="1">
        <v>8.3786600000000003E-2</v>
      </c>
      <c r="K179" s="1">
        <v>-3.03999</v>
      </c>
      <c r="L179" s="1">
        <v>96.594499999999996</v>
      </c>
      <c r="M179" s="1"/>
      <c r="N179" s="1"/>
      <c r="O179" s="1"/>
      <c r="P179" s="1"/>
      <c r="Q179" s="1"/>
      <c r="R179" s="1"/>
      <c r="S179" s="1"/>
      <c r="T179" s="1">
        <v>6.6561300000000004E-2</v>
      </c>
      <c r="U179" s="1">
        <v>-3.0043199999999999</v>
      </c>
      <c r="V179" s="1">
        <v>90.515299999999996</v>
      </c>
      <c r="X179" s="1">
        <v>0.233316</v>
      </c>
      <c r="Y179" s="1">
        <v>5.2679900000000002</v>
      </c>
      <c r="Z179" s="1">
        <v>89.582899999999995</v>
      </c>
      <c r="AA179" s="1"/>
      <c r="AB179" s="1"/>
      <c r="AC179" s="1"/>
      <c r="AD179" s="1"/>
      <c r="AE179" s="1"/>
      <c r="AF179" s="1"/>
      <c r="AG179" s="1"/>
      <c r="AH179" s="1"/>
      <c r="AI179" s="1"/>
      <c r="AJ179" s="1">
        <v>1.6469499999999999</v>
      </c>
      <c r="AK179" s="1">
        <v>-6.4310299999999998</v>
      </c>
      <c r="AL179" s="1">
        <v>113.843</v>
      </c>
      <c r="AN179" s="1">
        <v>0.78171900000000005</v>
      </c>
      <c r="AO179" s="1">
        <v>-6.5857700000000001</v>
      </c>
      <c r="AP179" s="1">
        <v>146.614</v>
      </c>
      <c r="AQ179" s="1"/>
      <c r="AR179" s="1">
        <v>1.38689</v>
      </c>
      <c r="AS179" s="1">
        <v>-8.4742999999999995</v>
      </c>
      <c r="AT179" s="1"/>
      <c r="AU179" s="1"/>
      <c r="AV179" s="2">
        <f t="shared" si="63"/>
        <v>1.8970919042893377</v>
      </c>
      <c r="AW179" s="2">
        <f t="shared" si="64"/>
        <v>0.8839341135966251</v>
      </c>
      <c r="AX179" s="1">
        <v>1.4803599999999999</v>
      </c>
      <c r="AY179" s="1">
        <v>-8.5205300000000008</v>
      </c>
      <c r="AZ179" s="1">
        <v>68.917400000000001</v>
      </c>
      <c r="BA179" s="1"/>
      <c r="BB179" s="2">
        <f t="shared" si="65"/>
        <v>-1.1541404300621529</v>
      </c>
      <c r="BC179" s="2">
        <f t="shared" si="66"/>
        <v>0.27087658769252815</v>
      </c>
      <c r="BD179" s="1">
        <v>0.991892</v>
      </c>
      <c r="BE179" s="1">
        <v>-9.3507200000000008</v>
      </c>
      <c r="BF179" s="1"/>
      <c r="BG179" s="2">
        <f t="shared" si="67"/>
        <v>-1.2146304497133358</v>
      </c>
      <c r="BH179" s="2">
        <f t="shared" si="68"/>
        <v>0.30840076771820785</v>
      </c>
      <c r="BI179" s="1">
        <v>1.0359</v>
      </c>
      <c r="BJ179" s="1">
        <v>-9.2947699999999998</v>
      </c>
      <c r="BK179" s="1"/>
      <c r="BL179" s="2">
        <f t="shared" si="72"/>
        <v>1.1541398289386442</v>
      </c>
      <c r="BM179" s="2">
        <f t="shared" si="69"/>
        <v>0.2708661647058872</v>
      </c>
      <c r="BN179" s="1">
        <v>0.99189499999999997</v>
      </c>
      <c r="BO179" s="1">
        <v>-9.3507300000000004</v>
      </c>
      <c r="BP179" s="1"/>
      <c r="BQ179" s="2">
        <f t="shared" si="70"/>
        <v>0.85367142175766242</v>
      </c>
      <c r="BR179" s="2">
        <f t="shared" si="71"/>
        <v>0.11427905268793176</v>
      </c>
      <c r="BS179" s="1">
        <v>0.76310299999999998</v>
      </c>
      <c r="BT179" s="1">
        <v>-9.6006400000000003</v>
      </c>
      <c r="BU179" s="1"/>
      <c r="BV179" s="1"/>
      <c r="BW179" s="1"/>
      <c r="BX179" s="2">
        <f t="shared" si="49"/>
        <v>1.2632200962338767</v>
      </c>
      <c r="BY179" s="2">
        <f t="shared" si="50"/>
        <v>3.3982104479133892</v>
      </c>
      <c r="BZ179" s="1">
        <v>2.4782200000000001E-2</v>
      </c>
      <c r="CA179" s="1">
        <v>-6.3746799999999997</v>
      </c>
      <c r="CB179" s="1"/>
      <c r="CC179" s="2">
        <f t="shared" si="51"/>
        <v>1.0495475329913673</v>
      </c>
      <c r="CD179" s="2">
        <f t="shared" si="52"/>
        <v>1.3782523952584789</v>
      </c>
      <c r="CE179" s="1">
        <v>0.51486200000000004</v>
      </c>
      <c r="CF179" s="1">
        <v>-8.3459000000000003</v>
      </c>
      <c r="CI179" s="2">
        <f t="shared" si="53"/>
        <v>0.96630151530009001</v>
      </c>
      <c r="CJ179" s="2">
        <f t="shared" si="54"/>
        <v>0.35345113346790952</v>
      </c>
      <c r="CK179" s="1">
        <v>0.78713900000000003</v>
      </c>
      <c r="CL179" s="1">
        <v>-9.3373699999999999</v>
      </c>
      <c r="CN179" s="2">
        <f t="shared" si="55"/>
        <v>0.68328455400394383</v>
      </c>
      <c r="CO179" s="2">
        <f t="shared" si="56"/>
        <v>8.3253737265252564E-2</v>
      </c>
      <c r="CP179" s="1">
        <v>0.61360300000000001</v>
      </c>
      <c r="CQ179" s="1">
        <v>-9.6880699999999997</v>
      </c>
    </row>
    <row r="180" spans="3:95">
      <c r="C180" s="2">
        <f t="shared" si="57"/>
        <v>2.8409863791675289</v>
      </c>
      <c r="D180" s="2">
        <f t="shared" si="58"/>
        <v>2.7880344951927287</v>
      </c>
      <c r="E180" s="1">
        <v>1.7160899999999999</v>
      </c>
      <c r="F180" s="1">
        <v>-6.4084300000000001</v>
      </c>
      <c r="G180" s="1">
        <v>110.7</v>
      </c>
      <c r="H180" s="2">
        <f t="shared" si="59"/>
        <v>-2.4714838780742578</v>
      </c>
      <c r="I180" s="2">
        <f t="shared" si="60"/>
        <v>6.5600735750242496</v>
      </c>
      <c r="J180" s="1">
        <v>7.8757900000000006E-2</v>
      </c>
      <c r="K180" s="1">
        <v>-2.9902500000000001</v>
      </c>
      <c r="L180" s="1">
        <v>94.951099999999997</v>
      </c>
      <c r="M180" s="1"/>
      <c r="N180" s="1"/>
      <c r="O180" s="1"/>
      <c r="P180" s="1"/>
      <c r="Q180" s="1"/>
      <c r="R180" s="1"/>
      <c r="S180" s="1"/>
      <c r="T180" s="1">
        <v>6.6182299999999999E-2</v>
      </c>
      <c r="U180" s="1">
        <v>-2.9543200000000001</v>
      </c>
      <c r="V180" s="1">
        <v>90.353300000000004</v>
      </c>
      <c r="X180" s="1">
        <v>0.23424500000000001</v>
      </c>
      <c r="Y180" s="1">
        <v>5.3679800000000002</v>
      </c>
      <c r="Z180" s="1">
        <v>89.352099999999993</v>
      </c>
      <c r="AA180" s="1"/>
      <c r="AB180" s="1"/>
      <c r="AC180" s="1"/>
      <c r="AD180" s="1"/>
      <c r="AE180" s="1"/>
      <c r="AF180" s="1"/>
      <c r="AG180" s="1"/>
      <c r="AH180" s="1"/>
      <c r="AI180" s="1"/>
      <c r="AJ180" s="1">
        <v>1.63669</v>
      </c>
      <c r="AK180" s="1">
        <v>-6.4082400000000002</v>
      </c>
      <c r="AL180" s="1">
        <v>114.639</v>
      </c>
      <c r="AN180" s="1">
        <v>0.76075899999999996</v>
      </c>
      <c r="AO180" s="1">
        <v>-6.5721400000000001</v>
      </c>
      <c r="AP180" s="1">
        <v>147.33600000000001</v>
      </c>
      <c r="AQ180" s="1"/>
      <c r="AR180" s="1">
        <v>1.3891899999999999</v>
      </c>
      <c r="AS180" s="1">
        <v>-8.4620200000000008</v>
      </c>
      <c r="AT180" s="1"/>
      <c r="AU180" s="1"/>
      <c r="AV180" s="2">
        <f t="shared" si="63"/>
        <v>1.9052837053206675</v>
      </c>
      <c r="AW180" s="2">
        <f t="shared" si="64"/>
        <v>0.8933714964893088</v>
      </c>
      <c r="AX180" s="1">
        <v>1.4848300000000001</v>
      </c>
      <c r="AY180" s="1">
        <v>-8.5088600000000003</v>
      </c>
      <c r="AZ180" s="1">
        <v>69.159899999999993</v>
      </c>
      <c r="BA180" s="1"/>
      <c r="BB180" s="2">
        <f t="shared" si="65"/>
        <v>-1.1600441783982973</v>
      </c>
      <c r="BC180" s="2">
        <f t="shared" si="66"/>
        <v>0.2745275679148092</v>
      </c>
      <c r="BD180" s="1">
        <v>0.99619100000000005</v>
      </c>
      <c r="BE180" s="1">
        <v>-9.3452699999999993</v>
      </c>
      <c r="BF180" s="1"/>
      <c r="BG180" s="2">
        <f t="shared" si="67"/>
        <v>-1.2207795958649859</v>
      </c>
      <c r="BH180" s="2">
        <f t="shared" si="68"/>
        <v>0.31243066866061758</v>
      </c>
      <c r="BI180" s="1">
        <v>1.0403</v>
      </c>
      <c r="BJ180" s="1">
        <v>-9.2888800000000007</v>
      </c>
      <c r="BK180" s="1"/>
      <c r="BL180" s="2">
        <f t="shared" si="72"/>
        <v>1.1600479371687886</v>
      </c>
      <c r="BM180" s="2">
        <f t="shared" si="69"/>
        <v>0.27452619983425824</v>
      </c>
      <c r="BN180" s="1">
        <v>0.99619500000000005</v>
      </c>
      <c r="BO180" s="1">
        <v>-9.3452699999999993</v>
      </c>
      <c r="BP180" s="1"/>
      <c r="BQ180" s="2">
        <f t="shared" si="70"/>
        <v>0.85824582354086154</v>
      </c>
      <c r="BR180" s="2">
        <f t="shared" si="71"/>
        <v>0.11630680349260791</v>
      </c>
      <c r="BS180" s="1">
        <v>0.76670799999999995</v>
      </c>
      <c r="BT180" s="1">
        <v>-9.5971700000000002</v>
      </c>
      <c r="BU180" s="1"/>
      <c r="BV180" s="1"/>
      <c r="BW180" s="1"/>
      <c r="BX180" s="2">
        <f t="shared" si="49"/>
        <v>1.2719516784455529</v>
      </c>
      <c r="BY180" s="2">
        <f t="shared" si="50"/>
        <v>3.4216368562034094</v>
      </c>
      <c r="BZ180" s="1">
        <v>2.4974900000000001E-2</v>
      </c>
      <c r="CA180" s="1">
        <v>-6.3496800000000002</v>
      </c>
      <c r="CB180" s="1"/>
      <c r="CC180" s="2">
        <f t="shared" si="51"/>
        <v>1.0436129912387448</v>
      </c>
      <c r="CD180" s="2">
        <f t="shared" si="52"/>
        <v>1.3892557090405344</v>
      </c>
      <c r="CE180" s="1">
        <v>0.50552200000000003</v>
      </c>
      <c r="CF180" s="1">
        <v>-8.3375900000000005</v>
      </c>
      <c r="CI180" s="2">
        <f t="shared" si="53"/>
        <v>0.96977584015887275</v>
      </c>
      <c r="CJ180" s="2">
        <f t="shared" si="54"/>
        <v>0.35864614172349829</v>
      </c>
      <c r="CK180" s="1">
        <v>0.78862699999999997</v>
      </c>
      <c r="CL180" s="1">
        <v>-9.3313000000000006</v>
      </c>
      <c r="CN180" s="2">
        <f t="shared" si="55"/>
        <v>0.68667416241344625</v>
      </c>
      <c r="CO180" s="2">
        <f t="shared" si="56"/>
        <v>8.5382822474967424E-2</v>
      </c>
      <c r="CP180" s="1">
        <v>0.61606000000000005</v>
      </c>
      <c r="CQ180" s="1">
        <v>-9.6849100000000004</v>
      </c>
    </row>
    <row r="181" spans="3:95">
      <c r="C181" s="2">
        <f t="shared" si="57"/>
        <v>2.840517872301604</v>
      </c>
      <c r="D181" s="2">
        <f t="shared" si="58"/>
        <v>2.8130322851213716</v>
      </c>
      <c r="E181" s="1">
        <v>1.7071000000000001</v>
      </c>
      <c r="F181" s="1">
        <v>-6.3851000000000004</v>
      </c>
      <c r="G181" s="1">
        <v>111.456</v>
      </c>
      <c r="H181" s="2">
        <f t="shared" si="59"/>
        <v>-2.4850047542336302</v>
      </c>
      <c r="I181" s="2">
        <f t="shared" si="60"/>
        <v>6.6082016404951665</v>
      </c>
      <c r="J181" s="1">
        <v>7.5002600000000003E-2</v>
      </c>
      <c r="K181" s="1">
        <v>-2.9403999999999999</v>
      </c>
      <c r="L181" s="1">
        <v>93.664199999999994</v>
      </c>
      <c r="M181" s="1"/>
      <c r="N181" s="1"/>
      <c r="O181" s="1"/>
      <c r="P181" s="1"/>
      <c r="Q181" s="1"/>
      <c r="R181" s="1"/>
      <c r="S181" s="1"/>
      <c r="T181" s="1">
        <v>6.5894999999999995E-2</v>
      </c>
      <c r="U181" s="1">
        <v>-2.9043299999999999</v>
      </c>
      <c r="V181" s="1">
        <v>90.305099999999996</v>
      </c>
      <c r="X181" s="1">
        <v>0.235376</v>
      </c>
      <c r="Y181" s="1">
        <v>5.4679799999999998</v>
      </c>
      <c r="Z181" s="1">
        <v>89.352099999999993</v>
      </c>
      <c r="AA181" s="1"/>
      <c r="AB181" s="1"/>
      <c r="AC181" s="1"/>
      <c r="AD181" s="1"/>
      <c r="AE181" s="1"/>
      <c r="AF181" s="1"/>
      <c r="AG181" s="1"/>
      <c r="AH181" s="1"/>
      <c r="AI181" s="1"/>
      <c r="AJ181" s="1">
        <v>1.6261099999999999</v>
      </c>
      <c r="AK181" s="1">
        <v>-6.3855899999999997</v>
      </c>
      <c r="AL181" s="1">
        <v>115.43899999999999</v>
      </c>
      <c r="AN181" s="1">
        <v>0.73963000000000001</v>
      </c>
      <c r="AO181" s="1">
        <v>-6.5587799999999996</v>
      </c>
      <c r="AP181" s="1">
        <v>148.04300000000001</v>
      </c>
      <c r="AQ181" s="1"/>
      <c r="AR181" s="1">
        <v>1.39141</v>
      </c>
      <c r="AS181" s="1">
        <v>-8.4497099999999996</v>
      </c>
      <c r="AT181" s="1"/>
      <c r="AU181" s="1"/>
      <c r="AV181" s="2">
        <f t="shared" si="63"/>
        <v>1.9134481792512164</v>
      </c>
      <c r="AW181" s="2">
        <f t="shared" si="64"/>
        <v>0.90285075096618694</v>
      </c>
      <c r="AX181" s="1">
        <v>1.48926</v>
      </c>
      <c r="AY181" s="1">
        <v>-8.4971599999999992</v>
      </c>
      <c r="AZ181" s="1">
        <v>69.389399999999995</v>
      </c>
      <c r="BA181" s="1"/>
      <c r="BB181" s="2">
        <f t="shared" si="65"/>
        <v>-1.1659453702109674</v>
      </c>
      <c r="BC181" s="2">
        <f t="shared" si="66"/>
        <v>0.27820076219092155</v>
      </c>
      <c r="BD181" s="1">
        <v>1.00048</v>
      </c>
      <c r="BE181" s="1">
        <v>-9.3398000000000003</v>
      </c>
      <c r="BF181" s="1"/>
      <c r="BG181" s="2">
        <f t="shared" si="67"/>
        <v>-1.2269227652917856</v>
      </c>
      <c r="BH181" s="2">
        <f t="shared" si="68"/>
        <v>0.31647338673063424</v>
      </c>
      <c r="BI181" s="1">
        <v>1.0446899999999999</v>
      </c>
      <c r="BJ181" s="1">
        <v>-9.2829800000000002</v>
      </c>
      <c r="BK181" s="1"/>
      <c r="BL181" s="2">
        <f t="shared" si="72"/>
        <v>1.1659419500095902</v>
      </c>
      <c r="BM181" s="2">
        <f t="shared" si="69"/>
        <v>0.27819136526469362</v>
      </c>
      <c r="BN181" s="1">
        <v>1.00048</v>
      </c>
      <c r="BO181" s="1">
        <v>-9.3398099999999999</v>
      </c>
      <c r="BP181" s="1"/>
      <c r="BQ181" s="2">
        <f t="shared" si="70"/>
        <v>0.86281270778307828</v>
      </c>
      <c r="BR181" s="2">
        <f t="shared" si="71"/>
        <v>0.11833729045838576</v>
      </c>
      <c r="BS181" s="1">
        <v>0.77030500000000002</v>
      </c>
      <c r="BT181" s="1">
        <v>-9.5937000000000001</v>
      </c>
      <c r="BU181" s="1"/>
      <c r="BV181" s="1"/>
      <c r="BW181" s="1"/>
      <c r="BX181" s="2">
        <f t="shared" si="49"/>
        <v>1.2808014366812452</v>
      </c>
      <c r="BY181" s="2">
        <f t="shared" si="50"/>
        <v>3.445009610161379</v>
      </c>
      <c r="BZ181" s="1">
        <v>2.5297E-2</v>
      </c>
      <c r="CA181" s="1">
        <v>-6.3246900000000004</v>
      </c>
      <c r="CB181" s="1"/>
      <c r="CC181" s="2">
        <f t="shared" si="51"/>
        <v>1.0375543755496723</v>
      </c>
      <c r="CD181" s="2">
        <f t="shared" si="52"/>
        <v>1.4001871224867515</v>
      </c>
      <c r="CE181" s="1">
        <v>0.49608999999999998</v>
      </c>
      <c r="CF181" s="1">
        <v>-8.3293900000000001</v>
      </c>
      <c r="CI181" s="2">
        <f t="shared" si="53"/>
        <v>0.97321505782149775</v>
      </c>
      <c r="CJ181" s="2">
        <f t="shared" si="54"/>
        <v>0.36386456973096365</v>
      </c>
      <c r="CK181" s="1">
        <v>0.79007400000000005</v>
      </c>
      <c r="CL181" s="1">
        <v>-9.3252199999999998</v>
      </c>
      <c r="CN181" s="2">
        <f t="shared" si="55"/>
        <v>0.69004873574098413</v>
      </c>
      <c r="CO181" s="2">
        <f t="shared" si="56"/>
        <v>8.7517380006887691E-2</v>
      </c>
      <c r="CP181" s="1">
        <v>0.61850099999999997</v>
      </c>
      <c r="CQ181" s="1">
        <v>-9.6817499999999992</v>
      </c>
    </row>
    <row r="182" spans="3:95">
      <c r="C182" s="2">
        <f t="shared" si="57"/>
        <v>2.8397135981046997</v>
      </c>
      <c r="D182" s="2">
        <f t="shared" si="58"/>
        <v>2.8380139412517442</v>
      </c>
      <c r="E182" s="1">
        <v>1.6978</v>
      </c>
      <c r="F182" s="1">
        <v>-6.3619000000000003</v>
      </c>
      <c r="G182" s="1">
        <v>112.21599999999999</v>
      </c>
      <c r="H182" s="2">
        <f t="shared" si="59"/>
        <v>-2.4994606038004701</v>
      </c>
      <c r="I182" s="2">
        <f t="shared" si="60"/>
        <v>6.6560638959261524</v>
      </c>
      <c r="J182" s="1">
        <v>7.2216799999999998E-2</v>
      </c>
      <c r="K182" s="1">
        <v>-2.8904800000000002</v>
      </c>
      <c r="L182" s="1">
        <v>92.723799999999997</v>
      </c>
      <c r="M182" s="1"/>
      <c r="N182" s="1"/>
      <c r="O182" s="1"/>
      <c r="P182" s="1"/>
      <c r="Q182" s="1"/>
      <c r="R182" s="1"/>
      <c r="S182" s="1"/>
      <c r="T182" s="1">
        <v>6.5671300000000002E-2</v>
      </c>
      <c r="U182" s="1">
        <v>-2.85433</v>
      </c>
      <c r="V182" s="1">
        <v>90.207499999999996</v>
      </c>
      <c r="X182" s="1">
        <v>0.23646500000000001</v>
      </c>
      <c r="Y182" s="1">
        <v>5.5679699999999999</v>
      </c>
      <c r="Z182" s="1">
        <v>89.400300000000001</v>
      </c>
      <c r="AA182" s="1"/>
      <c r="AB182" s="1"/>
      <c r="AC182" s="1"/>
      <c r="AD182" s="1"/>
      <c r="AE182" s="1"/>
      <c r="AF182" s="1"/>
      <c r="AG182" s="1"/>
      <c r="AH182" s="1"/>
      <c r="AI182" s="1"/>
      <c r="AJ182" s="1">
        <v>1.61521</v>
      </c>
      <c r="AK182" s="1">
        <v>-6.3630899999999997</v>
      </c>
      <c r="AL182" s="1">
        <v>116.24299999999999</v>
      </c>
      <c r="AN182" s="1">
        <v>0.71833999999999998</v>
      </c>
      <c r="AO182" s="1">
        <v>-6.5456799999999999</v>
      </c>
      <c r="AP182" s="1">
        <v>148.732</v>
      </c>
      <c r="AQ182" s="1"/>
      <c r="AR182" s="1">
        <v>1.39354</v>
      </c>
      <c r="AS182" s="1">
        <v>-8.4374000000000002</v>
      </c>
      <c r="AT182" s="1"/>
      <c r="AU182" s="1"/>
      <c r="AV182" s="2">
        <f t="shared" si="63"/>
        <v>1.9215562716243952</v>
      </c>
      <c r="AW182" s="2">
        <f t="shared" si="64"/>
        <v>0.91235052665132732</v>
      </c>
      <c r="AX182" s="1">
        <v>1.49363</v>
      </c>
      <c r="AY182" s="1">
        <v>-8.4854599999999998</v>
      </c>
      <c r="AZ182" s="1">
        <v>69.619200000000006</v>
      </c>
      <c r="BA182" s="1"/>
      <c r="BB182" s="2">
        <f t="shared" si="65"/>
        <v>-1.1718287078638046</v>
      </c>
      <c r="BC182" s="2">
        <f t="shared" si="66"/>
        <v>0.28188045484965241</v>
      </c>
      <c r="BD182" s="1">
        <v>1.00475</v>
      </c>
      <c r="BE182" s="1">
        <v>-9.3343299999999996</v>
      </c>
      <c r="BF182" s="1"/>
      <c r="BG182" s="2">
        <f t="shared" si="67"/>
        <v>-1.2330505610675062</v>
      </c>
      <c r="BH182" s="2">
        <f t="shared" si="68"/>
        <v>0.32053234212963333</v>
      </c>
      <c r="BI182" s="1">
        <v>1.0490600000000001</v>
      </c>
      <c r="BJ182" s="1">
        <v>-9.2770700000000001</v>
      </c>
      <c r="BK182" s="1"/>
      <c r="BL182" s="2">
        <f t="shared" si="72"/>
        <v>1.1718287078638046</v>
      </c>
      <c r="BM182" s="2">
        <f t="shared" si="69"/>
        <v>0.28188045484965241</v>
      </c>
      <c r="BN182" s="1">
        <v>1.00475</v>
      </c>
      <c r="BO182" s="1">
        <v>-9.3343299999999996</v>
      </c>
      <c r="BP182" s="1"/>
      <c r="BQ182" s="2">
        <f t="shared" si="70"/>
        <v>0.86737549468568953</v>
      </c>
      <c r="BR182" s="2">
        <f t="shared" si="71"/>
        <v>0.12037991051149338</v>
      </c>
      <c r="BS182" s="1">
        <v>0.77389399999999997</v>
      </c>
      <c r="BT182" s="1">
        <v>-9.5902200000000004</v>
      </c>
      <c r="BU182" s="1"/>
      <c r="BV182" s="1"/>
      <c r="BW182" s="1"/>
      <c r="BX182" s="2">
        <f t="shared" si="49"/>
        <v>1.2895022909441556</v>
      </c>
      <c r="BY182" s="2">
        <f t="shared" si="50"/>
        <v>3.4684472025099033</v>
      </c>
      <c r="BZ182" s="1">
        <v>2.5457E-2</v>
      </c>
      <c r="CA182" s="1">
        <v>-6.29969</v>
      </c>
      <c r="CB182" s="1"/>
      <c r="CC182" s="2">
        <f t="shared" si="51"/>
        <v>1.0313769855107731</v>
      </c>
      <c r="CD182" s="2">
        <f t="shared" si="52"/>
        <v>1.4110553484830823</v>
      </c>
      <c r="CE182" s="1">
        <v>0.486568</v>
      </c>
      <c r="CF182" s="1">
        <v>-8.3212899999999994</v>
      </c>
      <c r="CI182" s="2">
        <f t="shared" si="53"/>
        <v>0.9766191682879638</v>
      </c>
      <c r="CJ182" s="2">
        <f t="shared" si="54"/>
        <v>0.36910641749030387</v>
      </c>
      <c r="CK182" s="1">
        <v>0.79147999999999996</v>
      </c>
      <c r="CL182" s="1">
        <v>-9.3191299999999995</v>
      </c>
      <c r="CN182" s="2">
        <f t="shared" si="55"/>
        <v>0.69341699377455623</v>
      </c>
      <c r="CO182" s="2">
        <f t="shared" si="56"/>
        <v>8.9675519673190207E-2</v>
      </c>
      <c r="CP182" s="1">
        <v>0.62092800000000004</v>
      </c>
      <c r="CQ182" s="1">
        <v>-9.6785700000000006</v>
      </c>
    </row>
    <row r="183" spans="3:95">
      <c r="C183" s="2">
        <f t="shared" si="57"/>
        <v>2.8385769767781923</v>
      </c>
      <c r="D183" s="2">
        <f t="shared" si="58"/>
        <v>2.8629888605100748</v>
      </c>
      <c r="E183" s="1">
        <v>1.6881900000000001</v>
      </c>
      <c r="F183" s="1">
        <v>-6.3388200000000001</v>
      </c>
      <c r="G183" s="1">
        <v>112.98</v>
      </c>
      <c r="H183" s="2">
        <f t="shared" si="59"/>
        <v>-2.5146367830251819</v>
      </c>
      <c r="I183" s="2">
        <f t="shared" si="60"/>
        <v>6.7037065399184774</v>
      </c>
      <c r="J183" s="1">
        <v>7.0182999999999995E-2</v>
      </c>
      <c r="K183" s="1">
        <v>-2.8405200000000002</v>
      </c>
      <c r="L183" s="1">
        <v>91.938699999999997</v>
      </c>
      <c r="M183" s="1"/>
      <c r="N183" s="1"/>
      <c r="O183" s="1"/>
      <c r="P183" s="1"/>
      <c r="Q183" s="1"/>
      <c r="R183" s="1"/>
      <c r="S183" s="1"/>
      <c r="T183" s="1">
        <v>6.5487799999999999E-2</v>
      </c>
      <c r="U183" s="1">
        <v>-2.8043300000000002</v>
      </c>
      <c r="V183" s="1">
        <v>90.213200000000001</v>
      </c>
      <c r="X183" s="1">
        <v>0.23713400000000001</v>
      </c>
      <c r="Y183" s="1">
        <v>5.6346299999999996</v>
      </c>
      <c r="Z183" s="1">
        <v>89.496799999999993</v>
      </c>
      <c r="AA183" s="1"/>
      <c r="AB183" s="1"/>
      <c r="AC183" s="1"/>
      <c r="AD183" s="1"/>
      <c r="AE183" s="1"/>
      <c r="AF183" s="1"/>
      <c r="AG183" s="1"/>
      <c r="AH183" s="1"/>
      <c r="AI183" s="1"/>
      <c r="AJ183" s="1">
        <v>1.6040000000000001</v>
      </c>
      <c r="AK183" s="1">
        <v>-6.3407499999999999</v>
      </c>
      <c r="AL183" s="1">
        <v>117.05</v>
      </c>
      <c r="AN183" s="1">
        <v>0.69689599999999996</v>
      </c>
      <c r="AO183" s="1">
        <v>-6.5328299999999997</v>
      </c>
      <c r="AP183" s="1">
        <v>149.404</v>
      </c>
      <c r="AQ183" s="1"/>
      <c r="AR183" s="1">
        <v>1.3955900000000001</v>
      </c>
      <c r="AS183" s="1">
        <v>-8.4250699999999998</v>
      </c>
      <c r="AT183" s="1"/>
      <c r="AU183" s="1"/>
      <c r="AV183" s="2">
        <f t="shared" si="63"/>
        <v>1.9296370368967932</v>
      </c>
      <c r="AW183" s="2">
        <f t="shared" si="64"/>
        <v>0.92189217392066214</v>
      </c>
      <c r="AX183" s="1">
        <v>1.49796</v>
      </c>
      <c r="AY183" s="1">
        <v>-8.4737299999999998</v>
      </c>
      <c r="AZ183" s="1">
        <v>69.861000000000004</v>
      </c>
      <c r="BA183" s="1"/>
      <c r="BB183" s="2">
        <f t="shared" si="65"/>
        <v>-1.1777000920669394</v>
      </c>
      <c r="BC183" s="2">
        <f t="shared" si="66"/>
        <v>0.28558578176359373</v>
      </c>
      <c r="BD183" s="1">
        <v>1.0089999999999999</v>
      </c>
      <c r="BE183" s="1">
        <v>-9.3288399999999996</v>
      </c>
      <c r="BF183" s="1"/>
      <c r="BG183" s="2">
        <f t="shared" si="67"/>
        <v>-1.2391723801183754</v>
      </c>
      <c r="BH183" s="2">
        <f t="shared" si="68"/>
        <v>0.32460411465623762</v>
      </c>
      <c r="BI183" s="1">
        <v>1.05342</v>
      </c>
      <c r="BJ183" s="1">
        <v>-9.2711500000000004</v>
      </c>
      <c r="BK183" s="1"/>
      <c r="BL183" s="2">
        <f t="shared" si="72"/>
        <v>1.1777060687917904</v>
      </c>
      <c r="BM183" s="2">
        <f t="shared" si="69"/>
        <v>0.28557296463598847</v>
      </c>
      <c r="BN183" s="1">
        <v>1.00901</v>
      </c>
      <c r="BO183" s="1">
        <v>-9.3288499999999992</v>
      </c>
      <c r="BP183" s="1"/>
      <c r="BQ183" s="2">
        <f t="shared" si="70"/>
        <v>0.87193324455607302</v>
      </c>
      <c r="BR183" s="2">
        <f t="shared" si="71"/>
        <v>0.12243500567207011</v>
      </c>
      <c r="BS183" s="1">
        <v>0.777474</v>
      </c>
      <c r="BT183" s="1">
        <v>-9.5867299999999993</v>
      </c>
      <c r="BU183" s="1"/>
      <c r="BV183" s="1"/>
      <c r="BW183" s="1"/>
      <c r="BX183" s="2">
        <f t="shared" si="49"/>
        <v>1.2980508210329065</v>
      </c>
      <c r="BY183" s="2">
        <f t="shared" si="50"/>
        <v>3.4919402363227539</v>
      </c>
      <c r="BZ183" s="1">
        <v>2.5454899999999999E-2</v>
      </c>
      <c r="CA183" s="1">
        <v>-6.2746899999999997</v>
      </c>
      <c r="CB183" s="1"/>
      <c r="CC183" s="2">
        <f t="shared" si="51"/>
        <v>1.0250792803059148</v>
      </c>
      <c r="CD183" s="2">
        <f t="shared" si="52"/>
        <v>1.4218503060630217</v>
      </c>
      <c r="CE183" s="1">
        <v>0.47695799999999999</v>
      </c>
      <c r="CF183" s="1">
        <v>-8.3132999999999999</v>
      </c>
      <c r="CI183" s="2">
        <f t="shared" si="53"/>
        <v>0.9799891112508945</v>
      </c>
      <c r="CJ183" s="2">
        <f t="shared" si="54"/>
        <v>0.37437134298138103</v>
      </c>
      <c r="CK183" s="1">
        <v>0.79284600000000005</v>
      </c>
      <c r="CL183" s="1">
        <v>-9.3130299999999995</v>
      </c>
      <c r="CN183" s="2">
        <f t="shared" si="55"/>
        <v>0.69677799682154151</v>
      </c>
      <c r="CO183" s="2">
        <f t="shared" si="56"/>
        <v>9.1857583494017764E-2</v>
      </c>
      <c r="CP183" s="1">
        <v>0.62334000000000001</v>
      </c>
      <c r="CQ183" s="1">
        <v>-9.6753699999999991</v>
      </c>
    </row>
    <row r="184" spans="3:95">
      <c r="C184" s="2">
        <f t="shared" si="57"/>
        <v>2.8371139850469334</v>
      </c>
      <c r="D184" s="2">
        <f t="shared" si="58"/>
        <v>2.8879442257687575</v>
      </c>
      <c r="E184" s="1">
        <v>1.67828</v>
      </c>
      <c r="F184" s="1">
        <v>-6.3158700000000003</v>
      </c>
      <c r="G184" s="1">
        <v>113.749</v>
      </c>
      <c r="H184" s="2">
        <f t="shared" si="59"/>
        <v>-2.530360783695607</v>
      </c>
      <c r="I184" s="2">
        <f t="shared" si="60"/>
        <v>6.7511710767699675</v>
      </c>
      <c r="J184" s="1">
        <v>6.8724900000000005E-2</v>
      </c>
      <c r="K184" s="1">
        <v>-2.79054</v>
      </c>
      <c r="L184" s="1">
        <v>91.403599999999997</v>
      </c>
      <c r="M184" s="1"/>
      <c r="N184" s="1"/>
      <c r="O184" s="1"/>
      <c r="P184" s="1"/>
      <c r="Q184" s="1"/>
      <c r="R184" s="1"/>
      <c r="S184" s="1"/>
      <c r="T184" s="1">
        <v>6.5301799999999993E-2</v>
      </c>
      <c r="U184" s="1">
        <v>-2.7543299999999999</v>
      </c>
      <c r="V184" s="1">
        <v>90.213200000000001</v>
      </c>
      <c r="X184" s="1">
        <v>0.237427</v>
      </c>
      <c r="Y184" s="1">
        <v>5.6679700000000004</v>
      </c>
      <c r="Z184" s="1">
        <v>89.496799999999993</v>
      </c>
      <c r="AA184" s="1"/>
      <c r="AB184" s="1"/>
      <c r="AC184" s="1"/>
      <c r="AD184" s="1"/>
      <c r="AE184" s="1"/>
      <c r="AF184" s="1"/>
      <c r="AG184" s="1"/>
      <c r="AH184" s="1"/>
      <c r="AI184" s="1"/>
      <c r="AJ184" s="1">
        <v>1.5924700000000001</v>
      </c>
      <c r="AK184" s="1">
        <v>-6.3185599999999997</v>
      </c>
      <c r="AL184" s="1">
        <v>117.86</v>
      </c>
      <c r="AN184" s="1">
        <v>0.67530500000000004</v>
      </c>
      <c r="AO184" s="1">
        <v>-6.5202200000000001</v>
      </c>
      <c r="AP184" s="1">
        <v>150.05699999999999</v>
      </c>
      <c r="AQ184" s="1"/>
      <c r="AR184" s="1">
        <v>1.3975500000000001</v>
      </c>
      <c r="AS184" s="1">
        <v>-8.4127200000000002</v>
      </c>
      <c r="AT184" s="1"/>
      <c r="AU184" s="1"/>
      <c r="AV184" s="2">
        <f t="shared" si="63"/>
        <v>1.9376776579408046</v>
      </c>
      <c r="AW184" s="2">
        <f t="shared" si="64"/>
        <v>0.93146971604933926</v>
      </c>
      <c r="AX184" s="1">
        <v>1.50224</v>
      </c>
      <c r="AY184" s="1">
        <v>-8.4619800000000005</v>
      </c>
      <c r="AZ184" s="1">
        <v>70.101500000000001</v>
      </c>
      <c r="BA184" s="1"/>
      <c r="BB184" s="2">
        <f t="shared" si="65"/>
        <v>-1.1835748964714514</v>
      </c>
      <c r="BC184" s="2">
        <f t="shared" si="66"/>
        <v>0.28930050560376275</v>
      </c>
      <c r="BD184" s="1">
        <v>1.01325</v>
      </c>
      <c r="BE184" s="1">
        <v>-9.32334</v>
      </c>
      <c r="BF184" s="1"/>
      <c r="BG184" s="2">
        <f t="shared" si="67"/>
        <v>-1.2452822457195434</v>
      </c>
      <c r="BH184" s="2">
        <f t="shared" si="68"/>
        <v>0.32870152143805387</v>
      </c>
      <c r="BI184" s="1">
        <v>1.05776</v>
      </c>
      <c r="BJ184" s="1">
        <v>-9.2652099999999997</v>
      </c>
      <c r="BK184" s="1"/>
      <c r="BL184" s="2">
        <f t="shared" si="72"/>
        <v>1.1835714762700744</v>
      </c>
      <c r="BM184" s="2">
        <f t="shared" si="69"/>
        <v>0.28929110867753494</v>
      </c>
      <c r="BN184" s="1">
        <v>1.01325</v>
      </c>
      <c r="BO184" s="1">
        <v>-9.3233499999999996</v>
      </c>
      <c r="BP184" s="1"/>
      <c r="BQ184" s="2">
        <f t="shared" si="70"/>
        <v>0.87648783677947351</v>
      </c>
      <c r="BR184" s="2">
        <f t="shared" si="71"/>
        <v>0.12450189189983712</v>
      </c>
      <c r="BS184" s="1">
        <v>0.78104700000000005</v>
      </c>
      <c r="BT184" s="1">
        <v>-9.5832300000000004</v>
      </c>
      <c r="BU184" s="1"/>
      <c r="BV184" s="1"/>
      <c r="BW184" s="1"/>
      <c r="BX184" s="2">
        <f t="shared" si="49"/>
        <v>1.3067010258634462</v>
      </c>
      <c r="BY184" s="2">
        <f t="shared" si="50"/>
        <v>3.5153962635567013</v>
      </c>
      <c r="BZ184" s="1">
        <v>2.5561E-2</v>
      </c>
      <c r="CA184" s="1">
        <v>-6.2496900000000002</v>
      </c>
      <c r="CB184" s="1"/>
      <c r="CC184" s="2">
        <f t="shared" si="51"/>
        <v>1.0186684389069662</v>
      </c>
      <c r="CD184" s="2">
        <f t="shared" si="52"/>
        <v>1.4325800240722484</v>
      </c>
      <c r="CE184" s="1">
        <v>0.46726400000000001</v>
      </c>
      <c r="CF184" s="1">
        <v>-8.3054100000000002</v>
      </c>
      <c r="CI184" s="2">
        <f t="shared" si="53"/>
        <v>0.98332488671028928</v>
      </c>
      <c r="CJ184" s="2">
        <f t="shared" si="54"/>
        <v>0.37965934620419534</v>
      </c>
      <c r="CK184" s="1">
        <v>0.79417199999999999</v>
      </c>
      <c r="CL184" s="1">
        <v>-9.3069199999999999</v>
      </c>
      <c r="CN184" s="2">
        <f t="shared" si="55"/>
        <v>0.70012396478656103</v>
      </c>
      <c r="CO184" s="2">
        <f t="shared" si="56"/>
        <v>9.4045119637047397E-2</v>
      </c>
      <c r="CP184" s="1">
        <v>0.62573599999999996</v>
      </c>
      <c r="CQ184" s="1">
        <v>-9.6721699999999995</v>
      </c>
    </row>
    <row r="185" spans="3:95">
      <c r="C185" s="2">
        <f t="shared" si="57"/>
        <v>2.8353118057833173</v>
      </c>
      <c r="D185" s="2">
        <f t="shared" si="58"/>
        <v>2.9128740603029422</v>
      </c>
      <c r="E185" s="1">
        <v>1.6680600000000001</v>
      </c>
      <c r="F185" s="1">
        <v>-6.2930599999999997</v>
      </c>
      <c r="G185" s="1">
        <v>114.52200000000001</v>
      </c>
      <c r="H185" s="2">
        <f t="shared" si="59"/>
        <v>-2.5464666187866203</v>
      </c>
      <c r="I185" s="2">
        <f t="shared" si="60"/>
        <v>6.7985072790382226</v>
      </c>
      <c r="J185" s="1">
        <v>6.7669499999999994E-2</v>
      </c>
      <c r="K185" s="1">
        <v>-2.7405499999999998</v>
      </c>
      <c r="L185" s="1">
        <v>91.015500000000003</v>
      </c>
      <c r="M185" s="1"/>
      <c r="N185" s="1"/>
      <c r="O185" s="1"/>
      <c r="P185" s="1"/>
      <c r="Q185" s="1"/>
      <c r="R185" s="1"/>
      <c r="S185" s="1"/>
      <c r="T185" s="1">
        <v>6.5130099999999996E-2</v>
      </c>
      <c r="U185" s="1">
        <v>-2.7043300000000001</v>
      </c>
      <c r="V185" s="1">
        <v>90.180199999999999</v>
      </c>
      <c r="X185" s="1">
        <v>0.23771999999999999</v>
      </c>
      <c r="Y185" s="1">
        <v>5.7012999999999998</v>
      </c>
      <c r="Z185" s="1">
        <v>89.496799999999993</v>
      </c>
      <c r="AA185" s="1"/>
      <c r="AB185" s="1"/>
      <c r="AC185" s="1"/>
      <c r="AD185" s="1"/>
      <c r="AE185" s="1"/>
      <c r="AF185" s="1"/>
      <c r="AG185" s="1"/>
      <c r="AH185" s="1"/>
      <c r="AI185" s="1"/>
      <c r="AJ185" s="1">
        <v>1.58063</v>
      </c>
      <c r="AK185" s="1">
        <v>-6.2965400000000002</v>
      </c>
      <c r="AL185" s="1">
        <v>118.673</v>
      </c>
      <c r="AN185" s="1">
        <v>0.65357399999999999</v>
      </c>
      <c r="AO185" s="1">
        <v>-6.5078699999999996</v>
      </c>
      <c r="AP185" s="1">
        <v>150.68799999999999</v>
      </c>
      <c r="AQ185" s="1"/>
      <c r="AR185" s="1">
        <v>1.39943</v>
      </c>
      <c r="AS185" s="1">
        <v>-8.4003599999999992</v>
      </c>
      <c r="AT185" s="1"/>
      <c r="AU185" s="1"/>
      <c r="AV185" s="2">
        <f t="shared" si="63"/>
        <v>1.9456747145550524</v>
      </c>
      <c r="AW185" s="2">
        <f t="shared" si="64"/>
        <v>0.94107375611113253</v>
      </c>
      <c r="AX185" s="1">
        <v>1.50647</v>
      </c>
      <c r="AY185" s="1">
        <v>-8.4502199999999998</v>
      </c>
      <c r="AZ185" s="1">
        <v>70.33</v>
      </c>
      <c r="BA185" s="1"/>
      <c r="BB185" s="2">
        <f t="shared" si="65"/>
        <v>-1.1894249302986564</v>
      </c>
      <c r="BC185" s="2">
        <f t="shared" si="66"/>
        <v>0.29303488697429164</v>
      </c>
      <c r="BD185" s="1">
        <v>1.0174700000000001</v>
      </c>
      <c r="BE185" s="1">
        <v>-9.3178300000000007</v>
      </c>
      <c r="BF185" s="1"/>
      <c r="BG185" s="2">
        <f t="shared" si="67"/>
        <v>-1.251373317468254</v>
      </c>
      <c r="BH185" s="2">
        <f t="shared" si="68"/>
        <v>0.33280576862262312</v>
      </c>
      <c r="BI185" s="1">
        <v>1.0620799999999999</v>
      </c>
      <c r="BJ185" s="1">
        <v>-9.2592700000000008</v>
      </c>
      <c r="BK185" s="1"/>
      <c r="BL185" s="2">
        <f t="shared" si="72"/>
        <v>1.1894309070235072</v>
      </c>
      <c r="BM185" s="2">
        <f t="shared" si="69"/>
        <v>0.29302206984668649</v>
      </c>
      <c r="BN185" s="1">
        <v>1.0174799999999999</v>
      </c>
      <c r="BO185" s="1">
        <v>-9.3178400000000003</v>
      </c>
      <c r="BP185" s="1"/>
      <c r="BQ185" s="2">
        <f t="shared" si="70"/>
        <v>0.88103739197064623</v>
      </c>
      <c r="BR185" s="2">
        <f t="shared" si="71"/>
        <v>0.1265812532350733</v>
      </c>
      <c r="BS185" s="1">
        <v>0.78461099999999995</v>
      </c>
      <c r="BT185" s="1">
        <v>-9.57972</v>
      </c>
      <c r="BU185" s="1"/>
      <c r="BV185" s="1"/>
      <c r="BW185" s="1"/>
      <c r="BX185" s="2">
        <f t="shared" si="49"/>
        <v>1.3154528114665134</v>
      </c>
      <c r="BY185" s="2">
        <f t="shared" si="50"/>
        <v>3.5388153184137607</v>
      </c>
      <c r="BZ185" s="1">
        <v>2.5775200000000002E-2</v>
      </c>
      <c r="CA185" s="1">
        <v>-6.2246899999999998</v>
      </c>
      <c r="CB185" s="1"/>
      <c r="CC185" s="2">
        <f t="shared" si="51"/>
        <v>1.0121454010065507</v>
      </c>
      <c r="CD185" s="2">
        <f t="shared" si="52"/>
        <v>1.4432441604906248</v>
      </c>
      <c r="CE185" s="1">
        <v>0.45748699999999998</v>
      </c>
      <c r="CF185" s="1">
        <v>-8.2976200000000002</v>
      </c>
      <c r="CI185" s="2">
        <f t="shared" si="53"/>
        <v>0.98662213477214833</v>
      </c>
      <c r="CJ185" s="2">
        <f t="shared" si="54"/>
        <v>0.3849613722526567</v>
      </c>
      <c r="CK185" s="1">
        <v>0.79545699999999997</v>
      </c>
      <c r="CL185" s="1">
        <v>-9.3008100000000002</v>
      </c>
      <c r="CN185" s="2">
        <f t="shared" si="55"/>
        <v>0.70346019725623821</v>
      </c>
      <c r="CO185" s="2">
        <f t="shared" si="56"/>
        <v>9.6246840988233051E-2</v>
      </c>
      <c r="CP185" s="1">
        <v>0.62811799999999995</v>
      </c>
      <c r="CQ185" s="1">
        <v>-9.6689600000000002</v>
      </c>
    </row>
    <row r="186" spans="3:95">
      <c r="C186" s="2">
        <f t="shared" si="57"/>
        <v>2.8331738591887206</v>
      </c>
      <c r="D186" s="2">
        <f t="shared" si="58"/>
        <v>2.9377877610388552</v>
      </c>
      <c r="E186" s="1">
        <v>1.6575299999999999</v>
      </c>
      <c r="F186" s="1">
        <v>-6.2703800000000003</v>
      </c>
      <c r="G186" s="1">
        <v>115.297</v>
      </c>
      <c r="H186" s="2">
        <f t="shared" si="59"/>
        <v>-2.5628208146378451</v>
      </c>
      <c r="I186" s="2">
        <f t="shared" si="60"/>
        <v>6.8457530853840751</v>
      </c>
      <c r="J186" s="1">
        <v>6.6878400000000005E-2</v>
      </c>
      <c r="K186" s="1">
        <v>-2.6905600000000001</v>
      </c>
      <c r="L186" s="1">
        <v>90.797600000000003</v>
      </c>
      <c r="M186" s="1"/>
      <c r="N186" s="1"/>
      <c r="O186" s="1"/>
      <c r="P186" s="1"/>
      <c r="Q186" s="1"/>
      <c r="R186" s="1"/>
      <c r="S186" s="1"/>
      <c r="T186" s="1">
        <v>6.49729E-2</v>
      </c>
      <c r="U186" s="1">
        <v>-2.6543299999999999</v>
      </c>
      <c r="V186" s="1">
        <v>90.180199999999999</v>
      </c>
      <c r="X186" s="1">
        <v>0.237979</v>
      </c>
      <c r="Y186" s="1">
        <v>5.7346300000000001</v>
      </c>
      <c r="Z186" s="1">
        <v>89.610900000000001</v>
      </c>
      <c r="AA186" s="1"/>
      <c r="AB186" s="1"/>
      <c r="AC186" s="1"/>
      <c r="AD186" s="1"/>
      <c r="AE186" s="1"/>
      <c r="AF186" s="1"/>
      <c r="AG186" s="1"/>
      <c r="AH186" s="1"/>
      <c r="AI186" s="1"/>
      <c r="AJ186" s="1">
        <v>1.5684800000000001</v>
      </c>
      <c r="AK186" s="1">
        <v>-6.2747000000000002</v>
      </c>
      <c r="AL186" s="1">
        <v>119.488</v>
      </c>
      <c r="AN186" s="1">
        <v>0.63170999999999999</v>
      </c>
      <c r="AO186" s="1">
        <v>-6.4957399999999996</v>
      </c>
      <c r="AP186" s="1">
        <v>151.298</v>
      </c>
      <c r="AQ186" s="1"/>
      <c r="AR186" s="1">
        <v>1.4012199999999999</v>
      </c>
      <c r="AS186" s="1">
        <v>-8.3879900000000003</v>
      </c>
      <c r="AT186" s="1"/>
      <c r="AU186" s="1"/>
      <c r="AV186" s="2">
        <f t="shared" si="63"/>
        <v>1.953631626940914</v>
      </c>
      <c r="AW186" s="2">
        <f t="shared" si="64"/>
        <v>0.95071369103226799</v>
      </c>
      <c r="AX186" s="1">
        <v>1.51065</v>
      </c>
      <c r="AY186" s="1">
        <v>-8.4384399999999999</v>
      </c>
      <c r="AZ186" s="1">
        <v>70.570800000000006</v>
      </c>
      <c r="BA186" s="1"/>
      <c r="BB186" s="2">
        <f t="shared" si="65"/>
        <v>-1.1952783843272385</v>
      </c>
      <c r="BC186" s="2">
        <f t="shared" si="66"/>
        <v>0.29677866527105007</v>
      </c>
      <c r="BD186" s="1">
        <v>1.02169</v>
      </c>
      <c r="BE186" s="1">
        <v>-9.3123100000000001</v>
      </c>
      <c r="BF186" s="1"/>
      <c r="BG186" s="2">
        <f t="shared" si="67"/>
        <v>-1.2574618326934917</v>
      </c>
      <c r="BH186" s="2">
        <f t="shared" si="68"/>
        <v>0.33693222986102711</v>
      </c>
      <c r="BI186" s="1">
        <v>1.0663899999999999</v>
      </c>
      <c r="BJ186" s="1">
        <v>-9.2533100000000008</v>
      </c>
      <c r="BK186" s="1"/>
      <c r="BL186" s="2">
        <f t="shared" si="72"/>
        <v>1.1952749641258613</v>
      </c>
      <c r="BM186" s="2">
        <f t="shared" si="69"/>
        <v>0.29676926834482226</v>
      </c>
      <c r="BN186" s="1">
        <v>1.02169</v>
      </c>
      <c r="BO186" s="1">
        <v>-9.3123199999999997</v>
      </c>
      <c r="BP186" s="1"/>
      <c r="BQ186" s="2">
        <f t="shared" si="70"/>
        <v>0.8855803693134594</v>
      </c>
      <c r="BR186" s="2">
        <f t="shared" si="71"/>
        <v>0.12866300871127356</v>
      </c>
      <c r="BS186" s="1">
        <v>0.78816799999999998</v>
      </c>
      <c r="BT186" s="1">
        <v>-9.5762099999999997</v>
      </c>
      <c r="BU186" s="1"/>
      <c r="BV186" s="1"/>
      <c r="BW186" s="1"/>
      <c r="BX186" s="2">
        <f t="shared" si="49"/>
        <v>1.3241119433769701</v>
      </c>
      <c r="BY186" s="2">
        <f t="shared" si="50"/>
        <v>3.5622680964563997</v>
      </c>
      <c r="BZ186" s="1">
        <v>2.5890799999999999E-2</v>
      </c>
      <c r="CA186" s="1">
        <v>-6.1996900000000004</v>
      </c>
      <c r="CB186" s="1"/>
      <c r="CC186" s="2">
        <f t="shared" si="51"/>
        <v>1.0055139253751593</v>
      </c>
      <c r="CD186" s="2">
        <f t="shared" si="52"/>
        <v>1.4538413472375997</v>
      </c>
      <c r="CE186" s="1">
        <v>0.447631</v>
      </c>
      <c r="CF186" s="1">
        <v>-8.28993</v>
      </c>
      <c r="CI186" s="2">
        <f t="shared" si="53"/>
        <v>0.98988769583922664</v>
      </c>
      <c r="CJ186" s="2">
        <f t="shared" si="54"/>
        <v>0.39029621497922229</v>
      </c>
      <c r="CK186" s="1">
        <v>0.79670099999999999</v>
      </c>
      <c r="CL186" s="1">
        <v>-9.2946799999999996</v>
      </c>
      <c r="CN186" s="2">
        <f t="shared" si="55"/>
        <v>0.70678917473932801</v>
      </c>
      <c r="CO186" s="2">
        <f t="shared" si="56"/>
        <v>9.847248649394208E-2</v>
      </c>
      <c r="CP186" s="1">
        <v>0.63048499999999996</v>
      </c>
      <c r="CQ186" s="1">
        <v>-9.6657299999999999</v>
      </c>
    </row>
    <row r="187" spans="3:95">
      <c r="C187" s="2">
        <f t="shared" si="57"/>
        <v>2.8306933048603904</v>
      </c>
      <c r="D187" s="2">
        <f t="shared" si="58"/>
        <v>2.9626665341240424</v>
      </c>
      <c r="E187" s="1">
        <v>1.64669</v>
      </c>
      <c r="F187" s="1">
        <v>-6.2478499999999997</v>
      </c>
      <c r="G187" s="1">
        <v>116.07599999999999</v>
      </c>
      <c r="H187" s="2">
        <f t="shared" si="59"/>
        <v>-2.5793449442232115</v>
      </c>
      <c r="I187" s="2">
        <f t="shared" si="60"/>
        <v>6.8929476826877494</v>
      </c>
      <c r="J187" s="1">
        <v>6.6264500000000004E-2</v>
      </c>
      <c r="K187" s="1">
        <v>-2.6405599999999998</v>
      </c>
      <c r="L187" s="1">
        <v>90.609399999999994</v>
      </c>
      <c r="M187" s="1"/>
      <c r="N187" s="1"/>
      <c r="O187" s="1"/>
      <c r="P187" s="1"/>
      <c r="Q187" s="1"/>
      <c r="R187" s="1"/>
      <c r="S187" s="1"/>
      <c r="T187" s="1">
        <v>6.4739199999999997E-2</v>
      </c>
      <c r="U187" s="1">
        <v>-2.60433</v>
      </c>
      <c r="V187" s="1">
        <v>90.355500000000006</v>
      </c>
      <c r="X187" s="1">
        <v>0.238206</v>
      </c>
      <c r="Y187" s="1">
        <v>5.7679600000000004</v>
      </c>
      <c r="Z187" s="1">
        <v>89.610900000000001</v>
      </c>
      <c r="AA187" s="1"/>
      <c r="AB187" s="1"/>
      <c r="AC187" s="1"/>
      <c r="AD187" s="1"/>
      <c r="AE187" s="1"/>
      <c r="AF187" s="1"/>
      <c r="AG187" s="1"/>
      <c r="AH187" s="1"/>
      <c r="AI187" s="1"/>
      <c r="AJ187" s="1">
        <v>1.55602</v>
      </c>
      <c r="AK187" s="1">
        <v>-6.2530200000000002</v>
      </c>
      <c r="AL187" s="1">
        <v>120.304</v>
      </c>
      <c r="AN187" s="1">
        <v>0.60972099999999996</v>
      </c>
      <c r="AO187" s="1">
        <v>-6.4838500000000003</v>
      </c>
      <c r="AP187" s="1">
        <v>151.88399999999999</v>
      </c>
      <c r="AQ187" s="1"/>
      <c r="AR187" s="1">
        <v>1.40293</v>
      </c>
      <c r="AS187" s="1">
        <v>-8.37561</v>
      </c>
      <c r="AT187" s="1"/>
      <c r="AU187" s="1"/>
      <c r="AV187" s="2">
        <f t="shared" si="63"/>
        <v>1.9615543718232393</v>
      </c>
      <c r="AW187" s="2">
        <f t="shared" si="64"/>
        <v>0.96037670368514039</v>
      </c>
      <c r="AX187" s="1">
        <v>1.5147900000000001</v>
      </c>
      <c r="AY187" s="1">
        <v>-8.4266500000000004</v>
      </c>
      <c r="AZ187" s="1">
        <v>70.810900000000004</v>
      </c>
      <c r="BA187" s="1"/>
      <c r="BB187" s="2">
        <f t="shared" si="65"/>
        <v>-1.2011070677785134</v>
      </c>
      <c r="BC187" s="2">
        <f t="shared" si="66"/>
        <v>0.30054210109816837</v>
      </c>
      <c r="BD187" s="1">
        <v>1.0258799999999999</v>
      </c>
      <c r="BE187" s="1">
        <v>-9.3067799999999998</v>
      </c>
      <c r="BF187" s="1"/>
      <c r="BG187" s="2">
        <f t="shared" si="67"/>
        <v>-1.2635349742676505</v>
      </c>
      <c r="BH187" s="2">
        <f t="shared" si="68"/>
        <v>0.34107492842841508</v>
      </c>
      <c r="BI187" s="1">
        <v>1.0706800000000001</v>
      </c>
      <c r="BJ187" s="1">
        <v>-9.2473399999999994</v>
      </c>
      <c r="BK187" s="1"/>
      <c r="BL187" s="2">
        <f t="shared" si="72"/>
        <v>1.2011130445033644</v>
      </c>
      <c r="BM187" s="2">
        <f t="shared" si="69"/>
        <v>0.30052928397056311</v>
      </c>
      <c r="BN187" s="1">
        <v>1.02589</v>
      </c>
      <c r="BO187" s="1">
        <v>-9.3067899999999995</v>
      </c>
      <c r="BP187" s="1"/>
      <c r="BQ187" s="2">
        <f t="shared" si="70"/>
        <v>0.89011830962404415</v>
      </c>
      <c r="BR187" s="2">
        <f t="shared" si="71"/>
        <v>0.13075723929494126</v>
      </c>
      <c r="BS187" s="1">
        <v>0.79171599999999998</v>
      </c>
      <c r="BT187" s="1">
        <v>-9.5726899999999997</v>
      </c>
      <c r="BU187" s="1"/>
      <c r="BV187" s="1"/>
      <c r="BW187" s="1"/>
      <c r="BX187" s="2">
        <f t="shared" si="49"/>
        <v>1.3326783276255545</v>
      </c>
      <c r="BY187" s="2">
        <f t="shared" si="50"/>
        <v>3.5857546318866333</v>
      </c>
      <c r="BZ187" s="1">
        <v>2.5907699999999999E-2</v>
      </c>
      <c r="CA187" s="1">
        <v>-6.17469</v>
      </c>
      <c r="CB187" s="1"/>
      <c r="CC187" s="2">
        <f t="shared" si="51"/>
        <v>0.99877495170541442</v>
      </c>
      <c r="CD187" s="2">
        <f t="shared" si="52"/>
        <v>1.4643712422930355</v>
      </c>
      <c r="CE187" s="1">
        <v>0.437697</v>
      </c>
      <c r="CF187" s="1">
        <v>-8.2823399999999996</v>
      </c>
      <c r="CI187" s="2">
        <f t="shared" si="53"/>
        <v>0.99311566920139149</v>
      </c>
      <c r="CJ187" s="2">
        <f t="shared" si="54"/>
        <v>0.39564473851129545</v>
      </c>
      <c r="CK187" s="1">
        <v>0.79790499999999998</v>
      </c>
      <c r="CL187" s="1">
        <v>-9.2885500000000008</v>
      </c>
      <c r="CN187" s="2">
        <f t="shared" si="55"/>
        <v>0.71010405683307554</v>
      </c>
      <c r="CO187" s="2">
        <f t="shared" si="56"/>
        <v>0.10070326230171703</v>
      </c>
      <c r="CP187" s="1">
        <v>0.63283699999999998</v>
      </c>
      <c r="CQ187" s="1">
        <v>-9.6624999999999996</v>
      </c>
    </row>
    <row r="188" spans="3:95">
      <c r="C188" s="2">
        <f t="shared" si="57"/>
        <v>2.8278795397245533</v>
      </c>
      <c r="D188" s="2">
        <f t="shared" si="58"/>
        <v>2.9875069593571242</v>
      </c>
      <c r="E188" s="1">
        <v>1.6355500000000001</v>
      </c>
      <c r="F188" s="1">
        <v>-6.2254699999999996</v>
      </c>
      <c r="G188" s="1">
        <v>116.858</v>
      </c>
      <c r="H188" s="2">
        <f t="shared" si="59"/>
        <v>-2.5959677042260396</v>
      </c>
      <c r="I188" s="2">
        <f t="shared" si="60"/>
        <v>6.9400957396782381</v>
      </c>
      <c r="J188" s="1">
        <v>6.5759200000000004E-2</v>
      </c>
      <c r="K188" s="1">
        <v>-2.59057</v>
      </c>
      <c r="L188" s="1">
        <v>90.548699999999997</v>
      </c>
      <c r="M188" s="1"/>
      <c r="N188" s="1"/>
      <c r="O188" s="1"/>
      <c r="P188" s="1"/>
      <c r="Q188" s="1"/>
      <c r="R188" s="1"/>
      <c r="S188" s="1"/>
      <c r="T188" s="1">
        <v>6.4428899999999997E-2</v>
      </c>
      <c r="U188" s="1">
        <v>-2.5543300000000002</v>
      </c>
      <c r="V188" s="1">
        <v>90.355500000000006</v>
      </c>
      <c r="X188" s="1">
        <v>0.23843200000000001</v>
      </c>
      <c r="Y188" s="1">
        <v>5.8013000000000003</v>
      </c>
      <c r="Z188" s="1">
        <v>89.610900000000001</v>
      </c>
      <c r="AA188" s="1"/>
      <c r="AB188" s="1"/>
      <c r="AC188" s="1"/>
      <c r="AD188" s="1"/>
      <c r="AE188" s="1"/>
      <c r="AF188" s="1"/>
      <c r="AG188" s="1"/>
      <c r="AH188" s="1"/>
      <c r="AI188" s="1"/>
      <c r="AJ188" s="1">
        <v>1.54325</v>
      </c>
      <c r="AK188" s="1">
        <v>-6.2315300000000002</v>
      </c>
      <c r="AL188" s="1">
        <v>121.122</v>
      </c>
      <c r="AN188" s="1">
        <v>0.58761399999999997</v>
      </c>
      <c r="AO188" s="1">
        <v>-6.4721799999999998</v>
      </c>
      <c r="AP188" s="1">
        <v>152.44399999999999</v>
      </c>
      <c r="AQ188" s="1"/>
      <c r="AR188" s="1">
        <v>1.40455</v>
      </c>
      <c r="AS188" s="1">
        <v>-8.3632200000000001</v>
      </c>
      <c r="AT188" s="1"/>
      <c r="AU188" s="1"/>
      <c r="AV188" s="2">
        <f t="shared" si="63"/>
        <v>1.9694309957523275</v>
      </c>
      <c r="AW188" s="2">
        <f t="shared" si="64"/>
        <v>0.97008842832496212</v>
      </c>
      <c r="AX188" s="1">
        <v>1.5188699999999999</v>
      </c>
      <c r="AY188" s="1">
        <v>-8.4148300000000003</v>
      </c>
      <c r="AZ188" s="1">
        <v>71.050399999999996</v>
      </c>
      <c r="BA188" s="1"/>
      <c r="BB188" s="2">
        <f t="shared" si="65"/>
        <v>-1.2069391714311657</v>
      </c>
      <c r="BC188" s="2">
        <f t="shared" si="66"/>
        <v>0.30431493385151431</v>
      </c>
      <c r="BD188" s="1">
        <v>1.03007</v>
      </c>
      <c r="BE188" s="1">
        <v>-9.30124</v>
      </c>
      <c r="BF188" s="1"/>
      <c r="BG188" s="2">
        <f t="shared" si="67"/>
        <v>-1.2696021391169576</v>
      </c>
      <c r="BH188" s="2">
        <f t="shared" si="68"/>
        <v>0.34523044412340681</v>
      </c>
      <c r="BI188" s="1">
        <v>1.0749599999999999</v>
      </c>
      <c r="BJ188" s="1">
        <v>-9.2413600000000002</v>
      </c>
      <c r="BK188" s="1"/>
      <c r="BL188" s="2">
        <f t="shared" si="72"/>
        <v>1.2069391714311657</v>
      </c>
      <c r="BM188" s="2">
        <f t="shared" si="69"/>
        <v>0.30431493385151431</v>
      </c>
      <c r="BN188" s="1">
        <v>1.03007</v>
      </c>
      <c r="BO188" s="1">
        <v>-9.30124</v>
      </c>
      <c r="BP188" s="1"/>
      <c r="BQ188" s="2">
        <f t="shared" si="70"/>
        <v>0.89465557279640073</v>
      </c>
      <c r="BR188" s="2">
        <f t="shared" si="71"/>
        <v>0.13287299989216655</v>
      </c>
      <c r="BS188" s="1">
        <v>0.79525599999999996</v>
      </c>
      <c r="BT188" s="1">
        <v>-9.5691500000000005</v>
      </c>
      <c r="BU188" s="1"/>
      <c r="BV188" s="1"/>
      <c r="BW188" s="1"/>
      <c r="BX188" s="2">
        <f t="shared" si="49"/>
        <v>1.341323646054456</v>
      </c>
      <c r="BY188" s="2">
        <f t="shared" si="50"/>
        <v>3.6092124376252981</v>
      </c>
      <c r="BZ188" s="1">
        <v>2.60086E-2</v>
      </c>
      <c r="CA188" s="1">
        <v>-6.1496899999999997</v>
      </c>
      <c r="CB188" s="1"/>
      <c r="CC188" s="2">
        <f t="shared" si="51"/>
        <v>0.99193317846043016</v>
      </c>
      <c r="CD188" s="2">
        <f t="shared" si="52"/>
        <v>1.4748321355562422</v>
      </c>
      <c r="CE188" s="1">
        <v>0.42769000000000001</v>
      </c>
      <c r="CF188" s="1">
        <v>-8.2748500000000007</v>
      </c>
      <c r="CI188" s="2">
        <f t="shared" si="53"/>
        <v>0.99630853536739838</v>
      </c>
      <c r="CJ188" s="2">
        <f t="shared" si="54"/>
        <v>0.40101668179524502</v>
      </c>
      <c r="CK188" s="1">
        <v>0.799068</v>
      </c>
      <c r="CL188" s="1">
        <v>-9.2824100000000005</v>
      </c>
      <c r="CN188" s="2">
        <f t="shared" si="55"/>
        <v>0.71341168394023513</v>
      </c>
      <c r="CO188" s="2">
        <f t="shared" si="56"/>
        <v>0.10295796226401374</v>
      </c>
      <c r="CP188" s="1">
        <v>0.63517400000000002</v>
      </c>
      <c r="CQ188" s="1">
        <v>-9.6592500000000001</v>
      </c>
    </row>
    <row r="189" spans="3:95">
      <c r="C189" s="2">
        <f t="shared" si="57"/>
        <v>2.8247197466536047</v>
      </c>
      <c r="D189" s="2">
        <f t="shared" si="58"/>
        <v>3.0123030600132514</v>
      </c>
      <c r="E189" s="1">
        <v>1.6241000000000001</v>
      </c>
      <c r="F189" s="1">
        <v>-6.2032499999999997</v>
      </c>
      <c r="G189" s="1">
        <v>117.64400000000001</v>
      </c>
      <c r="H189" s="2">
        <f t="shared" si="59"/>
        <v>-2.6126699995326925</v>
      </c>
      <c r="I189" s="2">
        <f t="shared" si="60"/>
        <v>6.987225489963798</v>
      </c>
      <c r="J189" s="1">
        <v>6.5334900000000001E-2</v>
      </c>
      <c r="K189" s="1">
        <v>-2.5405700000000002</v>
      </c>
      <c r="L189" s="1">
        <v>90.4238</v>
      </c>
      <c r="M189" s="1"/>
      <c r="N189" s="1"/>
      <c r="O189" s="1"/>
      <c r="P189" s="1"/>
      <c r="Q189" s="1"/>
      <c r="R189" s="1"/>
      <c r="S189" s="1"/>
      <c r="T189" s="1">
        <v>6.4206100000000002E-2</v>
      </c>
      <c r="U189" s="1">
        <v>-2.5043299999999999</v>
      </c>
      <c r="V189" s="1">
        <v>90.155199999999994</v>
      </c>
      <c r="X189" s="1"/>
      <c r="Y189" s="1"/>
      <c r="Z189" s="1"/>
      <c r="AA189" s="1"/>
      <c r="AB189" s="1"/>
      <c r="AC189" s="1"/>
      <c r="AD189" s="1"/>
      <c r="AE189" s="1"/>
      <c r="AF189" s="1"/>
      <c r="AJ189" s="1">
        <v>1.5301800000000001</v>
      </c>
      <c r="AK189" s="1">
        <v>-6.2102199999999996</v>
      </c>
      <c r="AL189" s="1">
        <v>121.941</v>
      </c>
      <c r="AN189" s="1">
        <v>0.56539700000000004</v>
      </c>
      <c r="AO189" s="1">
        <v>-6.4607099999999997</v>
      </c>
      <c r="AP189" s="1">
        <v>152.97499999999999</v>
      </c>
      <c r="AQ189" s="1"/>
      <c r="AR189" s="1">
        <v>1.40608</v>
      </c>
      <c r="AS189" s="1">
        <v>-8.3508099999999992</v>
      </c>
      <c r="AT189" s="1"/>
      <c r="AU189" s="1"/>
      <c r="AV189" s="2">
        <f t="shared" si="63"/>
        <v>1.9772734521778799</v>
      </c>
      <c r="AW189" s="2">
        <f t="shared" si="64"/>
        <v>0.97982323069652055</v>
      </c>
      <c r="AX189" s="1">
        <v>1.52291</v>
      </c>
      <c r="AY189" s="1">
        <v>-8.4030000000000005</v>
      </c>
      <c r="AZ189" s="1">
        <v>71.290199999999999</v>
      </c>
      <c r="BA189" s="1"/>
      <c r="BB189" s="2">
        <f t="shared" si="65"/>
        <v>-1.2127559014327385</v>
      </c>
      <c r="BC189" s="2">
        <f t="shared" si="66"/>
        <v>0.30810400393384291</v>
      </c>
      <c r="BD189" s="1">
        <v>1.03424</v>
      </c>
      <c r="BE189" s="1">
        <v>-9.2956900000000005</v>
      </c>
      <c r="BF189" s="1"/>
      <c r="BG189" s="2">
        <f t="shared" si="67"/>
        <v>-1.2756573505165636</v>
      </c>
      <c r="BH189" s="2">
        <f t="shared" si="68"/>
        <v>0.34941159407361033</v>
      </c>
      <c r="BI189" s="1">
        <v>1.0792200000000001</v>
      </c>
      <c r="BJ189" s="1">
        <v>-9.23536</v>
      </c>
      <c r="BK189" s="1"/>
      <c r="BL189" s="2">
        <f t="shared" si="72"/>
        <v>1.2127559014327385</v>
      </c>
      <c r="BM189" s="2">
        <f t="shared" si="69"/>
        <v>0.30810400393384291</v>
      </c>
      <c r="BN189" s="1">
        <v>1.03424</v>
      </c>
      <c r="BO189" s="1">
        <v>-9.2956900000000005</v>
      </c>
      <c r="BP189" s="1"/>
      <c r="BQ189" s="2">
        <f t="shared" si="70"/>
        <v>0.89918189822639827</v>
      </c>
      <c r="BR189" s="2">
        <f t="shared" si="71"/>
        <v>0.13498209972426745</v>
      </c>
      <c r="BS189" s="1">
        <v>0.79878800000000005</v>
      </c>
      <c r="BT189" s="1">
        <v>-9.5656199999999991</v>
      </c>
      <c r="BU189" s="1"/>
      <c r="BV189" s="1"/>
      <c r="BW189" s="1"/>
      <c r="BX189" s="2">
        <f t="shared" si="49"/>
        <v>1.350047804694412</v>
      </c>
      <c r="BY189" s="2">
        <f t="shared" si="50"/>
        <v>3.6326415478744059</v>
      </c>
      <c r="BZ189" s="1">
        <v>2.6193399999999999E-2</v>
      </c>
      <c r="CA189" s="1">
        <v>-6.1246900000000002</v>
      </c>
      <c r="CB189" s="1"/>
      <c r="CC189" s="2">
        <f t="shared" si="51"/>
        <v>0.98498954533283034</v>
      </c>
      <c r="CD189" s="2">
        <f t="shared" si="52"/>
        <v>1.485223685007085</v>
      </c>
      <c r="CE189" s="1">
        <v>0.41761100000000001</v>
      </c>
      <c r="CF189" s="1">
        <v>-8.2674599999999998</v>
      </c>
      <c r="CI189" s="2">
        <f t="shared" si="53"/>
        <v>0.99946629433724665</v>
      </c>
      <c r="CJ189" s="2">
        <f t="shared" si="54"/>
        <v>0.40641204483106946</v>
      </c>
      <c r="CK189" s="1">
        <v>0.80018999999999996</v>
      </c>
      <c r="CL189" s="1">
        <v>-9.2762600000000006</v>
      </c>
      <c r="CN189" s="2">
        <f t="shared" si="55"/>
        <v>0.71670521565805223</v>
      </c>
      <c r="CO189" s="2">
        <f t="shared" si="56"/>
        <v>0.10521779252837637</v>
      </c>
      <c r="CP189" s="1">
        <v>0.63749599999999995</v>
      </c>
      <c r="CQ189" s="1">
        <v>-9.6560000000000006</v>
      </c>
    </row>
    <row r="190" spans="3:95">
      <c r="C190" s="2">
        <f t="shared" si="57"/>
        <v>2.8212267427751492</v>
      </c>
      <c r="D190" s="2">
        <f t="shared" si="58"/>
        <v>3.0370608128172734</v>
      </c>
      <c r="E190" s="1">
        <v>1.6123499999999999</v>
      </c>
      <c r="F190" s="1">
        <v>-6.1811800000000003</v>
      </c>
      <c r="G190" s="1">
        <v>118.431</v>
      </c>
      <c r="H190" s="2">
        <f t="shared" si="59"/>
        <v>-2.6294151448229468</v>
      </c>
      <c r="I190" s="2">
        <f t="shared" si="60"/>
        <v>7.0343396441310801</v>
      </c>
      <c r="J190" s="1">
        <v>6.4956200000000006E-2</v>
      </c>
      <c r="K190" s="1">
        <v>-2.49057</v>
      </c>
      <c r="L190" s="1">
        <v>90.444199999999995</v>
      </c>
      <c r="M190" s="1"/>
      <c r="N190" s="1"/>
      <c r="O190" s="1"/>
      <c r="P190" s="1"/>
      <c r="Q190" s="1"/>
      <c r="R190" s="1"/>
      <c r="S190" s="1"/>
      <c r="T190" s="1">
        <v>6.4073099999999994E-2</v>
      </c>
      <c r="U190" s="1">
        <v>-2.4543300000000001</v>
      </c>
      <c r="V190" s="1">
        <v>90.149500000000003</v>
      </c>
      <c r="X190" s="1"/>
      <c r="Y190" s="1"/>
      <c r="Z190" s="1"/>
      <c r="AA190" s="1"/>
      <c r="AB190" s="1"/>
      <c r="AC190" s="1"/>
      <c r="AD190" s="1"/>
      <c r="AE190" s="1"/>
      <c r="AF190" s="1"/>
      <c r="AJ190" s="1">
        <v>1.5167999999999999</v>
      </c>
      <c r="AK190" s="1">
        <v>-6.1890999999999998</v>
      </c>
      <c r="AL190" s="1">
        <v>122.761</v>
      </c>
      <c r="AN190" s="1">
        <v>0.54307700000000003</v>
      </c>
      <c r="AO190" s="1">
        <v>-6.4494499999999997</v>
      </c>
      <c r="AP190" s="1">
        <v>153.476</v>
      </c>
      <c r="AQ190" s="1"/>
      <c r="AR190" s="1">
        <v>1.4075299999999999</v>
      </c>
      <c r="AS190" s="1">
        <v>-8.3383900000000004</v>
      </c>
      <c r="AT190" s="1"/>
      <c r="AU190" s="1"/>
      <c r="AV190" s="2">
        <f t="shared" si="63"/>
        <v>1.9850663674488183</v>
      </c>
      <c r="AW190" s="2">
        <f t="shared" si="64"/>
        <v>0.98959734812880051</v>
      </c>
      <c r="AX190" s="1">
        <v>1.5268900000000001</v>
      </c>
      <c r="AY190" s="1">
        <v>-8.3911499999999997</v>
      </c>
      <c r="AZ190" s="1">
        <v>71.529899999999998</v>
      </c>
      <c r="BA190" s="1"/>
      <c r="BB190" s="2">
        <f t="shared" si="65"/>
        <v>-1.2185606779846097</v>
      </c>
      <c r="BC190" s="2">
        <f t="shared" si="66"/>
        <v>0.31191870827138352</v>
      </c>
      <c r="BD190" s="1">
        <v>1.0383899999999999</v>
      </c>
      <c r="BE190" s="1">
        <v>-9.2901199999999999</v>
      </c>
      <c r="BF190" s="1"/>
      <c r="BG190" s="2">
        <f t="shared" si="67"/>
        <v>-1.281693768063713</v>
      </c>
      <c r="BH190" s="2">
        <f t="shared" si="68"/>
        <v>0.35359958442656847</v>
      </c>
      <c r="BI190" s="1">
        <v>1.0834600000000001</v>
      </c>
      <c r="BJ190" s="1">
        <v>-9.2293599999999998</v>
      </c>
      <c r="BK190" s="1"/>
      <c r="BL190" s="2">
        <f t="shared" si="72"/>
        <v>1.2185666547094609</v>
      </c>
      <c r="BM190" s="2">
        <f t="shared" si="69"/>
        <v>0.31190589114377826</v>
      </c>
      <c r="BN190" s="1">
        <v>1.0384</v>
      </c>
      <c r="BO190" s="1">
        <v>-9.2901299999999996</v>
      </c>
      <c r="BP190" s="1"/>
      <c r="BQ190" s="2">
        <f t="shared" si="70"/>
        <v>0.90370754651816676</v>
      </c>
      <c r="BR190" s="2">
        <f t="shared" si="71"/>
        <v>0.13711272956992426</v>
      </c>
      <c r="BS190" s="1">
        <v>0.80231200000000003</v>
      </c>
      <c r="BT190" s="1">
        <v>-9.5620700000000003</v>
      </c>
      <c r="BU190" s="1"/>
      <c r="BV190" s="1"/>
      <c r="BW190" s="1"/>
      <c r="BX190" s="2">
        <f t="shared" si="49"/>
        <v>1.3586927472462644</v>
      </c>
      <c r="BY190" s="2">
        <f t="shared" si="50"/>
        <v>3.6560994904211253</v>
      </c>
      <c r="BZ190" s="1">
        <v>2.6293899999999999E-2</v>
      </c>
      <c r="CA190" s="1">
        <v>-6.0996899999999998</v>
      </c>
      <c r="CB190" s="1"/>
      <c r="CC190" s="2">
        <f t="shared" si="51"/>
        <v>0.97795029160185942</v>
      </c>
      <c r="CD190" s="2">
        <f t="shared" si="52"/>
        <v>1.4955542615113753</v>
      </c>
      <c r="CE190" s="1">
        <v>0.40746300000000002</v>
      </c>
      <c r="CF190" s="1">
        <v>-8.2601600000000008</v>
      </c>
      <c r="CI190" s="2">
        <f t="shared" si="53"/>
        <v>1.002588946110937</v>
      </c>
      <c r="CJ190" s="2">
        <f t="shared" si="54"/>
        <v>0.41183082761877043</v>
      </c>
      <c r="CK190" s="1">
        <v>0.80127099999999996</v>
      </c>
      <c r="CL190" s="1">
        <v>-9.2700999999999993</v>
      </c>
      <c r="CN190" s="2">
        <f t="shared" si="55"/>
        <v>0.71999149238928206</v>
      </c>
      <c r="CO190" s="2">
        <f t="shared" si="56"/>
        <v>0.10750154694726238</v>
      </c>
      <c r="CP190" s="1">
        <v>0.63980300000000001</v>
      </c>
      <c r="CQ190" s="1">
        <v>-9.65273</v>
      </c>
    </row>
    <row r="191" spans="3:95">
      <c r="C191" s="2">
        <f t="shared" si="57"/>
        <v>2.8173936876864336</v>
      </c>
      <c r="D191" s="2">
        <f t="shared" si="58"/>
        <v>3.0617614239167361</v>
      </c>
      <c r="E191" s="1">
        <v>1.6003000000000001</v>
      </c>
      <c r="F191" s="1">
        <v>-6.1592799999999999</v>
      </c>
      <c r="G191" s="1">
        <v>119.221</v>
      </c>
      <c r="H191" s="2">
        <f t="shared" si="59"/>
        <v>-2.646137549551729</v>
      </c>
      <c r="I191" s="2">
        <f t="shared" si="60"/>
        <v>7.0814620751856934</v>
      </c>
      <c r="J191" s="1">
        <v>6.4553299999999994E-2</v>
      </c>
      <c r="K191" s="1">
        <v>-2.4405700000000001</v>
      </c>
      <c r="L191" s="1">
        <v>90.479100000000003</v>
      </c>
      <c r="M191" s="1"/>
      <c r="N191" s="1"/>
      <c r="O191" s="1"/>
      <c r="P191" s="1"/>
      <c r="Q191" s="1"/>
      <c r="R191" s="1"/>
      <c r="S191" s="1"/>
      <c r="T191" s="1">
        <v>6.3942700000000005E-2</v>
      </c>
      <c r="U191" s="1">
        <v>-2.4043299999999999</v>
      </c>
      <c r="V191" s="1">
        <v>90.149500000000003</v>
      </c>
      <c r="X191" s="1"/>
      <c r="Y191" s="1"/>
      <c r="Z191" s="1"/>
      <c r="AA191" s="1"/>
      <c r="AB191" s="1"/>
      <c r="AC191" s="1"/>
      <c r="AD191" s="1"/>
      <c r="AE191" s="1"/>
      <c r="AF191" s="1"/>
      <c r="AJ191" s="1">
        <v>1.50312</v>
      </c>
      <c r="AK191" s="1">
        <v>-6.1681800000000004</v>
      </c>
      <c r="AL191" s="1">
        <v>123.581</v>
      </c>
      <c r="AN191" s="1">
        <v>0.52066400000000002</v>
      </c>
      <c r="AO191" s="1">
        <v>-6.4383800000000004</v>
      </c>
      <c r="AP191" s="1">
        <v>153.94200000000001</v>
      </c>
      <c r="AQ191" s="1"/>
      <c r="AR191" s="1">
        <v>1.40889</v>
      </c>
      <c r="AS191" s="1">
        <v>-8.3259699999999999</v>
      </c>
      <c r="AT191" s="1"/>
      <c r="AU191" s="1"/>
      <c r="AV191" s="2">
        <f t="shared" si="63"/>
        <v>1.9928251152162206</v>
      </c>
      <c r="AW191" s="2">
        <f t="shared" si="64"/>
        <v>0.99939454329281752</v>
      </c>
      <c r="AX191" s="1">
        <v>1.5308299999999999</v>
      </c>
      <c r="AY191" s="1">
        <v>-8.3792899999999992</v>
      </c>
      <c r="AZ191" s="1">
        <v>71.769400000000005</v>
      </c>
      <c r="BA191" s="1"/>
      <c r="BB191" s="2">
        <f t="shared" si="65"/>
        <v>-1.224365454536481</v>
      </c>
      <c r="BC191" s="2">
        <f t="shared" si="66"/>
        <v>0.31573341260892407</v>
      </c>
      <c r="BD191" s="1">
        <v>1.04254</v>
      </c>
      <c r="BE191" s="1">
        <v>-9.2845499999999994</v>
      </c>
      <c r="BF191" s="1"/>
      <c r="BG191" s="2">
        <f t="shared" si="67"/>
        <v>-1.2877276290873882</v>
      </c>
      <c r="BH191" s="2">
        <f t="shared" si="68"/>
        <v>0.35780978883335984</v>
      </c>
      <c r="BI191" s="1">
        <v>1.08769</v>
      </c>
      <c r="BJ191" s="1">
        <v>-9.2233400000000003</v>
      </c>
      <c r="BK191" s="1"/>
      <c r="BL191" s="2">
        <f t="shared" si="72"/>
        <v>1.224365454536481</v>
      </c>
      <c r="BM191" s="2">
        <f t="shared" si="69"/>
        <v>0.31573341260892407</v>
      </c>
      <c r="BN191" s="1">
        <v>1.04254</v>
      </c>
      <c r="BO191" s="1">
        <v>-9.2845499999999994</v>
      </c>
      <c r="BP191" s="1"/>
      <c r="BQ191" s="2">
        <f t="shared" si="70"/>
        <v>0.90822909747033054</v>
      </c>
      <c r="BR191" s="2">
        <f t="shared" si="71"/>
        <v>0.13925549250291253</v>
      </c>
      <c r="BS191" s="1">
        <v>0.80582799999999999</v>
      </c>
      <c r="BT191" s="1">
        <v>-9.5585100000000001</v>
      </c>
      <c r="BU191" s="1"/>
      <c r="BV191" s="1"/>
      <c r="BW191" s="1"/>
      <c r="BX191" s="2">
        <f t="shared" si="49"/>
        <v>1.3672584737100124</v>
      </c>
      <c r="BY191" s="2">
        <f t="shared" si="50"/>
        <v>3.6795862652654545</v>
      </c>
      <c r="BZ191" s="1">
        <v>2.6310099999999999E-2</v>
      </c>
      <c r="CA191" s="1">
        <v>-6.0746900000000004</v>
      </c>
      <c r="CB191" s="1"/>
      <c r="CC191" s="2">
        <f t="shared" si="51"/>
        <v>0.970818236345387</v>
      </c>
      <c r="CD191" s="2">
        <f t="shared" si="52"/>
        <v>1.5058228390087036</v>
      </c>
      <c r="CE191" s="1">
        <v>0.39724900000000002</v>
      </c>
      <c r="CF191" s="1">
        <v>-8.2529500000000002</v>
      </c>
      <c r="CI191" s="2">
        <f t="shared" si="53"/>
        <v>1.0056730704870911</v>
      </c>
      <c r="CJ191" s="2">
        <f t="shared" si="54"/>
        <v>0.41726363323211668</v>
      </c>
      <c r="CK191" s="1">
        <v>0.802311</v>
      </c>
      <c r="CL191" s="1">
        <v>-9.2639399999999998</v>
      </c>
      <c r="CN191" s="2">
        <f t="shared" si="55"/>
        <v>0.72326615423992391</v>
      </c>
      <c r="CO191" s="2">
        <f t="shared" si="56"/>
        <v>0.10980017061457989</v>
      </c>
      <c r="CP191" s="1">
        <v>0.64209400000000005</v>
      </c>
      <c r="CQ191" s="1">
        <v>-9.6494499999999999</v>
      </c>
    </row>
    <row r="192" spans="3:95">
      <c r="C192" s="2">
        <f t="shared" si="57"/>
        <v>2.8132205813874567</v>
      </c>
      <c r="D192" s="2">
        <f t="shared" si="58"/>
        <v>3.086404893311637</v>
      </c>
      <c r="E192" s="1">
        <v>1.58795</v>
      </c>
      <c r="F192" s="1">
        <v>-6.1375500000000001</v>
      </c>
      <c r="G192" s="1">
        <v>120.01300000000001</v>
      </c>
      <c r="H192" s="2">
        <f t="shared" si="59"/>
        <v>-2.662845670952644</v>
      </c>
      <c r="I192" s="2">
        <f t="shared" si="60"/>
        <v>7.1285897049463998</v>
      </c>
      <c r="J192" s="1">
        <v>6.4135200000000003E-2</v>
      </c>
      <c r="K192" s="1">
        <v>-2.3905699999999999</v>
      </c>
      <c r="L192" s="1">
        <v>90.479100000000003</v>
      </c>
      <c r="M192" s="1"/>
      <c r="N192" s="1"/>
      <c r="O192" s="1"/>
      <c r="P192" s="1"/>
      <c r="Q192" s="1"/>
      <c r="R192" s="1"/>
      <c r="S192" s="1"/>
      <c r="T192" s="1">
        <v>6.3758499999999996E-2</v>
      </c>
      <c r="U192" s="1">
        <v>-2.35433</v>
      </c>
      <c r="V192" s="1">
        <v>90.2727</v>
      </c>
      <c r="X192" s="1"/>
      <c r="Y192" s="1"/>
      <c r="Z192" s="1"/>
      <c r="AA192" s="1"/>
      <c r="AB192" s="1"/>
      <c r="AC192" s="1"/>
      <c r="AD192" s="1"/>
      <c r="AE192" s="1"/>
      <c r="AF192" s="1"/>
      <c r="AJ192" s="1">
        <v>1.48915</v>
      </c>
      <c r="AK192" s="1">
        <v>-6.1474500000000001</v>
      </c>
      <c r="AL192" s="1">
        <v>124.4</v>
      </c>
      <c r="AN192" s="1">
        <v>0.498164</v>
      </c>
      <c r="AO192" s="1">
        <v>-6.4274800000000001</v>
      </c>
      <c r="AP192" s="1">
        <v>154.37100000000001</v>
      </c>
      <c r="AQ192" s="1"/>
      <c r="AR192" s="1">
        <v>1.4101600000000001</v>
      </c>
      <c r="AS192" s="1">
        <v>-8.3135300000000001</v>
      </c>
      <c r="AT192" s="1"/>
      <c r="AU192" s="1"/>
      <c r="AV192" s="2">
        <f t="shared" si="63"/>
        <v>2.0005343218290079</v>
      </c>
      <c r="AW192" s="2">
        <f t="shared" si="64"/>
        <v>1.0092310535175542</v>
      </c>
      <c r="AX192" s="1">
        <v>1.53471</v>
      </c>
      <c r="AY192" s="1">
        <v>-8.3674099999999996</v>
      </c>
      <c r="AZ192" s="1">
        <v>72.008799999999994</v>
      </c>
      <c r="BA192" s="1"/>
      <c r="BB192" s="2">
        <f t="shared" si="65"/>
        <v>-1.2301488807124219</v>
      </c>
      <c r="BC192" s="2">
        <f t="shared" si="66"/>
        <v>0.3195771714030522</v>
      </c>
      <c r="BD192" s="1">
        <v>1.0466599999999999</v>
      </c>
      <c r="BE192" s="1">
        <v>-9.2789599999999997</v>
      </c>
      <c r="BF192" s="1"/>
      <c r="BG192" s="2">
        <f t="shared" si="67"/>
        <v>-1.2937520931848354</v>
      </c>
      <c r="BH192" s="2">
        <f t="shared" si="68"/>
        <v>0.36202341344152839</v>
      </c>
      <c r="BI192" s="1">
        <v>1.0919099999999999</v>
      </c>
      <c r="BJ192" s="1">
        <v>-9.2173200000000008</v>
      </c>
      <c r="BK192" s="1"/>
      <c r="BL192" s="2">
        <f t="shared" si="72"/>
        <v>1.2301548574372732</v>
      </c>
      <c r="BM192" s="2">
        <f t="shared" si="69"/>
        <v>0.31956435427544705</v>
      </c>
      <c r="BN192" s="1">
        <v>1.04667</v>
      </c>
      <c r="BO192" s="1">
        <v>-9.2789699999999993</v>
      </c>
      <c r="BP192" s="1"/>
      <c r="BQ192" s="2">
        <f t="shared" si="70"/>
        <v>0.91274313088151182</v>
      </c>
      <c r="BR192" s="2">
        <f t="shared" si="71"/>
        <v>0.14140099159700259</v>
      </c>
      <c r="BS192" s="1">
        <v>0.80933600000000006</v>
      </c>
      <c r="BT192" s="1">
        <v>-9.5549499999999998</v>
      </c>
      <c r="BU192" s="1"/>
      <c r="BV192" s="1"/>
      <c r="BW192" s="1"/>
      <c r="BX192" s="2">
        <f t="shared" si="49"/>
        <v>1.3758857500405557</v>
      </c>
      <c r="BY192" s="2">
        <f t="shared" si="50"/>
        <v>3.703050637790763</v>
      </c>
      <c r="BZ192" s="1">
        <v>2.63918E-2</v>
      </c>
      <c r="CA192" s="1">
        <v>-6.04969</v>
      </c>
      <c r="CB192" s="1"/>
      <c r="CC192" s="2">
        <f t="shared" si="51"/>
        <v>0.96359371813252659</v>
      </c>
      <c r="CD192" s="2">
        <f t="shared" si="52"/>
        <v>1.5160186524922887</v>
      </c>
      <c r="CE192" s="1">
        <v>0.38697300000000001</v>
      </c>
      <c r="CF192" s="1">
        <v>-8.2458399999999994</v>
      </c>
      <c r="CI192" s="2">
        <f t="shared" si="53"/>
        <v>1.0087220876670866</v>
      </c>
      <c r="CJ192" s="2">
        <f t="shared" si="54"/>
        <v>0.42271985859733768</v>
      </c>
      <c r="CK192" s="1">
        <v>0.80330999999999997</v>
      </c>
      <c r="CL192" s="1">
        <v>-9.2577700000000007</v>
      </c>
      <c r="CN192" s="2">
        <f t="shared" si="55"/>
        <v>0.72653108059522331</v>
      </c>
      <c r="CO192" s="2">
        <f t="shared" si="56"/>
        <v>0.11211297949005355</v>
      </c>
      <c r="CP192" s="1">
        <v>0.64437100000000003</v>
      </c>
      <c r="CQ192" s="1">
        <v>-9.6461600000000001</v>
      </c>
    </row>
    <row r="193" spans="3:95">
      <c r="C193" s="2">
        <f t="shared" si="57"/>
        <v>2.808698026951991</v>
      </c>
      <c r="D193" s="2">
        <f t="shared" si="58"/>
        <v>3.1109946412033551</v>
      </c>
      <c r="E193" s="1">
        <v>1.5752900000000001</v>
      </c>
      <c r="F193" s="1">
        <v>-6.11599</v>
      </c>
      <c r="G193" s="1">
        <v>120.804</v>
      </c>
      <c r="H193" s="2">
        <f t="shared" si="59"/>
        <v>-2.6795701430051966</v>
      </c>
      <c r="I193" s="2">
        <f t="shared" si="60"/>
        <v>7.1757113835567115</v>
      </c>
      <c r="J193" s="1">
        <v>6.3734499999999999E-2</v>
      </c>
      <c r="K193" s="1">
        <v>-2.34057</v>
      </c>
      <c r="L193" s="1">
        <v>90.439099999999996</v>
      </c>
      <c r="M193" s="1"/>
      <c r="N193" s="1"/>
      <c r="O193" s="1"/>
      <c r="P193" s="1"/>
      <c r="Q193" s="1"/>
      <c r="R193" s="1"/>
      <c r="S193" s="1"/>
      <c r="T193" s="1">
        <v>6.3518900000000003E-2</v>
      </c>
      <c r="U193" s="1">
        <v>-2.3043300000000002</v>
      </c>
      <c r="V193" s="1">
        <v>90.276399999999995</v>
      </c>
      <c r="X193" s="1"/>
      <c r="Y193" s="1"/>
      <c r="Z193" s="1"/>
      <c r="AA193" s="1"/>
      <c r="AB193" s="1"/>
      <c r="AC193" s="1"/>
      <c r="AD193" s="1"/>
      <c r="AE193" s="1"/>
      <c r="AF193" s="1"/>
      <c r="AJ193" s="1">
        <v>1.47488</v>
      </c>
      <c r="AK193" s="1">
        <v>-6.1269200000000001</v>
      </c>
      <c r="AL193" s="1">
        <v>125.21899999999999</v>
      </c>
      <c r="AN193" s="1">
        <v>0.47558800000000001</v>
      </c>
      <c r="AO193" s="1">
        <v>-6.4167399999999999</v>
      </c>
      <c r="AP193" s="1">
        <v>154.75700000000001</v>
      </c>
      <c r="AQ193" s="1"/>
      <c r="AR193" s="1">
        <v>1.41134</v>
      </c>
      <c r="AS193" s="1">
        <v>-8.3010900000000003</v>
      </c>
      <c r="AT193" s="1"/>
      <c r="AU193" s="1"/>
      <c r="AV193" s="2">
        <f t="shared" si="63"/>
        <v>2.0082127811396369</v>
      </c>
      <c r="AW193" s="2">
        <f t="shared" si="64"/>
        <v>1.0191000384002555</v>
      </c>
      <c r="AX193" s="1">
        <v>1.5385500000000001</v>
      </c>
      <c r="AY193" s="1">
        <v>-8.3555100000000007</v>
      </c>
      <c r="AZ193" s="1">
        <v>72.248099999999994</v>
      </c>
      <c r="BA193" s="1"/>
      <c r="BB193" s="2">
        <f t="shared" si="65"/>
        <v>-1.2359229099621347</v>
      </c>
      <c r="BC193" s="2">
        <f t="shared" si="66"/>
        <v>0.32342435039855771</v>
      </c>
      <c r="BD193" s="1">
        <v>1.05077</v>
      </c>
      <c r="BE193" s="1">
        <v>-9.2733699999999999</v>
      </c>
      <c r="BF193" s="1"/>
      <c r="BG193" s="2">
        <f t="shared" si="67"/>
        <v>-1.2997552069063529</v>
      </c>
      <c r="BH193" s="2">
        <f t="shared" si="68"/>
        <v>0.36626609250628617</v>
      </c>
      <c r="BI193" s="1">
        <v>1.0961000000000001</v>
      </c>
      <c r="BJ193" s="1">
        <v>-9.2112800000000004</v>
      </c>
      <c r="BK193" s="1"/>
      <c r="BL193" s="2">
        <f t="shared" si="72"/>
        <v>1.235932306888363</v>
      </c>
      <c r="BM193" s="2">
        <f t="shared" si="69"/>
        <v>0.32342093019718038</v>
      </c>
      <c r="BN193" s="1">
        <v>1.05078</v>
      </c>
      <c r="BO193" s="1">
        <v>-9.2733699999999999</v>
      </c>
      <c r="BP193" s="1"/>
      <c r="BQ193" s="2">
        <f t="shared" si="70"/>
        <v>0.91725306695308761</v>
      </c>
      <c r="BR193" s="2">
        <f t="shared" si="71"/>
        <v>0.14355862377842232</v>
      </c>
      <c r="BS193" s="1">
        <v>0.812836</v>
      </c>
      <c r="BT193" s="1">
        <v>-9.55138</v>
      </c>
      <c r="BU193" s="1"/>
      <c r="BV193" s="1"/>
      <c r="BW193" s="1"/>
      <c r="BX193" s="2">
        <f t="shared" si="49"/>
        <v>1.3845744822686314</v>
      </c>
      <c r="BY193" s="2">
        <f t="shared" si="50"/>
        <v>3.7264926421990645</v>
      </c>
      <c r="BZ193" s="1">
        <v>2.6538900000000001E-2</v>
      </c>
      <c r="CA193" s="1">
        <v>-6.0246899999999997</v>
      </c>
      <c r="CB193" s="1"/>
      <c r="CC193" s="2">
        <f t="shared" si="51"/>
        <v>0.95628545675127763</v>
      </c>
      <c r="CD193" s="2">
        <f t="shared" si="52"/>
        <v>1.52615981177431</v>
      </c>
      <c r="CE193" s="1">
        <v>0.376637</v>
      </c>
      <c r="CF193" s="1">
        <v>-8.2388100000000009</v>
      </c>
      <c r="CI193" s="2">
        <f t="shared" si="53"/>
        <v>1.0117325774495471</v>
      </c>
      <c r="CJ193" s="2">
        <f t="shared" si="54"/>
        <v>0.42819010678820729</v>
      </c>
      <c r="CK193" s="1">
        <v>0.80426799999999998</v>
      </c>
      <c r="CL193" s="1">
        <v>-9.2515999999999998</v>
      </c>
      <c r="CN193" s="2">
        <f t="shared" si="55"/>
        <v>0.72978439206993473</v>
      </c>
      <c r="CO193" s="2">
        <f t="shared" si="56"/>
        <v>0.11444065761395875</v>
      </c>
      <c r="CP193" s="1">
        <v>0.64663199999999998</v>
      </c>
      <c r="CQ193" s="1">
        <v>-9.6428600000000007</v>
      </c>
    </row>
    <row r="194" spans="3:95">
      <c r="C194" s="2">
        <f t="shared" si="57"/>
        <v>2.8038448182324927</v>
      </c>
      <c r="D194" s="2">
        <f t="shared" si="58"/>
        <v>3.1355238271891355</v>
      </c>
      <c r="E194" s="1">
        <v>1.5623400000000001</v>
      </c>
      <c r="F194" s="1">
        <v>-6.0945999999999998</v>
      </c>
      <c r="G194" s="1">
        <v>121.598</v>
      </c>
      <c r="H194" s="2">
        <f t="shared" si="59"/>
        <v>-2.6963110596786479</v>
      </c>
      <c r="I194" s="2">
        <f t="shared" si="60"/>
        <v>7.2228270768146103</v>
      </c>
      <c r="J194" s="1">
        <v>6.3351299999999999E-2</v>
      </c>
      <c r="K194" s="1">
        <v>-2.2905700000000002</v>
      </c>
      <c r="L194" s="1">
        <v>90.439099999999996</v>
      </c>
      <c r="M194" s="1"/>
      <c r="N194" s="1"/>
      <c r="O194" s="1"/>
      <c r="P194" s="1"/>
      <c r="Q194" s="1"/>
      <c r="R194" s="1"/>
      <c r="S194" s="1"/>
      <c r="T194" s="1">
        <v>6.3277700000000006E-2</v>
      </c>
      <c r="U194" s="1">
        <v>-2.2543299999999999</v>
      </c>
      <c r="V194" s="1">
        <v>90.276399999999995</v>
      </c>
      <c r="X194" s="1"/>
      <c r="Y194" s="1"/>
      <c r="Z194" s="1"/>
      <c r="AA194" s="1"/>
      <c r="AB194" s="1"/>
      <c r="AC194" s="1"/>
      <c r="AD194" s="1"/>
      <c r="AE194" s="1"/>
      <c r="AF194" s="1"/>
      <c r="AJ194" s="1">
        <v>1.46031</v>
      </c>
      <c r="AK194" s="1">
        <v>-6.1066000000000003</v>
      </c>
      <c r="AL194" s="1">
        <v>126.038</v>
      </c>
      <c r="AN194" s="1">
        <v>0.45294299999999998</v>
      </c>
      <c r="AO194" s="1">
        <v>-6.4061500000000002</v>
      </c>
      <c r="AP194" s="1">
        <v>155.09700000000001</v>
      </c>
      <c r="AQ194" s="1"/>
      <c r="AR194" s="1">
        <v>1.4124300000000001</v>
      </c>
      <c r="AS194" s="1">
        <v>-8.2886399999999991</v>
      </c>
      <c r="AT194" s="1"/>
      <c r="AU194" s="1"/>
      <c r="AV194" s="2">
        <f t="shared" si="63"/>
        <v>2.0158382790942744</v>
      </c>
      <c r="AW194" s="2">
        <f t="shared" si="64"/>
        <v>1.0289989414174505</v>
      </c>
      <c r="AX194" s="1">
        <v>1.54233</v>
      </c>
      <c r="AY194" s="1">
        <v>-8.3436000000000003</v>
      </c>
      <c r="AZ194" s="1">
        <v>72.487099999999998</v>
      </c>
      <c r="BA194" s="1"/>
      <c r="BB194" s="2">
        <f t="shared" si="65"/>
        <v>-1.2416943826883737</v>
      </c>
      <c r="BC194" s="2">
        <f t="shared" si="66"/>
        <v>0.3272937434478963</v>
      </c>
      <c r="BD194" s="1">
        <v>1.05487</v>
      </c>
      <c r="BE194" s="1">
        <v>-9.2677600000000009</v>
      </c>
      <c r="BF194" s="1"/>
      <c r="BG194" s="2">
        <f t="shared" si="67"/>
        <v>-1.305752343903019</v>
      </c>
      <c r="BH194" s="2">
        <f t="shared" si="68"/>
        <v>0.37052158869864926</v>
      </c>
      <c r="BI194" s="1">
        <v>1.1002799999999999</v>
      </c>
      <c r="BJ194" s="1">
        <v>-9.2052300000000002</v>
      </c>
      <c r="BK194" s="1"/>
      <c r="BL194" s="2">
        <f t="shared" si="72"/>
        <v>1.241703779614602</v>
      </c>
      <c r="BM194" s="2">
        <f t="shared" si="69"/>
        <v>0.32729032324651897</v>
      </c>
      <c r="BN194" s="1">
        <v>1.05488</v>
      </c>
      <c r="BO194" s="1">
        <v>-9.2677600000000009</v>
      </c>
      <c r="BP194" s="1"/>
      <c r="BQ194" s="2">
        <f t="shared" si="70"/>
        <v>0.92175890568505814</v>
      </c>
      <c r="BR194" s="2">
        <f t="shared" si="71"/>
        <v>0.14572838904717178</v>
      </c>
      <c r="BS194" s="1">
        <v>0.81632800000000005</v>
      </c>
      <c r="BT194" s="1">
        <v>-9.5478000000000005</v>
      </c>
      <c r="BU194" s="1"/>
      <c r="BV194" s="1"/>
      <c r="BW194" s="1"/>
      <c r="BX194" s="2">
        <f t="shared" si="49"/>
        <v>1.393200536998765</v>
      </c>
      <c r="BY194" s="2">
        <f t="shared" si="50"/>
        <v>3.7499574593505511</v>
      </c>
      <c r="BZ194" s="1">
        <v>2.6619299999999999E-2</v>
      </c>
      <c r="CA194" s="1">
        <v>-5.9996900000000002</v>
      </c>
      <c r="CB194" s="1"/>
      <c r="CC194" s="2">
        <f t="shared" si="51"/>
        <v>0.94889627127951037</v>
      </c>
      <c r="CD194" s="2">
        <f t="shared" si="52"/>
        <v>1.5362452907943589</v>
      </c>
      <c r="CE194" s="1">
        <v>0.36624400000000001</v>
      </c>
      <c r="CF194" s="1">
        <v>-8.2318599999999993</v>
      </c>
      <c r="CI194" s="2">
        <f t="shared" si="53"/>
        <v>1.0147113802372263</v>
      </c>
      <c r="CJ194" s="2">
        <f t="shared" si="54"/>
        <v>0.43369317165717958</v>
      </c>
      <c r="CK194" s="1">
        <v>0.80518500000000004</v>
      </c>
      <c r="CL194" s="1">
        <v>-9.2454099999999997</v>
      </c>
      <c r="CN194" s="2">
        <f t="shared" si="55"/>
        <v>0.73302796804930437</v>
      </c>
      <c r="CO194" s="2">
        <f t="shared" si="56"/>
        <v>0.11678252094602173</v>
      </c>
      <c r="CP194" s="1">
        <v>0.64887899999999998</v>
      </c>
      <c r="CQ194" s="1">
        <v>-9.6395499999999998</v>
      </c>
    </row>
    <row r="195" spans="3:95">
      <c r="C195" s="2">
        <f t="shared" si="57"/>
        <v>2.798644717899978</v>
      </c>
      <c r="D195" s="2">
        <f t="shared" si="58"/>
        <v>3.1599770776178975</v>
      </c>
      <c r="E195" s="1">
        <v>1.5490900000000001</v>
      </c>
      <c r="F195" s="1">
        <v>-6.0734000000000004</v>
      </c>
      <c r="G195" s="1">
        <v>122.39400000000001</v>
      </c>
      <c r="H195" s="2">
        <f t="shared" si="59"/>
        <v>-2.7129680244929464</v>
      </c>
      <c r="I195" s="2">
        <f t="shared" si="60"/>
        <v>7.2699626842720875</v>
      </c>
      <c r="J195" s="1">
        <v>6.2882400000000005E-2</v>
      </c>
      <c r="K195" s="1">
        <v>-2.24058</v>
      </c>
      <c r="L195" s="1">
        <v>90.635599999999997</v>
      </c>
      <c r="M195" s="1"/>
      <c r="N195" s="1"/>
      <c r="O195" s="1"/>
      <c r="P195" s="1"/>
      <c r="Q195" s="1"/>
      <c r="R195" s="1"/>
      <c r="S195" s="1"/>
      <c r="T195" s="1">
        <v>6.3049599999999997E-2</v>
      </c>
      <c r="U195" s="1">
        <v>-2.2043300000000001</v>
      </c>
      <c r="V195" s="1">
        <v>90.246399999999994</v>
      </c>
      <c r="X195" s="1"/>
      <c r="Y195" s="1"/>
      <c r="Z195" s="1"/>
      <c r="AA195" s="1"/>
      <c r="AB195" s="1"/>
      <c r="AC195" s="1"/>
      <c r="AD195" s="1"/>
      <c r="AE195" s="1"/>
      <c r="AF195" s="1"/>
      <c r="AJ195" s="1">
        <v>1.44546</v>
      </c>
      <c r="AK195" s="1">
        <v>-6.0864900000000004</v>
      </c>
      <c r="AL195" s="1">
        <v>126.85599999999999</v>
      </c>
      <c r="AN195" s="1">
        <v>0.43024200000000001</v>
      </c>
      <c r="AO195" s="1">
        <v>-6.3956799999999996</v>
      </c>
      <c r="AP195" s="1">
        <v>155.38300000000001</v>
      </c>
      <c r="AQ195" s="1"/>
      <c r="AR195" s="1">
        <v>1.41343</v>
      </c>
      <c r="AS195" s="1">
        <v>-8.2761800000000001</v>
      </c>
      <c r="AT195" s="1"/>
      <c r="AU195" s="1"/>
      <c r="AV195" s="2">
        <f t="shared" si="63"/>
        <v>2.0234330297467533</v>
      </c>
      <c r="AW195" s="2">
        <f t="shared" si="64"/>
        <v>1.0389303190926102</v>
      </c>
      <c r="AX195" s="1">
        <v>1.5460700000000001</v>
      </c>
      <c r="AY195" s="1">
        <v>-8.3316700000000008</v>
      </c>
      <c r="AZ195" s="1">
        <v>72.736900000000006</v>
      </c>
      <c r="BA195" s="1"/>
      <c r="BB195" s="2">
        <f t="shared" si="65"/>
        <v>-1.2474598786897619</v>
      </c>
      <c r="BC195" s="2">
        <f t="shared" si="66"/>
        <v>0.33117595362484176</v>
      </c>
      <c r="BD195" s="1">
        <v>1.0589599999999999</v>
      </c>
      <c r="BE195" s="1">
        <v>-9.2621400000000005</v>
      </c>
      <c r="BF195" s="1"/>
      <c r="BG195" s="2">
        <f t="shared" si="67"/>
        <v>-1.3117435041748347</v>
      </c>
      <c r="BH195" s="2">
        <f t="shared" si="68"/>
        <v>0.3747899020186175</v>
      </c>
      <c r="BI195" s="1">
        <v>1.1044499999999999</v>
      </c>
      <c r="BJ195" s="1">
        <v>-9.1991700000000005</v>
      </c>
      <c r="BK195" s="1"/>
      <c r="BL195" s="2">
        <f t="shared" si="72"/>
        <v>1.2474564584883849</v>
      </c>
      <c r="BM195" s="2">
        <f t="shared" si="69"/>
        <v>0.33116655669861383</v>
      </c>
      <c r="BN195" s="1">
        <v>1.0589599999999999</v>
      </c>
      <c r="BO195" s="1">
        <v>-9.2621500000000001</v>
      </c>
      <c r="BP195" s="1"/>
      <c r="BQ195" s="2">
        <f t="shared" si="70"/>
        <v>0.92625970738480079</v>
      </c>
      <c r="BR195" s="2">
        <f t="shared" si="71"/>
        <v>0.14791062942339045</v>
      </c>
      <c r="BS195" s="1">
        <v>0.81981099999999996</v>
      </c>
      <c r="BT195" s="1">
        <v>-9.5442099999999996</v>
      </c>
      <c r="BU195" s="1"/>
      <c r="BV195" s="1"/>
      <c r="BW195" s="1"/>
      <c r="BX195" s="2">
        <f t="shared" si="49"/>
        <v>1.401763820261694</v>
      </c>
      <c r="BY195" s="2">
        <f t="shared" si="50"/>
        <v>3.7734451234472397</v>
      </c>
      <c r="BZ195" s="1">
        <v>2.6632900000000001E-2</v>
      </c>
      <c r="CA195" s="1">
        <v>-5.9746899999999998</v>
      </c>
      <c r="CB195" s="1"/>
      <c r="CC195" s="2">
        <f t="shared" si="51"/>
        <v>0.94142743997895995</v>
      </c>
      <c r="CD195" s="2">
        <f t="shared" si="52"/>
        <v>1.5462639825255138</v>
      </c>
      <c r="CE195" s="1">
        <v>0.35579899999999998</v>
      </c>
      <c r="CF195" s="1">
        <v>-8.2249999999999996</v>
      </c>
      <c r="CI195" s="2">
        <f t="shared" si="53"/>
        <v>1.0176507159347468</v>
      </c>
      <c r="CJ195" s="2">
        <f t="shared" si="54"/>
        <v>0.43921060137193657</v>
      </c>
      <c r="CK195" s="1">
        <v>0.80606</v>
      </c>
      <c r="CL195" s="1">
        <v>-9.2392199999999995</v>
      </c>
      <c r="CN195" s="2">
        <f t="shared" si="55"/>
        <v>0.73625992914808625</v>
      </c>
      <c r="CO195" s="2">
        <f t="shared" si="56"/>
        <v>0.11913925352651625</v>
      </c>
      <c r="CP195" s="1">
        <v>0.65110999999999997</v>
      </c>
      <c r="CQ195" s="1">
        <v>-9.6362299999999994</v>
      </c>
    </row>
    <row r="196" spans="3:95">
      <c r="C196" s="2">
        <f t="shared" si="57"/>
        <v>2.7931165198069055</v>
      </c>
      <c r="D196" s="2">
        <f t="shared" si="58"/>
        <v>3.1843475520868889</v>
      </c>
      <c r="E196" s="1">
        <v>1.53556</v>
      </c>
      <c r="F196" s="1">
        <v>-6.0523899999999999</v>
      </c>
      <c r="G196" s="1">
        <v>123.188</v>
      </c>
      <c r="H196" s="2">
        <f t="shared" si="59"/>
        <v>-2.7295478778508455</v>
      </c>
      <c r="I196" s="2">
        <f t="shared" si="60"/>
        <v>7.3171369997815932</v>
      </c>
      <c r="J196" s="1">
        <v>6.2327800000000003E-2</v>
      </c>
      <c r="K196" s="1">
        <v>-2.1905800000000002</v>
      </c>
      <c r="L196" s="1">
        <v>90.635599999999997</v>
      </c>
      <c r="M196" s="1"/>
      <c r="N196" s="1"/>
      <c r="O196" s="1"/>
      <c r="P196" s="1"/>
      <c r="Q196" s="1"/>
      <c r="R196" s="1"/>
      <c r="S196" s="1"/>
      <c r="T196" s="1">
        <v>6.2866400000000003E-2</v>
      </c>
      <c r="U196" s="1">
        <v>-2.1543299999999999</v>
      </c>
      <c r="V196" s="1">
        <v>90.173500000000004</v>
      </c>
      <c r="X196" s="1"/>
      <c r="Y196" s="1"/>
      <c r="Z196" s="1"/>
      <c r="AA196" s="1"/>
      <c r="AB196" s="1"/>
      <c r="AC196" s="1"/>
      <c r="AD196" s="1"/>
      <c r="AE196" s="1"/>
      <c r="AF196" s="1"/>
      <c r="AJ196" s="1">
        <v>1.4303300000000001</v>
      </c>
      <c r="AK196" s="1">
        <v>-6.0666000000000002</v>
      </c>
      <c r="AL196" s="1">
        <v>127.672</v>
      </c>
      <c r="AN196" s="1">
        <v>0.40749400000000002</v>
      </c>
      <c r="AO196" s="1">
        <v>-6.3853099999999996</v>
      </c>
      <c r="AP196" s="1">
        <v>155.608</v>
      </c>
      <c r="AQ196" s="1"/>
      <c r="AR196" s="1">
        <v>1.4143399999999999</v>
      </c>
      <c r="AS196" s="1">
        <v>-8.2637099999999997</v>
      </c>
      <c r="AT196" s="1"/>
      <c r="AU196" s="1"/>
      <c r="AV196" s="2">
        <f t="shared" si="63"/>
        <v>2.03097481904324</v>
      </c>
      <c r="AW196" s="2">
        <f t="shared" si="64"/>
        <v>1.0488916149022636</v>
      </c>
      <c r="AX196" s="1">
        <v>1.54975</v>
      </c>
      <c r="AY196" s="1">
        <v>-8.3197299999999998</v>
      </c>
      <c r="AZ196" s="1">
        <v>72.975399999999993</v>
      </c>
      <c r="BA196" s="1"/>
      <c r="BB196" s="2">
        <f t="shared" si="65"/>
        <v>-1.2531971839124658</v>
      </c>
      <c r="BC196" s="2">
        <f t="shared" si="66"/>
        <v>0.33506842440591894</v>
      </c>
      <c r="BD196" s="1">
        <v>1.0630200000000001</v>
      </c>
      <c r="BE196" s="1">
        <v>-9.2565200000000001</v>
      </c>
      <c r="BF196" s="1"/>
      <c r="BG196" s="2">
        <f t="shared" si="67"/>
        <v>-1.3177098938693432</v>
      </c>
      <c r="BH196" s="2">
        <f t="shared" si="68"/>
        <v>0.37907787286894706</v>
      </c>
      <c r="BI196" s="1">
        <v>1.10859</v>
      </c>
      <c r="BJ196" s="1">
        <v>-9.1930999999999994</v>
      </c>
      <c r="BK196" s="1"/>
      <c r="BL196" s="2">
        <f t="shared" si="72"/>
        <v>1.2532065808386941</v>
      </c>
      <c r="BM196" s="2">
        <f t="shared" si="69"/>
        <v>0.33506500420454172</v>
      </c>
      <c r="BN196" s="1">
        <v>1.0630299999999999</v>
      </c>
      <c r="BO196" s="1">
        <v>-9.2565200000000001</v>
      </c>
      <c r="BP196" s="1"/>
      <c r="BQ196" s="2">
        <f t="shared" si="70"/>
        <v>0.93075393123618322</v>
      </c>
      <c r="BR196" s="2">
        <f t="shared" si="71"/>
        <v>0.15009526394057149</v>
      </c>
      <c r="BS196" s="1">
        <v>0.82328699999999999</v>
      </c>
      <c r="BT196" s="1">
        <v>-9.5406200000000005</v>
      </c>
      <c r="BU196" s="1"/>
      <c r="BV196" s="1"/>
      <c r="BW196" s="1"/>
      <c r="BX196" s="2">
        <f t="shared" si="49"/>
        <v>1.410356515903717</v>
      </c>
      <c r="BY196" s="2">
        <f t="shared" si="50"/>
        <v>3.7969220823136163</v>
      </c>
      <c r="BZ196" s="1">
        <v>2.6677800000000002E-2</v>
      </c>
      <c r="CA196" s="1">
        <v>-5.9496900000000004</v>
      </c>
      <c r="CB196" s="1"/>
      <c r="CC196" s="2">
        <f t="shared" si="51"/>
        <v>0.93388768263762778</v>
      </c>
      <c r="CD196" s="2">
        <f t="shared" si="52"/>
        <v>1.5562339967799588</v>
      </c>
      <c r="CE196" s="1">
        <v>0.345304</v>
      </c>
      <c r="CF196" s="1">
        <v>-8.2182099999999991</v>
      </c>
      <c r="CI196" s="2">
        <f t="shared" si="53"/>
        <v>1.0205515242347314</v>
      </c>
      <c r="CJ196" s="2">
        <f t="shared" si="54"/>
        <v>0.44474205391234056</v>
      </c>
      <c r="CK196" s="1">
        <v>0.806894</v>
      </c>
      <c r="CL196" s="1">
        <v>-9.2330299999999994</v>
      </c>
      <c r="CN196" s="2">
        <f t="shared" si="55"/>
        <v>0.73948121505890274</v>
      </c>
      <c r="CO196" s="2">
        <f t="shared" si="56"/>
        <v>0.1215105133353046</v>
      </c>
      <c r="CP196" s="1">
        <v>0.65332599999999996</v>
      </c>
      <c r="CQ196" s="1">
        <v>-9.6328999999999994</v>
      </c>
    </row>
    <row r="197" spans="3:95">
      <c r="C197" s="2">
        <f t="shared" si="57"/>
        <v>2.7872448503021938</v>
      </c>
      <c r="D197" s="2">
        <f t="shared" si="58"/>
        <v>3.2086514879250911</v>
      </c>
      <c r="E197" s="1">
        <v>1.52173</v>
      </c>
      <c r="F197" s="1">
        <v>-6.0315599999999998</v>
      </c>
      <c r="G197" s="1">
        <v>123.98399999999999</v>
      </c>
      <c r="H197" s="2">
        <f t="shared" si="59"/>
        <v>-2.7462330707517641</v>
      </c>
      <c r="I197" s="2">
        <f t="shared" si="60"/>
        <v>7.3642729748336615</v>
      </c>
      <c r="J197" s="1">
        <v>6.1885299999999997E-2</v>
      </c>
      <c r="K197" s="1">
        <v>-2.1405799999999999</v>
      </c>
      <c r="L197" s="1">
        <v>90.378500000000003</v>
      </c>
      <c r="M197" s="1"/>
      <c r="N197" s="1"/>
      <c r="O197" s="1"/>
      <c r="P197" s="1"/>
      <c r="Q197" s="1"/>
      <c r="R197" s="1"/>
      <c r="S197" s="1"/>
      <c r="T197" s="1">
        <v>6.2726400000000002E-2</v>
      </c>
      <c r="U197" s="1">
        <v>-2.10433</v>
      </c>
      <c r="V197" s="1">
        <v>90.147400000000005</v>
      </c>
      <c r="X197" s="1"/>
      <c r="Y197" s="1"/>
      <c r="Z197" s="1"/>
      <c r="AA197" s="1"/>
      <c r="AB197" s="1"/>
      <c r="AC197" s="1"/>
      <c r="AD197" s="1"/>
      <c r="AE197" s="1"/>
      <c r="AF197" s="1"/>
      <c r="AJ197" s="1">
        <v>1.4149099999999999</v>
      </c>
      <c r="AK197" s="1">
        <v>-6.0469200000000001</v>
      </c>
      <c r="AL197" s="1">
        <v>128.48599999999999</v>
      </c>
      <c r="AN197" s="1">
        <v>0.38471100000000003</v>
      </c>
      <c r="AO197" s="1">
        <v>-6.3750200000000001</v>
      </c>
      <c r="AP197" s="1">
        <v>155.76300000000001</v>
      </c>
      <c r="AQ197" s="1"/>
      <c r="AR197" s="1">
        <v>1.41516</v>
      </c>
      <c r="AS197" s="1">
        <v>-8.2512399999999992</v>
      </c>
      <c r="AT197" s="1"/>
      <c r="AU197" s="1"/>
      <c r="AV197" s="2">
        <f t="shared" si="63"/>
        <v>2.0384892812389461</v>
      </c>
      <c r="AW197" s="2">
        <f t="shared" si="64"/>
        <v>1.0588947822961094</v>
      </c>
      <c r="AX197" s="1">
        <v>1.55339</v>
      </c>
      <c r="AY197" s="1">
        <v>-8.30776</v>
      </c>
      <c r="AZ197" s="1">
        <v>73.225099999999998</v>
      </c>
      <c r="BA197" s="1"/>
      <c r="BB197" s="2">
        <f t="shared" si="65"/>
        <v>-1.2589413295379239</v>
      </c>
      <c r="BC197" s="2">
        <f t="shared" si="66"/>
        <v>0.33897968903945208</v>
      </c>
      <c r="BD197" s="1">
        <v>1.06708</v>
      </c>
      <c r="BE197" s="1">
        <v>-9.2508800000000004</v>
      </c>
      <c r="BF197" s="1"/>
      <c r="BG197" s="2">
        <f t="shared" si="67"/>
        <v>-1.3236797037652281</v>
      </c>
      <c r="BH197" s="2">
        <f t="shared" si="68"/>
        <v>0.38337524064550293</v>
      </c>
      <c r="BI197" s="1">
        <v>1.11273</v>
      </c>
      <c r="BJ197" s="1">
        <v>-9.1870200000000004</v>
      </c>
      <c r="BK197" s="1"/>
      <c r="BL197" s="2">
        <f t="shared" si="72"/>
        <v>1.2589413295379239</v>
      </c>
      <c r="BM197" s="2">
        <f t="shared" si="69"/>
        <v>0.33897968903945208</v>
      </c>
      <c r="BN197" s="1">
        <v>1.06708</v>
      </c>
      <c r="BO197" s="1">
        <v>-9.2508800000000004</v>
      </c>
      <c r="BP197" s="1"/>
      <c r="BQ197" s="2">
        <f t="shared" si="70"/>
        <v>0.93524405774796082</v>
      </c>
      <c r="BR197" s="2">
        <f t="shared" si="71"/>
        <v>0.15229203154508386</v>
      </c>
      <c r="BS197" s="1">
        <v>0.82675500000000002</v>
      </c>
      <c r="BT197" s="1">
        <v>-9.5370200000000001</v>
      </c>
      <c r="BU197" s="1"/>
      <c r="BV197" s="1"/>
      <c r="BW197" s="1"/>
      <c r="BX197" s="2">
        <f t="shared" ref="BX197:BX260" si="73">(BZ197*COS($C$3)+(CA197+10)*SIN($C$3))</f>
        <v>1.4189787178940971</v>
      </c>
      <c r="BY197" s="2">
        <f t="shared" ref="BY197:BY260" si="74">(-BZ197*SIN($C$3)+(CA197+10)*COS($C$3))</f>
        <v>3.8203883017476685</v>
      </c>
      <c r="BZ197" s="1">
        <v>2.6754099999999999E-2</v>
      </c>
      <c r="CA197" s="1">
        <v>-5.92469</v>
      </c>
      <c r="CB197" s="1"/>
      <c r="CC197" s="2">
        <f t="shared" ref="CC197:CC260" si="75">(CE197*COS($C$3)+(CF197+10)*SIN($C$3))</f>
        <v>0.92628075802600418</v>
      </c>
      <c r="CD197" s="2">
        <f t="shared" ref="CD197:CD260" si="76">(-CE197*SIN($C$3)+(CF197+10)*COS($C$3))</f>
        <v>1.5661539654771408</v>
      </c>
      <c r="CE197" s="1">
        <v>0.33476299999999998</v>
      </c>
      <c r="CF197" s="1">
        <v>-8.2114899999999995</v>
      </c>
      <c r="CI197" s="2">
        <f t="shared" ref="CI197:CI260" si="77">(CK197*COS($C$3)+(CL197+10)*SIN($C$3))</f>
        <v>1.0234172253385578</v>
      </c>
      <c r="CJ197" s="2">
        <f t="shared" ref="CJ197:CJ260" si="78">(-CK197*SIN($C$3)+(CL197+10)*COS($C$3))</f>
        <v>0.4502969262046192</v>
      </c>
      <c r="CK197" s="1">
        <v>0.80768700000000004</v>
      </c>
      <c r="CL197" s="1">
        <v>-9.2268299999999996</v>
      </c>
      <c r="CN197" s="2">
        <f t="shared" ref="CN197:CN260" si="79">(CP197*COS($C$3)+(CQ197+10)*SIN($C$3))</f>
        <v>0.7426918257817543</v>
      </c>
      <c r="CO197" s="2">
        <f t="shared" ref="CO197:CO260" si="80">(-CP197*SIN($C$3)+(CQ197+10)*COS($C$3))</f>
        <v>0.12389630037238672</v>
      </c>
      <c r="CP197" s="1">
        <v>0.65552699999999997</v>
      </c>
      <c r="CQ197" s="1">
        <v>-9.6295599999999997</v>
      </c>
    </row>
    <row r="198" spans="3:95">
      <c r="C198" s="2">
        <f t="shared" ref="C198:C261" si="81">(E198*COS($C$3)+(F198+10)*SIN($C$3))</f>
        <v>2.7810322659093178</v>
      </c>
      <c r="D198" s="2">
        <f t="shared" ref="D198:D261" si="82">(-E198*SIN($C$3)+(F198+10)*COS($C$3))</f>
        <v>3.2328666710786704</v>
      </c>
      <c r="E198" s="1">
        <v>1.5076099999999999</v>
      </c>
      <c r="F198" s="1">
        <v>-6.0109300000000001</v>
      </c>
      <c r="G198" s="1">
        <v>124.77800000000001</v>
      </c>
      <c r="H198" s="2">
        <f t="shared" ref="H198:H204" si="83">-(J198*COS($C$3)+(K198+10)*SIN($C$3))</f>
        <v>-2.7630236971649631</v>
      </c>
      <c r="I198" s="2">
        <f t="shared" ref="I198:I204" si="84">(-J198*SIN($C$3)+(K198+10)*COS($C$3))</f>
        <v>7.4113705752262762</v>
      </c>
      <c r="J198" s="1">
        <v>6.1554999999999999E-2</v>
      </c>
      <c r="K198" s="1">
        <v>-2.0905800000000001</v>
      </c>
      <c r="L198" s="1">
        <v>90.378500000000003</v>
      </c>
      <c r="M198" s="1"/>
      <c r="N198" s="1"/>
      <c r="O198" s="1"/>
      <c r="P198" s="1"/>
      <c r="Q198" s="1"/>
      <c r="R198" s="1"/>
      <c r="S198" s="1"/>
      <c r="T198" s="1">
        <v>6.2592800000000004E-2</v>
      </c>
      <c r="U198" s="1">
        <v>-2.0543300000000002</v>
      </c>
      <c r="V198" s="1">
        <v>90.158799999999999</v>
      </c>
      <c r="X198" s="1"/>
      <c r="Y198" s="1"/>
      <c r="Z198" s="1"/>
      <c r="AA198" s="1"/>
      <c r="AB198" s="1"/>
      <c r="AC198" s="1"/>
      <c r="AD198" s="1"/>
      <c r="AE198" s="1"/>
      <c r="AF198" s="1"/>
      <c r="AJ198" s="1">
        <v>1.3992100000000001</v>
      </c>
      <c r="AK198" s="1">
        <v>-6.0274599999999996</v>
      </c>
      <c r="AL198" s="1">
        <v>129.29599999999999</v>
      </c>
      <c r="AN198" s="1">
        <v>0.36190800000000001</v>
      </c>
      <c r="AO198" s="1">
        <v>-6.36477</v>
      </c>
      <c r="AP198" s="1">
        <v>155.83699999999999</v>
      </c>
      <c r="AQ198" s="1"/>
      <c r="AR198" s="1">
        <v>1.4158900000000001</v>
      </c>
      <c r="AS198" s="1">
        <v>-8.2387599999999992</v>
      </c>
      <c r="AT198" s="1"/>
      <c r="AU198" s="1"/>
      <c r="AV198" s="2">
        <f t="shared" ref="AV198:AV261" si="85">(AX198*COS($C$3)+(AY198+10)*SIN($C$3))</f>
        <v>2.0459473618772828</v>
      </c>
      <c r="AW198" s="2">
        <f t="shared" ref="AW198:AW261" si="86">(-AX198*SIN($C$3)+(AY198+10)*COS($C$3))</f>
        <v>1.0689184708982193</v>
      </c>
      <c r="AX198" s="1">
        <v>1.55697</v>
      </c>
      <c r="AY198" s="1">
        <v>-8.2957900000000002</v>
      </c>
      <c r="AZ198" s="1">
        <v>73.474800000000002</v>
      </c>
      <c r="BA198" s="1"/>
      <c r="BB198" s="2">
        <f t="shared" ref="BB198:BB261" si="87">-(BD198*COS($C$3)+(BE198+10)*SIN($C$3))</f>
        <v>-1.2646701015123036</v>
      </c>
      <c r="BC198" s="2">
        <f t="shared" ref="BC198:BC261" si="88">(-BD198*SIN($C$3)+(BE198+10)*COS($C$3))</f>
        <v>0.3429071910019692</v>
      </c>
      <c r="BD198" s="1">
        <v>1.0711200000000001</v>
      </c>
      <c r="BE198" s="1">
        <v>-9.2452299999999994</v>
      </c>
      <c r="BF198" s="1"/>
      <c r="BG198" s="2">
        <f t="shared" ref="BG198:BG261" si="89">-(BI198*COS($C$3)+(BJ198+10)*SIN($C$3))</f>
        <v>-1.3296281632851834</v>
      </c>
      <c r="BH198" s="2">
        <f t="shared" ref="BH198:BH261" si="90">(-BI198*SIN($C$3)+(BJ198+10)*COS($C$3))</f>
        <v>0.38770166287864805</v>
      </c>
      <c r="BI198" s="1">
        <v>1.1168400000000001</v>
      </c>
      <c r="BJ198" s="1">
        <v>-9.1809200000000004</v>
      </c>
      <c r="BK198" s="1"/>
      <c r="BL198" s="2">
        <f t="shared" si="72"/>
        <v>1.2646701015123036</v>
      </c>
      <c r="BM198" s="2">
        <f t="shared" ref="BM198:BM261" si="91">(-BN198*SIN($C$3)+(BO198+10)*COS($C$3))</f>
        <v>0.3429071910019692</v>
      </c>
      <c r="BN198" s="1">
        <v>1.0711200000000001</v>
      </c>
      <c r="BO198" s="1">
        <v>-9.2452299999999994</v>
      </c>
      <c r="BP198" s="1"/>
      <c r="BQ198" s="2">
        <f t="shared" ref="BQ198:BQ261" si="92">(BS198*COS($C$3)+(BT198+10)*SIN($C$3))</f>
        <v>0.93973008692013305</v>
      </c>
      <c r="BR198" s="2">
        <f t="shared" ref="BR198:BR261" si="93">(-BS198*SIN($C$3)+(BT198+10)*COS($C$3))</f>
        <v>0.15450093223692601</v>
      </c>
      <c r="BS198" s="1">
        <v>0.83021500000000004</v>
      </c>
      <c r="BT198" s="1">
        <v>-9.5334099999999999</v>
      </c>
      <c r="BU198" s="1"/>
      <c r="BV198" s="1"/>
      <c r="BW198" s="1"/>
      <c r="BX198" s="2">
        <f t="shared" si="73"/>
        <v>1.4275625804254659</v>
      </c>
      <c r="BY198" s="2">
        <f t="shared" si="74"/>
        <v>3.8438684756033403</v>
      </c>
      <c r="BZ198" s="1">
        <v>2.67896E-2</v>
      </c>
      <c r="CA198" s="1">
        <v>-5.8996899999999997</v>
      </c>
      <c r="CB198" s="1"/>
      <c r="CC198" s="2">
        <f t="shared" si="75"/>
        <v>0.91861042491458067</v>
      </c>
      <c r="CD198" s="2">
        <f t="shared" si="76"/>
        <v>1.5760225205365088</v>
      </c>
      <c r="CE198" s="1">
        <v>0.32418000000000002</v>
      </c>
      <c r="CF198" s="1">
        <v>-8.2048400000000008</v>
      </c>
      <c r="CI198" s="2">
        <f t="shared" si="77"/>
        <v>1.0262434593522254</v>
      </c>
      <c r="CJ198" s="2">
        <f t="shared" si="78"/>
        <v>0.45586616334268271</v>
      </c>
      <c r="CK198" s="1">
        <v>0.80843799999999999</v>
      </c>
      <c r="CL198" s="1">
        <v>-9.2206299999999999</v>
      </c>
      <c r="CN198" s="2">
        <f t="shared" si="79"/>
        <v>0.74589082162401765</v>
      </c>
      <c r="CO198" s="2">
        <f t="shared" si="80"/>
        <v>0.12629695665790047</v>
      </c>
      <c r="CP198" s="1">
        <v>0.65771199999999996</v>
      </c>
      <c r="CQ198" s="1">
        <v>-9.6262100000000004</v>
      </c>
    </row>
    <row r="199" spans="3:95">
      <c r="C199" s="2">
        <f t="shared" si="81"/>
        <v>2.774491583755883</v>
      </c>
      <c r="D199" s="2">
        <f t="shared" si="82"/>
        <v>3.2569990782724783</v>
      </c>
      <c r="E199" s="1">
        <v>1.4932099999999999</v>
      </c>
      <c r="F199" s="1">
        <v>-5.9904900000000003</v>
      </c>
      <c r="G199" s="1">
        <v>125.572</v>
      </c>
      <c r="H199" s="2">
        <f t="shared" si="83"/>
        <v>-2.7741786263657948</v>
      </c>
      <c r="I199" s="2">
        <f t="shared" si="84"/>
        <v>7.4427795581867988</v>
      </c>
      <c r="J199" s="1">
        <v>6.1294700000000001E-2</v>
      </c>
      <c r="K199" s="1">
        <v>-2.0572499999999998</v>
      </c>
      <c r="L199" s="1">
        <v>90.654899999999998</v>
      </c>
      <c r="M199" s="1"/>
      <c r="N199" s="1"/>
      <c r="O199" s="1"/>
      <c r="P199" s="1"/>
      <c r="Q199" s="1"/>
      <c r="R199" s="1"/>
      <c r="S199" s="1"/>
      <c r="T199" s="1">
        <v>6.2500399999999998E-2</v>
      </c>
      <c r="U199" s="1">
        <v>-2.0209999999999999</v>
      </c>
      <c r="V199" s="1">
        <v>90.158799999999999</v>
      </c>
      <c r="X199" s="1"/>
      <c r="Y199" s="1"/>
      <c r="Z199" s="1"/>
      <c r="AA199" s="1"/>
      <c r="AB199" s="1"/>
      <c r="AC199" s="1"/>
      <c r="AD199" s="1"/>
      <c r="AE199" s="1"/>
      <c r="AF199" s="1"/>
      <c r="AJ199" s="1">
        <v>1.38324</v>
      </c>
      <c r="AK199" s="1">
        <v>-6.0082300000000002</v>
      </c>
      <c r="AL199" s="1">
        <v>130.10499999999999</v>
      </c>
      <c r="AN199" s="1">
        <v>0.33910099999999999</v>
      </c>
      <c r="AO199" s="1">
        <v>-6.3545299999999996</v>
      </c>
      <c r="AP199" s="1">
        <v>155.81700000000001</v>
      </c>
      <c r="AQ199" s="1"/>
      <c r="AR199" s="1">
        <v>1.4165300000000001</v>
      </c>
      <c r="AS199" s="1">
        <v>-8.2262799999999991</v>
      </c>
      <c r="AT199" s="1"/>
      <c r="AU199" s="1"/>
      <c r="AV199" s="2">
        <f t="shared" si="85"/>
        <v>2.0533652982872326</v>
      </c>
      <c r="AW199" s="2">
        <f t="shared" si="86"/>
        <v>1.078978054359673</v>
      </c>
      <c r="AX199" s="1">
        <v>1.5605</v>
      </c>
      <c r="AY199" s="1">
        <v>-8.2837999999999994</v>
      </c>
      <c r="AZ199" s="1">
        <v>73.713700000000003</v>
      </c>
      <c r="BA199" s="1"/>
      <c r="BB199" s="2">
        <f t="shared" si="87"/>
        <v>-1.2703928967618312</v>
      </c>
      <c r="BC199" s="2">
        <f t="shared" si="88"/>
        <v>0.34684751009208986</v>
      </c>
      <c r="BD199" s="1">
        <v>1.0751500000000001</v>
      </c>
      <c r="BE199" s="1">
        <v>-9.2395700000000005</v>
      </c>
      <c r="BF199" s="1"/>
      <c r="BG199" s="2">
        <f t="shared" si="89"/>
        <v>-1.3355672258789106</v>
      </c>
      <c r="BH199" s="2">
        <f t="shared" si="90"/>
        <v>0.3920315053131706</v>
      </c>
      <c r="BI199" s="1">
        <v>1.12094</v>
      </c>
      <c r="BJ199" s="1">
        <v>-9.1748200000000004</v>
      </c>
      <c r="BK199" s="1"/>
      <c r="BL199" s="2">
        <f t="shared" ref="BL199:BL262" si="94">(BN199*COS($C$3)+(BO199+10)*SIN($C$3))</f>
        <v>1.2703894765604542</v>
      </c>
      <c r="BM199" s="2">
        <f t="shared" si="91"/>
        <v>0.34683811316586205</v>
      </c>
      <c r="BN199" s="1">
        <v>1.0751500000000001</v>
      </c>
      <c r="BO199" s="1">
        <v>-9.2395800000000001</v>
      </c>
      <c r="BP199" s="1"/>
      <c r="BQ199" s="2">
        <f t="shared" si="92"/>
        <v>0.94421201875269989</v>
      </c>
      <c r="BR199" s="2">
        <f t="shared" si="93"/>
        <v>0.15672196601609784</v>
      </c>
      <c r="BS199" s="1">
        <v>0.83366700000000005</v>
      </c>
      <c r="BT199" s="1">
        <v>-9.5297900000000002</v>
      </c>
      <c r="BU199" s="1"/>
      <c r="BV199" s="1"/>
      <c r="BW199" s="1"/>
      <c r="BX199" s="2">
        <f t="shared" si="73"/>
        <v>1.4361081974670857</v>
      </c>
      <c r="BY199" s="2">
        <f t="shared" si="74"/>
        <v>3.8673625696786171</v>
      </c>
      <c r="BZ199" s="1">
        <v>2.67844E-2</v>
      </c>
      <c r="CA199" s="1">
        <v>-5.8746900000000002</v>
      </c>
      <c r="CB199" s="1"/>
      <c r="CC199" s="2">
        <f t="shared" si="75"/>
        <v>0.91088292258260395</v>
      </c>
      <c r="CD199" s="2">
        <f t="shared" si="76"/>
        <v>1.5858480328238815</v>
      </c>
      <c r="CE199" s="1">
        <v>0.313558</v>
      </c>
      <c r="CF199" s="1">
        <v>-8.1982499999999998</v>
      </c>
      <c r="CI199" s="2">
        <f t="shared" si="77"/>
        <v>1.0290345861697345</v>
      </c>
      <c r="CJ199" s="2">
        <f t="shared" si="78"/>
        <v>0.46145882023262091</v>
      </c>
      <c r="CK199" s="1">
        <v>0.80914799999999998</v>
      </c>
      <c r="CL199" s="1">
        <v>-9.2144200000000005</v>
      </c>
      <c r="CN199" s="2">
        <f t="shared" si="79"/>
        <v>0.74907914227831651</v>
      </c>
      <c r="CO199" s="2">
        <f t="shared" si="80"/>
        <v>0.12871214017170968</v>
      </c>
      <c r="CP199" s="1">
        <v>0.65988199999999997</v>
      </c>
      <c r="CQ199" s="1">
        <v>-9.6228499999999997</v>
      </c>
    </row>
    <row r="200" spans="3:95">
      <c r="C200" s="2">
        <f t="shared" si="81"/>
        <v>2.7676065665129066</v>
      </c>
      <c r="D200" s="2">
        <f t="shared" si="82"/>
        <v>3.2810333358554353</v>
      </c>
      <c r="E200" s="1">
        <v>1.4785200000000001</v>
      </c>
      <c r="F200" s="1">
        <v>-5.9702599999999997</v>
      </c>
      <c r="G200" s="1">
        <v>126.364</v>
      </c>
      <c r="H200" s="2">
        <f t="shared" si="83"/>
        <v>-2.7796976704157346</v>
      </c>
      <c r="I200" s="2">
        <f t="shared" si="84"/>
        <v>7.4584999921192585</v>
      </c>
      <c r="J200" s="1">
        <v>6.1104199999999997E-2</v>
      </c>
      <c r="K200" s="1">
        <v>-2.0405899999999999</v>
      </c>
      <c r="L200" s="1">
        <v>90.654899999999998</v>
      </c>
      <c r="M200" s="1"/>
      <c r="N200" s="1"/>
      <c r="O200" s="1"/>
      <c r="P200" s="1"/>
      <c r="Q200" s="1"/>
      <c r="R200" s="1"/>
      <c r="S200" s="1"/>
      <c r="T200" s="1">
        <v>6.2454200000000001E-2</v>
      </c>
      <c r="U200" s="1">
        <v>-2.0043299999999999</v>
      </c>
      <c r="V200" s="1">
        <v>90.158799999999999</v>
      </c>
      <c r="X200" s="1"/>
      <c r="Y200" s="1"/>
      <c r="Z200" s="1"/>
      <c r="AA200" s="1"/>
      <c r="AB200" s="1"/>
      <c r="AC200" s="1"/>
      <c r="AD200" s="1"/>
      <c r="AE200" s="1"/>
      <c r="AF200" s="1"/>
      <c r="AJ200" s="1">
        <v>1.3670100000000001</v>
      </c>
      <c r="AK200" s="1">
        <v>-5.9892200000000004</v>
      </c>
      <c r="AL200" s="1">
        <v>130.90899999999999</v>
      </c>
      <c r="AN200" s="1">
        <v>0.31630599999999998</v>
      </c>
      <c r="AO200" s="1">
        <v>-6.3442600000000002</v>
      </c>
      <c r="AP200" s="1">
        <v>155.68600000000001</v>
      </c>
      <c r="AQ200" s="1"/>
      <c r="AR200" s="1">
        <v>1.4170799999999999</v>
      </c>
      <c r="AS200" s="1">
        <v>-8.2137899999999995</v>
      </c>
      <c r="AT200" s="1"/>
      <c r="AU200" s="1"/>
      <c r="AV200" s="2">
        <f t="shared" si="85"/>
        <v>2.0607430904687964</v>
      </c>
      <c r="AW200" s="2">
        <f t="shared" si="86"/>
        <v>1.089073532680469</v>
      </c>
      <c r="AX200" s="1">
        <v>1.5639799999999999</v>
      </c>
      <c r="AY200" s="1">
        <v>-8.2717899999999993</v>
      </c>
      <c r="AZ200" s="1">
        <v>73.963999999999999</v>
      </c>
      <c r="BA200" s="1"/>
      <c r="BB200" s="2">
        <f t="shared" si="87"/>
        <v>-1.2761003183602804</v>
      </c>
      <c r="BC200" s="2">
        <f t="shared" si="88"/>
        <v>0.35080406651119472</v>
      </c>
      <c r="BD200" s="1">
        <v>1.0791599999999999</v>
      </c>
      <c r="BE200" s="1">
        <v>-9.2339000000000002</v>
      </c>
      <c r="BF200" s="1"/>
      <c r="BG200" s="2">
        <f t="shared" si="89"/>
        <v>-1.3415037319491643</v>
      </c>
      <c r="BH200" s="2">
        <f t="shared" si="90"/>
        <v>0.39638356180152784</v>
      </c>
      <c r="BI200" s="1">
        <v>1.12503</v>
      </c>
      <c r="BJ200" s="1">
        <v>-9.1686999999999994</v>
      </c>
      <c r="BK200" s="1"/>
      <c r="BL200" s="2">
        <f t="shared" si="94"/>
        <v>1.2760968981589031</v>
      </c>
      <c r="BM200" s="2">
        <f t="shared" si="91"/>
        <v>0.35079466958496691</v>
      </c>
      <c r="BN200" s="1">
        <v>1.0791599999999999</v>
      </c>
      <c r="BO200" s="1">
        <v>-9.2339099999999998</v>
      </c>
      <c r="BP200" s="1"/>
      <c r="BQ200" s="2">
        <f t="shared" si="92"/>
        <v>0.94868643304428424</v>
      </c>
      <c r="BR200" s="2">
        <f t="shared" si="93"/>
        <v>0.15894573595637151</v>
      </c>
      <c r="BS200" s="1">
        <v>0.83711100000000005</v>
      </c>
      <c r="BT200" s="1">
        <v>-9.5261700000000005</v>
      </c>
      <c r="BU200" s="1"/>
      <c r="BV200" s="1"/>
      <c r="BW200" s="1"/>
      <c r="BX200" s="2">
        <f t="shared" si="73"/>
        <v>1.4446690375291955</v>
      </c>
      <c r="BY200" s="2">
        <f t="shared" si="74"/>
        <v>3.8908511230276632</v>
      </c>
      <c r="BZ200" s="1">
        <v>2.67954E-2</v>
      </c>
      <c r="CA200" s="1">
        <v>-5.8496899999999998</v>
      </c>
      <c r="CB200" s="1"/>
      <c r="CC200" s="2">
        <f t="shared" si="75"/>
        <v>0.90310543000194143</v>
      </c>
      <c r="CD200" s="2">
        <f t="shared" si="76"/>
        <v>1.5956385311849319</v>
      </c>
      <c r="CE200" s="1">
        <v>0.30290099999999998</v>
      </c>
      <c r="CF200" s="1">
        <v>-8.1917100000000005</v>
      </c>
      <c r="CI200" s="2">
        <f t="shared" si="77"/>
        <v>1.0317896660984629</v>
      </c>
      <c r="CJ200" s="2">
        <f t="shared" si="78"/>
        <v>0.46707523889457336</v>
      </c>
      <c r="CK200" s="1">
        <v>0.80981599999999998</v>
      </c>
      <c r="CL200" s="1">
        <v>-9.2081999999999997</v>
      </c>
      <c r="CN200" s="2">
        <f t="shared" si="79"/>
        <v>0.75225678774465032</v>
      </c>
      <c r="CO200" s="2">
        <f t="shared" si="80"/>
        <v>0.1311418509138127</v>
      </c>
      <c r="CP200" s="1">
        <v>0.66203699999999999</v>
      </c>
      <c r="CQ200" s="1">
        <v>-9.6194799999999994</v>
      </c>
    </row>
    <row r="201" spans="3:95">
      <c r="C201" s="2">
        <f t="shared" si="81"/>
        <v>2.760399428234221</v>
      </c>
      <c r="D201" s="2">
        <f t="shared" si="82"/>
        <v>3.3049720003510141</v>
      </c>
      <c r="E201" s="1">
        <v>1.46356</v>
      </c>
      <c r="F201" s="1">
        <v>-5.9502300000000004</v>
      </c>
      <c r="G201" s="1">
        <v>127.157</v>
      </c>
      <c r="H201" s="2">
        <f t="shared" si="83"/>
        <v>-2.7852201346670515</v>
      </c>
      <c r="I201" s="2">
        <f t="shared" si="84"/>
        <v>7.4742298229779465</v>
      </c>
      <c r="J201" s="1">
        <v>6.0913700000000001E-2</v>
      </c>
      <c r="K201" s="1">
        <v>-2.0239199999999999</v>
      </c>
      <c r="L201" s="1">
        <v>90.654899999999998</v>
      </c>
      <c r="M201" s="1"/>
      <c r="N201" s="1"/>
      <c r="O201" s="1"/>
      <c r="P201" s="1"/>
      <c r="Q201" s="1"/>
      <c r="R201" s="1"/>
      <c r="S201" s="1"/>
      <c r="T201" s="1">
        <v>6.2407999999999998E-2</v>
      </c>
      <c r="U201" s="1">
        <v>-1.98767</v>
      </c>
      <c r="V201" s="1">
        <v>90.158799999999999</v>
      </c>
      <c r="X201" s="1"/>
      <c r="Y201" s="1"/>
      <c r="Z201" s="1"/>
      <c r="AA201" s="1"/>
      <c r="AB201" s="1"/>
      <c r="AC201" s="1"/>
      <c r="AD201" s="1"/>
      <c r="AE201" s="1"/>
      <c r="AF201" s="1"/>
      <c r="AJ201" s="1">
        <v>1.3505</v>
      </c>
      <c r="AK201" s="1">
        <v>-5.97044</v>
      </c>
      <c r="AL201" s="1">
        <v>131.71</v>
      </c>
      <c r="AN201" s="1">
        <v>0.29354799999999998</v>
      </c>
      <c r="AO201" s="1">
        <v>-6.33392</v>
      </c>
      <c r="AP201" s="1">
        <v>155.42099999999999</v>
      </c>
      <c r="AQ201" s="1"/>
      <c r="AR201" s="1">
        <v>1.41753</v>
      </c>
      <c r="AS201" s="1">
        <v>-8.2012999999999998</v>
      </c>
      <c r="AT201" s="1"/>
      <c r="AU201" s="1"/>
      <c r="AV201" s="2">
        <f t="shared" si="85"/>
        <v>2.0680773182205958</v>
      </c>
      <c r="AW201" s="2">
        <f t="shared" si="86"/>
        <v>1.0991955089343795</v>
      </c>
      <c r="AX201" s="1">
        <v>1.56741</v>
      </c>
      <c r="AY201" s="1">
        <v>-8.2597699999999996</v>
      </c>
      <c r="AZ201" s="1">
        <v>74.213899999999995</v>
      </c>
      <c r="BA201" s="1"/>
      <c r="BB201" s="2">
        <f t="shared" si="87"/>
        <v>-1.2817923663076503</v>
      </c>
      <c r="BC201" s="2">
        <f t="shared" si="88"/>
        <v>0.35477686025928207</v>
      </c>
      <c r="BD201" s="1">
        <v>1.0831500000000001</v>
      </c>
      <c r="BE201" s="1">
        <v>-9.2282200000000003</v>
      </c>
      <c r="BF201" s="1"/>
      <c r="BG201" s="2">
        <f t="shared" si="89"/>
        <v>-1.3474120472407329</v>
      </c>
      <c r="BH201" s="2">
        <f t="shared" si="90"/>
        <v>0.40074587889401525</v>
      </c>
      <c r="BI201" s="1">
        <v>1.1290899999999999</v>
      </c>
      <c r="BJ201" s="1">
        <v>-9.1625800000000002</v>
      </c>
      <c r="BK201" s="1"/>
      <c r="BL201" s="2">
        <f t="shared" si="94"/>
        <v>1.2817983430325013</v>
      </c>
      <c r="BM201" s="2">
        <f t="shared" si="91"/>
        <v>0.35476404313167686</v>
      </c>
      <c r="BN201" s="1">
        <v>1.0831599999999999</v>
      </c>
      <c r="BO201" s="1">
        <v>-9.2282299999999999</v>
      </c>
      <c r="BP201" s="1"/>
      <c r="BQ201" s="2">
        <f t="shared" si="92"/>
        <v>0.95316017019764077</v>
      </c>
      <c r="BR201" s="2">
        <f t="shared" si="93"/>
        <v>0.16119103591020445</v>
      </c>
      <c r="BS201" s="1">
        <v>0.84054700000000004</v>
      </c>
      <c r="BT201" s="1">
        <v>-9.5225299999999997</v>
      </c>
      <c r="BU201" s="1"/>
      <c r="BV201" s="1"/>
      <c r="BW201" s="1"/>
      <c r="BX201" s="2">
        <f t="shared" si="73"/>
        <v>1.4532451945810569</v>
      </c>
      <c r="BY201" s="2">
        <f t="shared" si="74"/>
        <v>3.9143341014484636</v>
      </c>
      <c r="BZ201" s="1">
        <v>2.6822700000000001E-2</v>
      </c>
      <c r="CA201" s="1">
        <v>-5.8246900000000004</v>
      </c>
      <c r="CB201" s="1"/>
      <c r="CC201" s="2">
        <f t="shared" si="75"/>
        <v>0.89527828574170776</v>
      </c>
      <c r="CD201" s="2">
        <f t="shared" si="76"/>
        <v>1.6053832506128829</v>
      </c>
      <c r="CE201" s="1">
        <v>0.292213</v>
      </c>
      <c r="CF201" s="1">
        <v>-8.1852300000000007</v>
      </c>
      <c r="CI201" s="2">
        <f t="shared" si="77"/>
        <v>1.0345052789370324</v>
      </c>
      <c r="CJ201" s="2">
        <f t="shared" si="78"/>
        <v>0.47270602240230886</v>
      </c>
      <c r="CK201" s="1">
        <v>0.810442</v>
      </c>
      <c r="CL201" s="1">
        <v>-9.2019800000000007</v>
      </c>
      <c r="CN201" s="2">
        <f t="shared" si="79"/>
        <v>0.75542375802301887</v>
      </c>
      <c r="CO201" s="2">
        <f t="shared" si="80"/>
        <v>0.13358608888420956</v>
      </c>
      <c r="CP201" s="1">
        <v>0.66417700000000002</v>
      </c>
      <c r="CQ201" s="1">
        <v>-9.6160999999999994</v>
      </c>
    </row>
    <row r="202" spans="3:95">
      <c r="C202" s="2">
        <f t="shared" si="81"/>
        <v>2.7528667487184508</v>
      </c>
      <c r="D202" s="2">
        <f t="shared" si="82"/>
        <v>3.3288056748329882</v>
      </c>
      <c r="E202" s="1">
        <v>1.4483299999999999</v>
      </c>
      <c r="F202" s="1">
        <v>-5.9304100000000002</v>
      </c>
      <c r="G202" s="1">
        <v>127.946</v>
      </c>
      <c r="H202" s="2">
        <f t="shared" si="83"/>
        <v>-2.790742598918369</v>
      </c>
      <c r="I202" s="2">
        <f t="shared" si="84"/>
        <v>7.4899596538366335</v>
      </c>
      <c r="J202" s="1">
        <v>6.0723199999999998E-2</v>
      </c>
      <c r="K202" s="1">
        <v>-2.00725</v>
      </c>
      <c r="L202" s="1">
        <v>90.654899999999998</v>
      </c>
      <c r="M202" s="1"/>
      <c r="N202" s="1"/>
      <c r="O202" s="1"/>
      <c r="P202" s="1"/>
      <c r="Q202" s="1"/>
      <c r="R202" s="1"/>
      <c r="S202" s="1"/>
      <c r="T202" s="1">
        <v>6.2374800000000001E-2</v>
      </c>
      <c r="U202" s="1">
        <v>-1.9710000000000001</v>
      </c>
      <c r="V202" s="1">
        <v>90.069199999999995</v>
      </c>
      <c r="X202" s="1"/>
      <c r="Y202" s="1"/>
      <c r="Z202" s="1"/>
      <c r="AA202" s="1"/>
      <c r="AB202" s="1"/>
      <c r="AC202" s="1"/>
      <c r="AD202" s="1"/>
      <c r="AE202" s="1"/>
      <c r="AF202" s="1"/>
      <c r="AJ202" s="1">
        <v>1.3337399999999999</v>
      </c>
      <c r="AK202" s="1">
        <v>-5.9518899999999997</v>
      </c>
      <c r="AL202" s="1">
        <v>132.50700000000001</v>
      </c>
      <c r="AN202" s="1">
        <v>0.27085199999999998</v>
      </c>
      <c r="AO202" s="1">
        <v>-6.3234300000000001</v>
      </c>
      <c r="AP202" s="1">
        <v>154.99700000000001</v>
      </c>
      <c r="AQ202" s="1"/>
      <c r="AR202" s="1">
        <v>1.4178900000000001</v>
      </c>
      <c r="AS202" s="1">
        <v>-8.1888000000000005</v>
      </c>
      <c r="AT202" s="1"/>
      <c r="AU202" s="1"/>
      <c r="AV202" s="2">
        <f t="shared" si="85"/>
        <v>2.0753585846164033</v>
      </c>
      <c r="AW202" s="2">
        <f t="shared" si="86"/>
        <v>1.1093474033227815</v>
      </c>
      <c r="AX202" s="1">
        <v>1.5707800000000001</v>
      </c>
      <c r="AY202" s="1">
        <v>-8.2477400000000003</v>
      </c>
      <c r="AZ202" s="1">
        <v>74.4636</v>
      </c>
      <c r="BA202" s="1"/>
      <c r="BB202" s="2">
        <f t="shared" si="87"/>
        <v>-1.2874844142550201</v>
      </c>
      <c r="BC202" s="2">
        <f t="shared" si="88"/>
        <v>0.3587496540073693</v>
      </c>
      <c r="BD202" s="1">
        <v>1.08714</v>
      </c>
      <c r="BE202" s="1">
        <v>-9.2225400000000004</v>
      </c>
      <c r="BF202" s="1"/>
      <c r="BG202" s="2">
        <f t="shared" si="89"/>
        <v>-1.3533272029350565</v>
      </c>
      <c r="BH202" s="2">
        <f t="shared" si="90"/>
        <v>0.40512698983896006</v>
      </c>
      <c r="BI202" s="1">
        <v>1.1331500000000001</v>
      </c>
      <c r="BJ202" s="1">
        <v>-9.1564399999999999</v>
      </c>
      <c r="BK202" s="1"/>
      <c r="BL202" s="2">
        <f t="shared" si="94"/>
        <v>1.2874844142550201</v>
      </c>
      <c r="BM202" s="2">
        <f t="shared" si="91"/>
        <v>0.3587496540073693</v>
      </c>
      <c r="BN202" s="1">
        <v>1.08714</v>
      </c>
      <c r="BO202" s="1">
        <v>-9.2225400000000004</v>
      </c>
      <c r="BP202" s="1"/>
      <c r="BQ202" s="2">
        <f t="shared" si="92"/>
        <v>0.95762638981001413</v>
      </c>
      <c r="BR202" s="2">
        <f t="shared" si="93"/>
        <v>0.16343907202513758</v>
      </c>
      <c r="BS202" s="1">
        <v>0.84397500000000003</v>
      </c>
      <c r="BT202" s="1">
        <v>-9.5188900000000007</v>
      </c>
      <c r="BU202" s="1"/>
      <c r="BV202" s="1"/>
      <c r="BW202" s="1"/>
      <c r="BX202" s="2">
        <f t="shared" si="73"/>
        <v>1.4618341314525891</v>
      </c>
      <c r="BY202" s="2">
        <f t="shared" si="74"/>
        <v>3.9378124283953917</v>
      </c>
      <c r="BZ202" s="1">
        <v>2.6863600000000001E-2</v>
      </c>
      <c r="CA202" s="1">
        <v>-5.79969</v>
      </c>
      <c r="CB202" s="1"/>
      <c r="CC202" s="2">
        <f t="shared" si="75"/>
        <v>0.88741208897514912</v>
      </c>
      <c r="CD202" s="2">
        <f t="shared" si="76"/>
        <v>1.6150996168796414</v>
      </c>
      <c r="CE202" s="1">
        <v>0.28149800000000003</v>
      </c>
      <c r="CF202" s="1">
        <v>-8.1787899999999993</v>
      </c>
      <c r="CI202" s="2">
        <f t="shared" si="77"/>
        <v>1.0371823643780664</v>
      </c>
      <c r="CJ202" s="2">
        <f t="shared" si="78"/>
        <v>0.4783508287356929</v>
      </c>
      <c r="CK202" s="1">
        <v>0.81102700000000005</v>
      </c>
      <c r="CL202" s="1">
        <v>-9.1957599999999999</v>
      </c>
      <c r="CN202" s="2">
        <f t="shared" si="79"/>
        <v>0.75858005311342214</v>
      </c>
      <c r="CO202" s="2">
        <f t="shared" si="80"/>
        <v>0.13604485408290026</v>
      </c>
      <c r="CP202" s="1">
        <v>0.66630199999999995</v>
      </c>
      <c r="CQ202" s="1">
        <v>-9.6127099999999999</v>
      </c>
    </row>
    <row r="203" spans="3:95">
      <c r="C203" s="2">
        <f t="shared" si="81"/>
        <v>2.7449957108379897</v>
      </c>
      <c r="D203" s="2">
        <f t="shared" si="82"/>
        <v>3.352528382576506</v>
      </c>
      <c r="E203" s="1">
        <v>1.43282</v>
      </c>
      <c r="F203" s="1">
        <v>-5.9108099999999997</v>
      </c>
      <c r="G203" s="1">
        <v>128.732</v>
      </c>
      <c r="H203" s="2">
        <f t="shared" si="83"/>
        <v>-2.7962616429683087</v>
      </c>
      <c r="I203" s="2">
        <f t="shared" si="84"/>
        <v>7.5056800877690923</v>
      </c>
      <c r="J203" s="1">
        <v>6.0532700000000002E-2</v>
      </c>
      <c r="K203" s="1">
        <v>-1.9905900000000001</v>
      </c>
      <c r="L203" s="1">
        <v>90.654899999999998</v>
      </c>
      <c r="M203" s="1"/>
      <c r="N203" s="1"/>
      <c r="O203" s="1"/>
      <c r="P203" s="1"/>
      <c r="Q203" s="1"/>
      <c r="R203" s="1"/>
      <c r="S203" s="1"/>
      <c r="T203" s="1">
        <v>6.2354699999999999E-2</v>
      </c>
      <c r="U203" s="1">
        <v>-1.9543299999999999</v>
      </c>
      <c r="V203" s="1">
        <v>90.069199999999995</v>
      </c>
      <c r="X203" s="1"/>
      <c r="Y203" s="1"/>
      <c r="Z203" s="1"/>
      <c r="AA203" s="1"/>
      <c r="AB203" s="1"/>
      <c r="AC203" s="1"/>
      <c r="AD203" s="1"/>
      <c r="AE203" s="1"/>
      <c r="AF203" s="1"/>
      <c r="AJ203" s="1">
        <v>1.3167199999999999</v>
      </c>
      <c r="AK203" s="1">
        <v>-5.9335800000000001</v>
      </c>
      <c r="AL203" s="1">
        <v>133.29900000000001</v>
      </c>
      <c r="AN203" s="1">
        <v>0.248252</v>
      </c>
      <c r="AO203" s="1">
        <v>-6.3127500000000003</v>
      </c>
      <c r="AP203" s="1">
        <v>154.37799999999999</v>
      </c>
      <c r="AQ203" s="1"/>
      <c r="AR203" s="1">
        <v>1.41815</v>
      </c>
      <c r="AS203" s="1">
        <v>-8.1762999999999995</v>
      </c>
      <c r="AT203" s="1"/>
      <c r="AU203" s="1"/>
      <c r="AV203" s="2">
        <f t="shared" si="85"/>
        <v>2.0826031269852017</v>
      </c>
      <c r="AW203" s="2">
        <f t="shared" si="86"/>
        <v>1.1195445894967553</v>
      </c>
      <c r="AX203" s="1">
        <v>1.5741000000000001</v>
      </c>
      <c r="AY203" s="1">
        <v>-8.2356800000000003</v>
      </c>
      <c r="AZ203" s="1">
        <v>74.713800000000006</v>
      </c>
      <c r="BA203" s="1"/>
      <c r="BB203" s="2">
        <f t="shared" si="87"/>
        <v>-1.2931645087526886</v>
      </c>
      <c r="BC203" s="2">
        <f t="shared" si="88"/>
        <v>0.36274808201066866</v>
      </c>
      <c r="BD203" s="1">
        <v>1.09111</v>
      </c>
      <c r="BE203" s="1">
        <v>-9.2168399999999995</v>
      </c>
      <c r="BF203" s="1"/>
      <c r="BG203" s="2">
        <f t="shared" si="89"/>
        <v>-1.3592141678506955</v>
      </c>
      <c r="BH203" s="2">
        <f t="shared" si="90"/>
        <v>0.40951836138803671</v>
      </c>
      <c r="BI203" s="1">
        <v>1.1371800000000001</v>
      </c>
      <c r="BJ203" s="1">
        <v>-9.1502999999999997</v>
      </c>
      <c r="BK203" s="1"/>
      <c r="BL203" s="2">
        <f t="shared" si="94"/>
        <v>1.2931645087526886</v>
      </c>
      <c r="BM203" s="2">
        <f t="shared" si="91"/>
        <v>0.36274808201066866</v>
      </c>
      <c r="BN203" s="1">
        <v>1.09111</v>
      </c>
      <c r="BO203" s="1">
        <v>-9.2168399999999995</v>
      </c>
      <c r="BP203" s="1"/>
      <c r="BQ203" s="2">
        <f t="shared" si="92"/>
        <v>0.96208509188140567</v>
      </c>
      <c r="BR203" s="2">
        <f t="shared" si="93"/>
        <v>0.16568984430117417</v>
      </c>
      <c r="BS203" s="1">
        <v>0.84739500000000001</v>
      </c>
      <c r="BT203" s="1">
        <v>-9.51525</v>
      </c>
      <c r="BU203" s="1"/>
      <c r="BV203" s="1"/>
      <c r="BW203" s="1"/>
      <c r="BX203" s="2">
        <f t="shared" si="73"/>
        <v>1.4704359421130537</v>
      </c>
      <c r="BY203" s="2">
        <f t="shared" si="74"/>
        <v>3.9612860696664334</v>
      </c>
      <c r="BZ203" s="1">
        <v>2.69182E-2</v>
      </c>
      <c r="CA203" s="1">
        <v>-5.7746899999999997</v>
      </c>
      <c r="CB203" s="1"/>
      <c r="CC203" s="2">
        <f t="shared" si="75"/>
        <v>0.87950717827137859</v>
      </c>
      <c r="CD203" s="2">
        <f t="shared" si="76"/>
        <v>1.6247768649784249</v>
      </c>
      <c r="CE203" s="1">
        <v>0.27076</v>
      </c>
      <c r="CF203" s="1">
        <v>-8.1723999999999997</v>
      </c>
      <c r="CI203" s="2">
        <f t="shared" si="77"/>
        <v>1.0398199827289418</v>
      </c>
      <c r="CJ203" s="2">
        <f t="shared" si="78"/>
        <v>0.48400999991486154</v>
      </c>
      <c r="CK203" s="1">
        <v>0.81157000000000001</v>
      </c>
      <c r="CL203" s="1">
        <v>-9.1895399999999992</v>
      </c>
      <c r="CN203" s="2">
        <f t="shared" si="79"/>
        <v>0.76172473332323754</v>
      </c>
      <c r="CO203" s="2">
        <f t="shared" si="80"/>
        <v>0.13851848853002249</v>
      </c>
      <c r="CP203" s="1">
        <v>0.66841099999999998</v>
      </c>
      <c r="CQ203" s="1">
        <v>-9.6093100000000007</v>
      </c>
    </row>
    <row r="204" spans="3:95">
      <c r="C204" s="2">
        <f t="shared" si="81"/>
        <v>2.7368025519218202</v>
      </c>
      <c r="D204" s="2">
        <f t="shared" si="82"/>
        <v>3.3761554972326464</v>
      </c>
      <c r="E204" s="1">
        <v>1.4170400000000001</v>
      </c>
      <c r="F204" s="1">
        <v>-5.8914099999999996</v>
      </c>
      <c r="G204" s="1">
        <v>129.517</v>
      </c>
      <c r="H204" s="2">
        <f t="shared" si="83"/>
        <v>-2.8017841072196261</v>
      </c>
      <c r="I204" s="2">
        <f t="shared" si="84"/>
        <v>7.5214099186277821</v>
      </c>
      <c r="J204" s="1">
        <v>6.0342199999999999E-2</v>
      </c>
      <c r="K204" s="1">
        <v>-1.9739199999999999</v>
      </c>
      <c r="L204" s="1">
        <v>90.654899999999998</v>
      </c>
      <c r="M204" s="1"/>
      <c r="N204" s="1"/>
      <c r="O204" s="1"/>
      <c r="P204" s="1"/>
      <c r="Q204" s="1"/>
      <c r="R204" s="1"/>
      <c r="S204" s="1"/>
      <c r="T204" s="1">
        <v>6.2334599999999997E-2</v>
      </c>
      <c r="U204" s="1">
        <v>-1.93767</v>
      </c>
      <c r="V204" s="1">
        <v>90.069199999999995</v>
      </c>
      <c r="X204" s="1"/>
      <c r="Y204" s="1"/>
      <c r="Z204" s="1"/>
      <c r="AA204" s="1"/>
      <c r="AB204" s="1"/>
      <c r="AC204" s="1"/>
      <c r="AD204" s="1"/>
      <c r="AE204" s="1"/>
      <c r="AF204" s="1"/>
      <c r="AJ204" s="1">
        <v>1.29945</v>
      </c>
      <c r="AK204" s="1">
        <v>-5.9155100000000003</v>
      </c>
      <c r="AL204" s="1">
        <v>134.08699999999999</v>
      </c>
      <c r="AN204" s="1">
        <v>0.22579299999999999</v>
      </c>
      <c r="AO204" s="1">
        <v>-6.3017700000000003</v>
      </c>
      <c r="AP204" s="1">
        <v>153.52000000000001</v>
      </c>
      <c r="AQ204" s="1"/>
      <c r="AR204" s="1">
        <v>1.4183300000000001</v>
      </c>
      <c r="AS204" s="1">
        <v>-8.1638099999999998</v>
      </c>
      <c r="AT204" s="1"/>
      <c r="AU204" s="1"/>
      <c r="AV204" s="2">
        <f t="shared" si="85"/>
        <v>2.0898006847228592</v>
      </c>
      <c r="AW204" s="2">
        <f t="shared" si="86"/>
        <v>1.1297588766776157</v>
      </c>
      <c r="AX204" s="1">
        <v>1.5773699999999999</v>
      </c>
      <c r="AY204" s="1">
        <v>-8.2236200000000004</v>
      </c>
      <c r="AZ204" s="1">
        <v>74.964299999999994</v>
      </c>
      <c r="BA204" s="1"/>
      <c r="BB204" s="2">
        <f t="shared" si="87"/>
        <v>-1.2988292295992769</v>
      </c>
      <c r="BC204" s="2">
        <f t="shared" si="88"/>
        <v>0.36676274734294878</v>
      </c>
      <c r="BD204" s="1">
        <v>1.0950599999999999</v>
      </c>
      <c r="BE204" s="1">
        <v>-9.2111300000000007</v>
      </c>
      <c r="BF204" s="1"/>
      <c r="BG204" s="2">
        <f t="shared" si="89"/>
        <v>-1.3650985762428602</v>
      </c>
      <c r="BH204" s="2">
        <f t="shared" si="90"/>
        <v>0.4139319469909466</v>
      </c>
      <c r="BI204" s="1">
        <v>1.1412</v>
      </c>
      <c r="BJ204" s="1">
        <v>-9.1441400000000002</v>
      </c>
      <c r="BK204" s="1"/>
      <c r="BL204" s="2">
        <f t="shared" si="94"/>
        <v>1.2988292295992769</v>
      </c>
      <c r="BM204" s="2">
        <f t="shared" si="91"/>
        <v>0.36676274734294878</v>
      </c>
      <c r="BN204" s="1">
        <v>1.0950599999999999</v>
      </c>
      <c r="BO204" s="1">
        <v>-9.2111300000000007</v>
      </c>
      <c r="BP204" s="1"/>
      <c r="BQ204" s="2">
        <f t="shared" si="92"/>
        <v>0.96654311681456884</v>
      </c>
      <c r="BR204" s="2">
        <f t="shared" si="93"/>
        <v>0.16796214659076841</v>
      </c>
      <c r="BS204" s="1">
        <v>0.85080699999999998</v>
      </c>
      <c r="BT204" s="1">
        <v>-9.51159</v>
      </c>
      <c r="BU204" s="1"/>
      <c r="BV204" s="1"/>
      <c r="BW204" s="1"/>
      <c r="BX204" s="2">
        <f t="shared" si="73"/>
        <v>1.4790075886403258</v>
      </c>
      <c r="BY204" s="2">
        <f t="shared" si="74"/>
        <v>3.984770689783895</v>
      </c>
      <c r="BZ204" s="1">
        <v>2.6940700000000001E-2</v>
      </c>
      <c r="CA204" s="1">
        <v>-5.7496900000000002</v>
      </c>
      <c r="CB204" s="1"/>
      <c r="CC204" s="2">
        <f t="shared" si="75"/>
        <v>0.87157945239026557</v>
      </c>
      <c r="CD204" s="2">
        <f t="shared" si="76"/>
        <v>1.6344411335670941</v>
      </c>
      <c r="CE204" s="1">
        <v>0.26000499999999999</v>
      </c>
      <c r="CF204" s="1">
        <v>-8.1660299999999992</v>
      </c>
      <c r="CI204" s="2">
        <f t="shared" si="77"/>
        <v>1.0424215541910355</v>
      </c>
      <c r="CJ204" s="2">
        <f t="shared" si="78"/>
        <v>0.48969293286604126</v>
      </c>
      <c r="CK204" s="1">
        <v>0.81207099999999999</v>
      </c>
      <c r="CL204" s="1">
        <v>-9.1833100000000005</v>
      </c>
      <c r="CN204" s="2">
        <f t="shared" si="79"/>
        <v>0.7648543784510885</v>
      </c>
      <c r="CO204" s="2">
        <f t="shared" si="80"/>
        <v>0.14099759529935008</v>
      </c>
      <c r="CP204" s="1">
        <v>0.67050399999999999</v>
      </c>
      <c r="CQ204" s="1">
        <v>-9.6059099999999997</v>
      </c>
    </row>
    <row r="205" spans="3:95">
      <c r="C205" s="2">
        <f t="shared" si="81"/>
        <v>2.7282958052182673</v>
      </c>
      <c r="D205" s="2">
        <f t="shared" si="82"/>
        <v>3.3996519876199698</v>
      </c>
      <c r="E205" s="1">
        <v>1.4010100000000001</v>
      </c>
      <c r="F205" s="1">
        <v>-5.8722399999999997</v>
      </c>
      <c r="G205" s="1">
        <v>130.298</v>
      </c>
      <c r="H205" s="1"/>
      <c r="AJ205" s="1">
        <v>1.2819400000000001</v>
      </c>
      <c r="AK205" s="1">
        <v>-5.8976699999999997</v>
      </c>
      <c r="AL205" s="1">
        <v>134.869</v>
      </c>
      <c r="AN205" s="1">
        <v>0.20352999999999999</v>
      </c>
      <c r="AO205" s="1">
        <v>-6.2903900000000004</v>
      </c>
      <c r="AP205" s="1">
        <v>152.36500000000001</v>
      </c>
      <c r="AQ205" s="1"/>
      <c r="AR205" s="1">
        <v>1.4184000000000001</v>
      </c>
      <c r="AS205" s="1">
        <v>-8.1513100000000005</v>
      </c>
      <c r="AT205" s="1"/>
      <c r="AU205" s="1"/>
      <c r="AV205" s="2">
        <f t="shared" si="85"/>
        <v>2.0969580982321303</v>
      </c>
      <c r="AW205" s="2">
        <f t="shared" si="86"/>
        <v>1.14000905871782</v>
      </c>
      <c r="AX205" s="1">
        <v>1.5805899999999999</v>
      </c>
      <c r="AY205" s="1">
        <v>-8.2115399999999994</v>
      </c>
      <c r="AZ205" s="1">
        <v>75.2149</v>
      </c>
      <c r="BA205" s="1"/>
      <c r="BB205" s="2">
        <f t="shared" si="87"/>
        <v>-1.3044879737210151</v>
      </c>
      <c r="BC205" s="2">
        <f t="shared" si="88"/>
        <v>0.37079022980283577</v>
      </c>
      <c r="BD205" s="1">
        <v>1.099</v>
      </c>
      <c r="BE205" s="1">
        <v>-9.2054100000000005</v>
      </c>
      <c r="BF205" s="1"/>
      <c r="BG205" s="2">
        <f t="shared" si="89"/>
        <v>-1.3709770079101748</v>
      </c>
      <c r="BH205" s="2">
        <f t="shared" si="90"/>
        <v>0.41835834972146319</v>
      </c>
      <c r="BI205" s="1">
        <v>1.1452100000000001</v>
      </c>
      <c r="BJ205" s="1">
        <v>-9.1379699999999993</v>
      </c>
      <c r="BK205" s="1"/>
      <c r="BL205" s="2">
        <f t="shared" si="94"/>
        <v>1.3044879737210151</v>
      </c>
      <c r="BM205" s="2">
        <f t="shared" si="91"/>
        <v>0.37079022980283577</v>
      </c>
      <c r="BN205" s="1">
        <v>1.099</v>
      </c>
      <c r="BO205" s="1">
        <v>-9.2054100000000005</v>
      </c>
      <c r="BP205" s="1"/>
      <c r="BQ205" s="2">
        <f t="shared" si="92"/>
        <v>0.97099456389937222</v>
      </c>
      <c r="BR205" s="2">
        <f t="shared" si="93"/>
        <v>0.17023684302132674</v>
      </c>
      <c r="BS205" s="1">
        <v>0.85421199999999997</v>
      </c>
      <c r="BT205" s="1">
        <v>-9.50793</v>
      </c>
      <c r="BU205" s="1"/>
      <c r="BV205" s="1"/>
      <c r="BW205" s="1"/>
      <c r="BX205" s="2">
        <f t="shared" si="73"/>
        <v>1.4875465338643237</v>
      </c>
      <c r="BY205" s="2">
        <f t="shared" si="74"/>
        <v>4.0082672122021501</v>
      </c>
      <c r="BZ205" s="1">
        <v>2.6928400000000002E-2</v>
      </c>
      <c r="CA205" s="1">
        <v>-5.7246899999999998</v>
      </c>
      <c r="CB205" s="1"/>
      <c r="CC205" s="2">
        <f t="shared" si="75"/>
        <v>0.86363173040967833</v>
      </c>
      <c r="CD205" s="2">
        <f t="shared" si="76"/>
        <v>1.6440913965852342</v>
      </c>
      <c r="CE205" s="1">
        <v>0.24923600000000001</v>
      </c>
      <c r="CF205" s="1">
        <v>-8.1596799999999998</v>
      </c>
      <c r="CI205" s="2">
        <f t="shared" si="77"/>
        <v>1.0449870787643483</v>
      </c>
      <c r="CJ205" s="2">
        <f t="shared" si="78"/>
        <v>0.495399627589235</v>
      </c>
      <c r="CK205" s="1">
        <v>0.81252999999999997</v>
      </c>
      <c r="CL205" s="1">
        <v>-9.1770700000000005</v>
      </c>
      <c r="CN205" s="2">
        <f t="shared" si="79"/>
        <v>0.76797770828497425</v>
      </c>
      <c r="CO205" s="2">
        <f t="shared" si="80"/>
        <v>0.1435002842030616</v>
      </c>
      <c r="CP205" s="1">
        <v>0.67258300000000004</v>
      </c>
      <c r="CQ205" s="1">
        <v>-9.6024899999999995</v>
      </c>
    </row>
    <row r="206" spans="3:95">
      <c r="C206" s="2">
        <f t="shared" si="81"/>
        <v>2.7194635172776289</v>
      </c>
      <c r="D206" s="2">
        <f t="shared" si="82"/>
        <v>3.4230434879936875</v>
      </c>
      <c r="E206" s="1">
        <v>1.3847100000000001</v>
      </c>
      <c r="F206" s="1">
        <v>-5.8532799999999998</v>
      </c>
      <c r="G206" s="1">
        <v>131.077</v>
      </c>
      <c r="H206" s="1"/>
      <c r="AJ206" s="1">
        <v>1.2641800000000001</v>
      </c>
      <c r="AK206" s="1">
        <v>-5.8800699999999999</v>
      </c>
      <c r="AL206" s="1">
        <v>135.64500000000001</v>
      </c>
      <c r="AN206" s="1">
        <v>0.18154100000000001</v>
      </c>
      <c r="AO206" s="1">
        <v>-6.2785099999999998</v>
      </c>
      <c r="AP206" s="1">
        <v>150.83699999999999</v>
      </c>
      <c r="AQ206" s="1"/>
      <c r="AR206" s="1">
        <v>1.41838</v>
      </c>
      <c r="AS206" s="1">
        <v>-8.1388099999999994</v>
      </c>
      <c r="AT206" s="1"/>
      <c r="AU206" s="1"/>
      <c r="AV206" s="2">
        <f t="shared" si="85"/>
        <v>2.1040625503854087</v>
      </c>
      <c r="AW206" s="2">
        <f t="shared" si="86"/>
        <v>1.1502891588925142</v>
      </c>
      <c r="AX206" s="1">
        <v>1.58375</v>
      </c>
      <c r="AY206" s="1">
        <v>-8.1994500000000006</v>
      </c>
      <c r="AZ206" s="1">
        <v>75.4756</v>
      </c>
      <c r="BA206" s="1"/>
      <c r="BB206" s="2">
        <f t="shared" si="87"/>
        <v>-1.3101313441916735</v>
      </c>
      <c r="BC206" s="2">
        <f t="shared" si="88"/>
        <v>0.37483394959170524</v>
      </c>
      <c r="BD206" s="1">
        <v>1.1029199999999999</v>
      </c>
      <c r="BE206" s="1">
        <v>-9.1996800000000007</v>
      </c>
      <c r="BF206" s="1"/>
      <c r="BG206" s="2">
        <f t="shared" si="89"/>
        <v>-1.3768272487988038</v>
      </c>
      <c r="BH206" s="2">
        <f t="shared" si="90"/>
        <v>0.42279501305611006</v>
      </c>
      <c r="BI206" s="1">
        <v>1.1491899999999999</v>
      </c>
      <c r="BJ206" s="1">
        <v>-9.1318000000000001</v>
      </c>
      <c r="BK206" s="1"/>
      <c r="BL206" s="2">
        <f t="shared" si="94"/>
        <v>1.3101407411179018</v>
      </c>
      <c r="BM206" s="2">
        <f t="shared" si="91"/>
        <v>0.3748305293903279</v>
      </c>
      <c r="BN206" s="1">
        <v>1.10293</v>
      </c>
      <c r="BO206" s="1">
        <v>-9.1996800000000007</v>
      </c>
      <c r="BP206" s="1"/>
      <c r="BQ206" s="2">
        <f t="shared" si="92"/>
        <v>0.97544097395194751</v>
      </c>
      <c r="BR206" s="2">
        <f t="shared" si="93"/>
        <v>0.17252401455935246</v>
      </c>
      <c r="BS206" s="1">
        <v>0.85760800000000004</v>
      </c>
      <c r="BT206" s="1">
        <v>-9.5042600000000004</v>
      </c>
      <c r="BU206" s="1"/>
      <c r="BV206" s="1"/>
      <c r="BW206" s="1"/>
      <c r="BX206" s="2">
        <f t="shared" si="73"/>
        <v>1.4960829419182398</v>
      </c>
      <c r="BY206" s="2">
        <f t="shared" si="74"/>
        <v>4.0317646580747777</v>
      </c>
      <c r="BZ206" s="1">
        <v>2.6913400000000001E-2</v>
      </c>
      <c r="CA206" s="1">
        <v>-5.6996900000000004</v>
      </c>
      <c r="CB206" s="1"/>
      <c r="CC206" s="2">
        <f t="shared" si="75"/>
        <v>0.85567588976459963</v>
      </c>
      <c r="CD206" s="2">
        <f t="shared" si="76"/>
        <v>1.6537339727778351</v>
      </c>
      <c r="CE206" s="1">
        <v>0.23846200000000001</v>
      </c>
      <c r="CF206" s="1">
        <v>-8.15334</v>
      </c>
      <c r="CI206" s="2">
        <f t="shared" si="77"/>
        <v>1.0475097160461255</v>
      </c>
      <c r="CJ206" s="2">
        <f t="shared" si="78"/>
        <v>0.50111129023198564</v>
      </c>
      <c r="CK206" s="1">
        <v>0.81294699999999998</v>
      </c>
      <c r="CL206" s="1">
        <v>-9.1708400000000001</v>
      </c>
      <c r="CN206" s="2">
        <f t="shared" si="79"/>
        <v>0.7710894232382719</v>
      </c>
      <c r="CO206" s="2">
        <f t="shared" si="80"/>
        <v>0.14601784235520471</v>
      </c>
      <c r="CP206" s="1">
        <v>0.67464599999999997</v>
      </c>
      <c r="CQ206" s="1">
        <v>-9.5990599999999997</v>
      </c>
    </row>
    <row r="207" spans="3:95">
      <c r="C207" s="2">
        <f t="shared" si="81"/>
        <v>2.7103116648247556</v>
      </c>
      <c r="D207" s="2">
        <f t="shared" si="82"/>
        <v>3.4463171812261946</v>
      </c>
      <c r="E207" s="1">
        <v>1.36815</v>
      </c>
      <c r="F207" s="1">
        <v>-5.8345399999999996</v>
      </c>
      <c r="G207" s="1">
        <v>131.851</v>
      </c>
      <c r="H207" s="1"/>
      <c r="AJ207" s="1">
        <v>1.2461899999999999</v>
      </c>
      <c r="AK207" s="1">
        <v>-5.8627099999999999</v>
      </c>
      <c r="AL207" s="1">
        <v>136.416</v>
      </c>
      <c r="AN207" s="1">
        <v>0.15992799999999999</v>
      </c>
      <c r="AO207" s="1">
        <v>-6.2659500000000001</v>
      </c>
      <c r="AP207" s="1">
        <v>148.84200000000001</v>
      </c>
      <c r="AQ207" s="1"/>
      <c r="AR207" s="1">
        <v>1.4182699999999999</v>
      </c>
      <c r="AS207" s="1">
        <v>-8.1263100000000001</v>
      </c>
      <c r="AT207" s="1"/>
      <c r="AU207" s="1"/>
      <c r="AV207" s="2">
        <f t="shared" si="85"/>
        <v>2.1111268583103007</v>
      </c>
      <c r="AW207" s="2">
        <f t="shared" si="86"/>
        <v>1.1606051539265527</v>
      </c>
      <c r="AX207" s="1">
        <v>1.5868599999999999</v>
      </c>
      <c r="AY207" s="1">
        <v>-8.1873400000000007</v>
      </c>
      <c r="AZ207" s="1">
        <v>75.726399999999998</v>
      </c>
      <c r="BA207" s="1"/>
      <c r="BB207" s="2">
        <f t="shared" si="87"/>
        <v>-1.3157687379374821</v>
      </c>
      <c r="BC207" s="2">
        <f t="shared" si="88"/>
        <v>0.37889048650818152</v>
      </c>
      <c r="BD207" s="1">
        <v>1.10683</v>
      </c>
      <c r="BE207" s="1">
        <v>-9.1939399999999996</v>
      </c>
      <c r="BF207" s="1"/>
      <c r="BG207" s="2">
        <f t="shared" si="89"/>
        <v>-1.3826843300901883</v>
      </c>
      <c r="BH207" s="2">
        <f t="shared" si="90"/>
        <v>0.42725047024321428</v>
      </c>
      <c r="BI207" s="1">
        <v>1.15317</v>
      </c>
      <c r="BJ207" s="1">
        <v>-9.12561</v>
      </c>
      <c r="BK207" s="1"/>
      <c r="BL207" s="2">
        <f t="shared" si="94"/>
        <v>1.3157747146623331</v>
      </c>
      <c r="BM207" s="2">
        <f t="shared" si="91"/>
        <v>0.37887766938057627</v>
      </c>
      <c r="BN207" s="1">
        <v>1.10684</v>
      </c>
      <c r="BO207" s="1">
        <v>-9.1939499999999992</v>
      </c>
      <c r="BP207" s="1"/>
      <c r="BQ207" s="2">
        <f t="shared" si="92"/>
        <v>0.97988328666491797</v>
      </c>
      <c r="BR207" s="2">
        <f t="shared" si="93"/>
        <v>0.17482331918470961</v>
      </c>
      <c r="BS207" s="1">
        <v>0.86099599999999998</v>
      </c>
      <c r="BT207" s="1">
        <v>-9.5005799999999994</v>
      </c>
      <c r="BU207" s="1"/>
      <c r="BV207" s="1"/>
      <c r="BW207" s="1"/>
      <c r="BX207" s="2">
        <f t="shared" si="73"/>
        <v>1.5046309081914169</v>
      </c>
      <c r="BY207" s="2">
        <f t="shared" si="74"/>
        <v>4.0552578970997102</v>
      </c>
      <c r="BZ207" s="1">
        <v>2.6910699999999999E-2</v>
      </c>
      <c r="CA207" s="1">
        <v>-5.67469</v>
      </c>
      <c r="CB207" s="1"/>
      <c r="CC207" s="2">
        <f t="shared" si="75"/>
        <v>0.84771568922552099</v>
      </c>
      <c r="CD207" s="2">
        <f t="shared" si="76"/>
        <v>1.6633674940643457</v>
      </c>
      <c r="CE207" s="1">
        <v>0.227687</v>
      </c>
      <c r="CF207" s="1">
        <v>-8.1470099999999999</v>
      </c>
      <c r="CI207" s="2">
        <f t="shared" si="77"/>
        <v>1.0499963064391213</v>
      </c>
      <c r="CJ207" s="2">
        <f t="shared" si="78"/>
        <v>0.50684671464674891</v>
      </c>
      <c r="CK207" s="1">
        <v>0.81332199999999999</v>
      </c>
      <c r="CL207" s="1">
        <v>-9.1646000000000001</v>
      </c>
      <c r="CN207" s="2">
        <f t="shared" si="79"/>
        <v>0.7741904630036045</v>
      </c>
      <c r="CO207" s="2">
        <f t="shared" si="80"/>
        <v>0.14854992773564168</v>
      </c>
      <c r="CP207" s="1">
        <v>0.67669400000000002</v>
      </c>
      <c r="CQ207" s="1">
        <v>-9.5956200000000003</v>
      </c>
    </row>
    <row r="208" spans="3:95">
      <c r="C208" s="2">
        <f t="shared" si="81"/>
        <v>2.7008522013093499</v>
      </c>
      <c r="D208" s="2">
        <f t="shared" si="82"/>
        <v>3.4694474330622791</v>
      </c>
      <c r="E208" s="1">
        <v>1.3513500000000001</v>
      </c>
      <c r="F208" s="1">
        <v>-5.8160400000000001</v>
      </c>
      <c r="G208" s="1">
        <v>132.62100000000001</v>
      </c>
      <c r="H208" s="1"/>
      <c r="AJ208" s="1">
        <v>1.2279599999999999</v>
      </c>
      <c r="AK208" s="1">
        <v>-5.8456000000000001</v>
      </c>
      <c r="AL208" s="1">
        <v>137.179</v>
      </c>
      <c r="AN208" s="1">
        <v>0.13883699999999999</v>
      </c>
      <c r="AO208" s="1">
        <v>-6.2525399999999998</v>
      </c>
      <c r="AP208" s="1">
        <v>146.26300000000001</v>
      </c>
      <c r="AQ208" s="1"/>
      <c r="AR208" s="1">
        <v>1.4180600000000001</v>
      </c>
      <c r="AS208" s="1">
        <v>-8.1138100000000009</v>
      </c>
      <c r="AT208" s="1"/>
      <c r="AU208" s="1"/>
      <c r="AV208" s="2">
        <f t="shared" si="85"/>
        <v>2.1181382048792017</v>
      </c>
      <c r="AW208" s="2">
        <f t="shared" si="86"/>
        <v>1.1709510670950842</v>
      </c>
      <c r="AX208" s="1">
        <v>1.5899099999999999</v>
      </c>
      <c r="AY208" s="1">
        <v>-8.1752199999999995</v>
      </c>
      <c r="AZ208" s="1">
        <v>75.9876</v>
      </c>
      <c r="BA208" s="1"/>
      <c r="BB208" s="2">
        <f t="shared" si="87"/>
        <v>-1.3214001549584387</v>
      </c>
      <c r="BC208" s="2">
        <f t="shared" si="88"/>
        <v>0.38295984055226129</v>
      </c>
      <c r="BD208" s="1">
        <v>1.11073</v>
      </c>
      <c r="BE208" s="1">
        <v>-9.1881900000000005</v>
      </c>
      <c r="BF208" s="1"/>
      <c r="BG208" s="2">
        <f t="shared" si="89"/>
        <v>-1.3885166408042648</v>
      </c>
      <c r="BH208" s="2">
        <f t="shared" si="90"/>
        <v>0.43172558496067842</v>
      </c>
      <c r="BI208" s="1">
        <v>1.1571199999999999</v>
      </c>
      <c r="BJ208" s="1">
        <v>-9.1194100000000002</v>
      </c>
      <c r="BK208" s="1"/>
      <c r="BL208" s="2">
        <f t="shared" si="94"/>
        <v>1.3214061316832897</v>
      </c>
      <c r="BM208" s="2">
        <f t="shared" si="91"/>
        <v>0.38294702342465603</v>
      </c>
      <c r="BN208" s="1">
        <v>1.1107400000000001</v>
      </c>
      <c r="BO208" s="1">
        <v>-9.1882000000000001</v>
      </c>
      <c r="BP208" s="1"/>
      <c r="BQ208" s="2">
        <f t="shared" si="92"/>
        <v>0.98431902152952799</v>
      </c>
      <c r="BR208" s="2">
        <f t="shared" si="93"/>
        <v>0.1771250179510292</v>
      </c>
      <c r="BS208" s="1">
        <v>0.86437699999999995</v>
      </c>
      <c r="BT208" s="1">
        <v>-9.4969000000000001</v>
      </c>
      <c r="BU208" s="1"/>
      <c r="BV208" s="1"/>
      <c r="BW208" s="1"/>
      <c r="BX208" s="2">
        <f t="shared" si="73"/>
        <v>1.5131916542842643</v>
      </c>
      <c r="BY208" s="2">
        <f t="shared" si="74"/>
        <v>4.0787464846507708</v>
      </c>
      <c r="BZ208" s="1">
        <v>2.69216E-2</v>
      </c>
      <c r="CA208" s="1">
        <v>-5.6496899999999997</v>
      </c>
      <c r="CB208" s="1"/>
      <c r="CC208" s="2">
        <f t="shared" si="75"/>
        <v>0.8397670275523107</v>
      </c>
      <c r="CD208" s="2">
        <f t="shared" si="76"/>
        <v>1.6730180991026233</v>
      </c>
      <c r="CE208" s="1">
        <v>0.216917</v>
      </c>
      <c r="CF208" s="1">
        <v>-8.1406600000000005</v>
      </c>
      <c r="CI208" s="2">
        <f t="shared" si="77"/>
        <v>1.0524434297419585</v>
      </c>
      <c r="CJ208" s="2">
        <f t="shared" si="78"/>
        <v>0.51259650390729661</v>
      </c>
      <c r="CK208" s="1">
        <v>0.81365500000000002</v>
      </c>
      <c r="CL208" s="1">
        <v>-9.1583600000000001</v>
      </c>
      <c r="CN208" s="2">
        <f t="shared" si="79"/>
        <v>0.77727646768697189</v>
      </c>
      <c r="CO208" s="2">
        <f t="shared" si="80"/>
        <v>0.15108748543828227</v>
      </c>
      <c r="CP208" s="1">
        <v>0.67872600000000005</v>
      </c>
      <c r="CQ208" s="1">
        <v>-9.5921800000000008</v>
      </c>
    </row>
    <row r="209" spans="3:95">
      <c r="C209" s="2">
        <f t="shared" si="81"/>
        <v>2.6910859904093156</v>
      </c>
      <c r="D209" s="2">
        <f t="shared" si="82"/>
        <v>3.4924658544820044</v>
      </c>
      <c r="E209" s="1">
        <v>1.3343</v>
      </c>
      <c r="F209" s="1">
        <v>-5.7977499999999997</v>
      </c>
      <c r="G209" s="1">
        <v>133.386</v>
      </c>
      <c r="H209" s="1"/>
      <c r="AJ209" s="1">
        <v>1.2095199999999999</v>
      </c>
      <c r="AK209" s="1">
        <v>-5.8287300000000002</v>
      </c>
      <c r="AL209" s="1">
        <v>137.935</v>
      </c>
      <c r="AN209" s="1">
        <v>0.118463</v>
      </c>
      <c r="AO209" s="1">
        <v>-6.2380699999999996</v>
      </c>
      <c r="AP209" s="1">
        <v>142.96799999999999</v>
      </c>
      <c r="AQ209" s="1"/>
      <c r="AR209" s="1">
        <v>1.4177599999999999</v>
      </c>
      <c r="AS209" s="1">
        <v>-8.1013099999999998</v>
      </c>
      <c r="AT209" s="1"/>
      <c r="AU209" s="1"/>
      <c r="AV209" s="2">
        <f t="shared" si="85"/>
        <v>2.125109407219715</v>
      </c>
      <c r="AW209" s="2">
        <f t="shared" si="86"/>
        <v>1.1813328751229561</v>
      </c>
      <c r="AX209" s="1">
        <v>1.59291</v>
      </c>
      <c r="AY209" s="1">
        <v>-8.1630800000000008</v>
      </c>
      <c r="AZ209" s="1">
        <v>76.239400000000003</v>
      </c>
      <c r="BA209" s="1"/>
      <c r="BB209" s="2">
        <f t="shared" si="87"/>
        <v>-1.3270127781269396</v>
      </c>
      <c r="BC209" s="2">
        <f t="shared" si="88"/>
        <v>0.38703603499909728</v>
      </c>
      <c r="BD209" s="1">
        <v>1.1146100000000001</v>
      </c>
      <c r="BE209" s="1">
        <v>-9.1824399999999997</v>
      </c>
      <c r="BF209" s="1"/>
      <c r="BG209" s="2">
        <f t="shared" si="89"/>
        <v>-1.3943429747934906</v>
      </c>
      <c r="BH209" s="2">
        <f t="shared" si="90"/>
        <v>0.4362135168057476</v>
      </c>
      <c r="BI209" s="1">
        <v>1.16106</v>
      </c>
      <c r="BJ209" s="1">
        <v>-9.1132000000000009</v>
      </c>
      <c r="BK209" s="1"/>
      <c r="BL209" s="2">
        <f t="shared" si="94"/>
        <v>1.3270221750531677</v>
      </c>
      <c r="BM209" s="2">
        <f t="shared" si="91"/>
        <v>0.38703261479772005</v>
      </c>
      <c r="BN209" s="1">
        <v>1.1146199999999999</v>
      </c>
      <c r="BO209" s="1">
        <v>-9.1824399999999997</v>
      </c>
      <c r="BP209" s="1"/>
      <c r="BQ209" s="2">
        <f t="shared" si="92"/>
        <v>0.9887506590545333</v>
      </c>
      <c r="BR209" s="2">
        <f t="shared" si="93"/>
        <v>0.17943884980468011</v>
      </c>
      <c r="BS209" s="1">
        <v>0.86775000000000002</v>
      </c>
      <c r="BT209" s="1">
        <v>-9.4932099999999995</v>
      </c>
      <c r="BU209" s="1"/>
      <c r="BV209" s="1"/>
      <c r="BW209" s="1"/>
      <c r="BX209" s="2">
        <f t="shared" si="73"/>
        <v>1.521753621977521</v>
      </c>
      <c r="BY209" s="2">
        <f t="shared" si="74"/>
        <v>4.1022346275756503</v>
      </c>
      <c r="BZ209" s="1">
        <v>2.6933800000000001E-2</v>
      </c>
      <c r="CA209" s="1">
        <v>-5.6246900000000002</v>
      </c>
      <c r="CB209" s="1"/>
      <c r="CC209" s="2">
        <f t="shared" si="75"/>
        <v>0.83183930167119791</v>
      </c>
      <c r="CD209" s="2">
        <f t="shared" si="76"/>
        <v>1.6826823676912925</v>
      </c>
      <c r="CE209" s="1">
        <v>0.20616200000000001</v>
      </c>
      <c r="CF209" s="1">
        <v>-8.13429</v>
      </c>
      <c r="CI209" s="2">
        <f t="shared" si="77"/>
        <v>1.0548545061560144</v>
      </c>
      <c r="CJ209" s="2">
        <f t="shared" si="78"/>
        <v>0.51837005493985711</v>
      </c>
      <c r="CK209" s="1">
        <v>0.81394599999999995</v>
      </c>
      <c r="CL209" s="1">
        <v>-9.1521100000000004</v>
      </c>
      <c r="CN209" s="2">
        <f t="shared" si="79"/>
        <v>0.78035427769112897</v>
      </c>
      <c r="CO209" s="2">
        <f t="shared" si="80"/>
        <v>0.15364930931558399</v>
      </c>
      <c r="CP209" s="1">
        <v>0.68074199999999996</v>
      </c>
      <c r="CQ209" s="1">
        <v>-9.5887200000000004</v>
      </c>
    </row>
    <row r="210" spans="3:95">
      <c r="C210" s="2">
        <f t="shared" si="81"/>
        <v>2.6810121684467481</v>
      </c>
      <c r="D210" s="2">
        <f t="shared" si="82"/>
        <v>3.5153408345053068</v>
      </c>
      <c r="E210" s="1">
        <v>1.31701</v>
      </c>
      <c r="F210" s="1">
        <v>-5.7797000000000001</v>
      </c>
      <c r="G210" s="1">
        <v>134.14699999999999</v>
      </c>
      <c r="H210" s="1"/>
      <c r="AJ210" s="1">
        <v>1.19085</v>
      </c>
      <c r="AK210" s="1">
        <v>-5.8121</v>
      </c>
      <c r="AL210" s="1">
        <v>138.685</v>
      </c>
      <c r="AN210" s="1">
        <v>9.9072199999999999E-2</v>
      </c>
      <c r="AO210" s="1">
        <v>-6.2223100000000002</v>
      </c>
      <c r="AP210" s="1">
        <v>138.84700000000001</v>
      </c>
      <c r="AQ210" s="1"/>
      <c r="AR210" s="1">
        <v>1.4173500000000001</v>
      </c>
      <c r="AS210" s="1">
        <v>-8.0888200000000001</v>
      </c>
      <c r="AT210" s="1"/>
      <c r="AU210" s="1"/>
      <c r="AV210" s="2">
        <f t="shared" si="85"/>
        <v>2.1320336249290874</v>
      </c>
      <c r="AW210" s="2">
        <f t="shared" si="86"/>
        <v>1.1917317841577166</v>
      </c>
      <c r="AX210" s="1">
        <v>1.5958600000000001</v>
      </c>
      <c r="AY210" s="1">
        <v>-8.1509400000000003</v>
      </c>
      <c r="AZ210" s="1">
        <v>76.501300000000001</v>
      </c>
      <c r="BA210" s="1"/>
      <c r="BB210" s="2">
        <f t="shared" si="87"/>
        <v>-1.3326228447719664</v>
      </c>
      <c r="BC210" s="2">
        <f t="shared" si="88"/>
        <v>0.39113444349976645</v>
      </c>
      <c r="BD210" s="1">
        <v>1.1184799999999999</v>
      </c>
      <c r="BE210" s="1">
        <v>-9.1766699999999997</v>
      </c>
      <c r="BF210" s="1"/>
      <c r="BG210" s="2">
        <f t="shared" si="89"/>
        <v>-1.4001539351316372</v>
      </c>
      <c r="BH210" s="2">
        <f t="shared" si="90"/>
        <v>0.44071768597980099</v>
      </c>
      <c r="BI210" s="1">
        <v>1.1649799999999999</v>
      </c>
      <c r="BJ210" s="1">
        <v>-9.1069800000000001</v>
      </c>
      <c r="BK210" s="1"/>
      <c r="BL210" s="2">
        <f t="shared" si="94"/>
        <v>1.3326322416981946</v>
      </c>
      <c r="BM210" s="2">
        <f t="shared" si="91"/>
        <v>0.39113102329838911</v>
      </c>
      <c r="BN210" s="1">
        <v>1.11849</v>
      </c>
      <c r="BO210" s="1">
        <v>-9.1766699999999997</v>
      </c>
      <c r="BP210" s="1"/>
      <c r="BQ210" s="2">
        <f t="shared" si="92"/>
        <v>0.99317819923993311</v>
      </c>
      <c r="BR210" s="2">
        <f t="shared" si="93"/>
        <v>0.18176481474566081</v>
      </c>
      <c r="BS210" s="1">
        <v>0.87111499999999997</v>
      </c>
      <c r="BT210" s="1">
        <v>-9.4895099999999992</v>
      </c>
      <c r="BU210" s="1"/>
      <c r="BV210" s="1"/>
      <c r="BW210" s="1"/>
      <c r="BX210" s="2">
        <f t="shared" si="73"/>
        <v>1.5303029977896323</v>
      </c>
      <c r="BY210" s="2">
        <f t="shared" si="74"/>
        <v>4.1257273535703769</v>
      </c>
      <c r="BZ210" s="1">
        <v>2.6932600000000001E-2</v>
      </c>
      <c r="CA210" s="1">
        <v>-5.5996899999999998</v>
      </c>
      <c r="CB210" s="1"/>
      <c r="CC210" s="2">
        <f t="shared" si="75"/>
        <v>0.82394686952591911</v>
      </c>
      <c r="CD210" s="2">
        <f t="shared" si="76"/>
        <v>1.692376357521707</v>
      </c>
      <c r="CE210" s="1">
        <v>0.19542999999999999</v>
      </c>
      <c r="CF210" s="1">
        <v>-8.1278799999999993</v>
      </c>
      <c r="CI210" s="2">
        <f t="shared" si="77"/>
        <v>1.0572217555859116</v>
      </c>
      <c r="CJ210" s="2">
        <f t="shared" si="78"/>
        <v>0.52414891591211199</v>
      </c>
      <c r="CK210" s="1">
        <v>0.81419399999999997</v>
      </c>
      <c r="CL210" s="1">
        <v>-9.1458700000000004</v>
      </c>
      <c r="CN210" s="2">
        <f t="shared" si="79"/>
        <v>0.78341893199856671</v>
      </c>
      <c r="CO210" s="2">
        <f t="shared" si="80"/>
        <v>0.15621592147481389</v>
      </c>
      <c r="CP210" s="1">
        <v>0.68274400000000002</v>
      </c>
      <c r="CQ210" s="1">
        <v>-9.5852599999999999</v>
      </c>
    </row>
    <row r="211" spans="3:95">
      <c r="C211" s="2">
        <f t="shared" si="81"/>
        <v>2.6706341556230253</v>
      </c>
      <c r="D211" s="2">
        <f t="shared" si="82"/>
        <v>3.5380817700584162</v>
      </c>
      <c r="E211" s="1">
        <v>1.29948</v>
      </c>
      <c r="F211" s="1">
        <v>-5.7618799999999997</v>
      </c>
      <c r="G211" s="1">
        <v>134.90100000000001</v>
      </c>
      <c r="H211" s="1"/>
      <c r="AJ211" s="1">
        <v>1.1719599999999999</v>
      </c>
      <c r="AK211" s="1">
        <v>-5.7957200000000002</v>
      </c>
      <c r="AL211" s="1">
        <v>139.42599999999999</v>
      </c>
      <c r="AN211" s="1">
        <v>8.0994200000000002E-2</v>
      </c>
      <c r="AO211" s="1">
        <v>-6.2050799999999997</v>
      </c>
      <c r="AP211" s="1">
        <v>133.89099999999999</v>
      </c>
      <c r="AQ211" s="1"/>
      <c r="AR211" s="1">
        <v>1.4168499999999999</v>
      </c>
      <c r="AS211" s="1">
        <v>-8.0763300000000005</v>
      </c>
      <c r="AT211" s="1"/>
      <c r="AU211" s="1"/>
      <c r="AV211" s="2">
        <f t="shared" si="85"/>
        <v>2.1389083014838448</v>
      </c>
      <c r="AW211" s="2">
        <f t="shared" si="86"/>
        <v>1.2021700082531965</v>
      </c>
      <c r="AX211" s="1">
        <v>1.5987499999999999</v>
      </c>
      <c r="AY211" s="1">
        <v>-8.1387800000000006</v>
      </c>
      <c r="AZ211" s="1">
        <v>76.753799999999998</v>
      </c>
      <c r="BA211" s="1"/>
      <c r="BB211" s="2">
        <f t="shared" si="87"/>
        <v>-1.3382175377659142</v>
      </c>
      <c r="BC211" s="2">
        <f t="shared" si="88"/>
        <v>0.39524908932941799</v>
      </c>
      <c r="BD211" s="1">
        <v>1.12233</v>
      </c>
      <c r="BE211" s="1">
        <v>-9.17089</v>
      </c>
      <c r="BF211" s="1"/>
      <c r="BG211" s="2">
        <f t="shared" si="89"/>
        <v>-1.4059589187449335</v>
      </c>
      <c r="BH211" s="2">
        <f t="shared" si="90"/>
        <v>0.44523467228145946</v>
      </c>
      <c r="BI211" s="1">
        <v>1.16889</v>
      </c>
      <c r="BJ211" s="1">
        <v>-9.1007499999999997</v>
      </c>
      <c r="BK211" s="1"/>
      <c r="BL211" s="2">
        <f t="shared" si="94"/>
        <v>1.338223514490765</v>
      </c>
      <c r="BM211" s="2">
        <f t="shared" si="91"/>
        <v>0.3952362722018129</v>
      </c>
      <c r="BN211" s="1">
        <v>1.1223399999999999</v>
      </c>
      <c r="BO211" s="1">
        <v>-9.1708999999999996</v>
      </c>
      <c r="BP211" s="1"/>
      <c r="BQ211" s="2">
        <f t="shared" si="92"/>
        <v>0.99759822188434988</v>
      </c>
      <c r="BR211" s="2">
        <f t="shared" si="93"/>
        <v>0.18409351584774164</v>
      </c>
      <c r="BS211" s="1">
        <v>0.87447200000000003</v>
      </c>
      <c r="BT211" s="1">
        <v>-9.4858100000000007</v>
      </c>
      <c r="BU211" s="1"/>
      <c r="BV211" s="1"/>
      <c r="BW211" s="1"/>
      <c r="BX211" s="2">
        <f t="shared" si="73"/>
        <v>1.5388369626427292</v>
      </c>
      <c r="BY211" s="2">
        <f t="shared" si="74"/>
        <v>4.1492256886953616</v>
      </c>
      <c r="BZ211" s="1">
        <v>2.6915000000000001E-2</v>
      </c>
      <c r="CA211" s="1">
        <v>-5.5746900000000004</v>
      </c>
      <c r="CB211" s="1"/>
      <c r="CC211" s="2">
        <f t="shared" si="75"/>
        <v>0.81610254824407946</v>
      </c>
      <c r="CD211" s="2">
        <f t="shared" si="76"/>
        <v>1.7021060453187158</v>
      </c>
      <c r="CE211" s="1">
        <v>0.18473100000000001</v>
      </c>
      <c r="CF211" s="1">
        <v>-8.1214200000000005</v>
      </c>
      <c r="CI211" s="2">
        <f t="shared" si="77"/>
        <v>1.0595529581270275</v>
      </c>
      <c r="CJ211" s="2">
        <f t="shared" si="78"/>
        <v>0.52995153865637956</v>
      </c>
      <c r="CK211" s="1">
        <v>0.81440000000000001</v>
      </c>
      <c r="CL211" s="1">
        <v>-9.1396200000000007</v>
      </c>
      <c r="CN211" s="2">
        <f t="shared" si="79"/>
        <v>0.78647103173279354</v>
      </c>
      <c r="CO211" s="2">
        <f t="shared" si="80"/>
        <v>0.15879774490261311</v>
      </c>
      <c r="CP211" s="1">
        <v>0.68472900000000003</v>
      </c>
      <c r="CQ211" s="1">
        <v>-9.5817899999999998</v>
      </c>
    </row>
    <row r="212" spans="3:95">
      <c r="C212" s="2">
        <f t="shared" si="81"/>
        <v>2.6599553721395246</v>
      </c>
      <c r="D212" s="2">
        <f t="shared" si="82"/>
        <v>3.5606980580675591</v>
      </c>
      <c r="E212" s="1">
        <v>1.2817099999999999</v>
      </c>
      <c r="F212" s="1">
        <v>-5.7442799999999998</v>
      </c>
      <c r="G212" s="1">
        <v>135.65100000000001</v>
      </c>
      <c r="H212" s="1"/>
      <c r="AJ212" s="1">
        <v>1.1528700000000001</v>
      </c>
      <c r="AK212" s="1">
        <v>-5.7795800000000002</v>
      </c>
      <c r="AL212" s="1">
        <v>140.15899999999999</v>
      </c>
      <c r="AN212" s="1">
        <v>6.4569699999999994E-2</v>
      </c>
      <c r="AO212" s="1">
        <v>-6.1862700000000004</v>
      </c>
      <c r="AP212" s="1">
        <v>128.36500000000001</v>
      </c>
      <c r="AQ212" s="1"/>
      <c r="AR212" s="1">
        <v>1.4162600000000001</v>
      </c>
      <c r="AS212" s="1">
        <v>-8.0638400000000008</v>
      </c>
      <c r="AT212" s="1"/>
      <c r="AU212" s="1"/>
      <c r="AV212" s="2">
        <f t="shared" si="85"/>
        <v>2.1457428338102167</v>
      </c>
      <c r="AW212" s="2">
        <f t="shared" si="86"/>
        <v>1.2126441272080206</v>
      </c>
      <c r="AX212" s="1">
        <v>1.6015900000000001</v>
      </c>
      <c r="AY212" s="1">
        <v>-8.1265999999999998</v>
      </c>
      <c r="AZ212" s="1">
        <v>77.016300000000001</v>
      </c>
      <c r="BA212" s="1"/>
      <c r="BB212" s="2">
        <f t="shared" si="87"/>
        <v>-1.3438062540350106</v>
      </c>
      <c r="BC212" s="2">
        <f t="shared" si="88"/>
        <v>0.39937655228667474</v>
      </c>
      <c r="BD212" s="1">
        <v>1.1261699999999999</v>
      </c>
      <c r="BE212" s="1">
        <v>-9.1651000000000007</v>
      </c>
      <c r="BF212" s="1"/>
      <c r="BG212" s="2">
        <f t="shared" si="89"/>
        <v>-1.4117451085057728</v>
      </c>
      <c r="BH212" s="2">
        <f t="shared" si="90"/>
        <v>0.44975849898587272</v>
      </c>
      <c r="BI212" s="1">
        <v>1.1727799999999999</v>
      </c>
      <c r="BJ212" s="1">
        <v>-9.0945199999999993</v>
      </c>
      <c r="BK212" s="1"/>
      <c r="BL212" s="2">
        <f t="shared" si="94"/>
        <v>1.3438122307598619</v>
      </c>
      <c r="BM212" s="2">
        <f t="shared" si="91"/>
        <v>0.39936373515906964</v>
      </c>
      <c r="BN212" s="1">
        <v>1.12618</v>
      </c>
      <c r="BO212" s="1">
        <v>-9.1651100000000003</v>
      </c>
      <c r="BP212" s="1"/>
      <c r="BQ212" s="2">
        <f t="shared" si="92"/>
        <v>1.0020175673905396</v>
      </c>
      <c r="BR212" s="2">
        <f t="shared" si="93"/>
        <v>0.18644374696338339</v>
      </c>
      <c r="BS212" s="1">
        <v>0.87782099999999996</v>
      </c>
      <c r="BT212" s="1">
        <v>-9.4820899999999995</v>
      </c>
      <c r="BU212" s="1"/>
      <c r="BV212" s="1"/>
      <c r="BW212" s="1"/>
      <c r="BX212" s="2">
        <f t="shared" si="73"/>
        <v>1.5473663230019743</v>
      </c>
      <c r="BY212" s="2">
        <f t="shared" si="74"/>
        <v>4.1727256997190221</v>
      </c>
      <c r="BZ212" s="1">
        <v>2.68925E-2</v>
      </c>
      <c r="CA212" s="1">
        <v>-5.54969</v>
      </c>
      <c r="CB212" s="1"/>
      <c r="CC212" s="2">
        <f t="shared" si="75"/>
        <v>0.80832881443390869</v>
      </c>
      <c r="CD212" s="2">
        <f t="shared" si="76"/>
        <v>1.7118951755992169</v>
      </c>
      <c r="CE212" s="1">
        <v>0.17407800000000001</v>
      </c>
      <c r="CF212" s="1">
        <v>-8.1148799999999994</v>
      </c>
      <c r="CI212" s="2">
        <f t="shared" si="77"/>
        <v>1.0618446935779855</v>
      </c>
      <c r="CJ212" s="2">
        <f t="shared" si="78"/>
        <v>0.53576852624643334</v>
      </c>
      <c r="CK212" s="1">
        <v>0.81456399999999995</v>
      </c>
      <c r="CL212" s="1">
        <v>-9.1333699999999993</v>
      </c>
      <c r="CN212" s="2">
        <f t="shared" si="79"/>
        <v>0.78951339597167802</v>
      </c>
      <c r="CO212" s="2">
        <f t="shared" si="80"/>
        <v>0.16139375353856844</v>
      </c>
      <c r="CP212" s="1">
        <v>0.68669999999999998</v>
      </c>
      <c r="CQ212" s="1">
        <v>-9.5783100000000001</v>
      </c>
    </row>
    <row r="213" spans="3:95">
      <c r="C213" s="2">
        <f t="shared" si="81"/>
        <v>2.6489843512445703</v>
      </c>
      <c r="D213" s="2">
        <f t="shared" si="82"/>
        <v>3.5831546673512964</v>
      </c>
      <c r="E213" s="1">
        <v>1.26372</v>
      </c>
      <c r="F213" s="1">
        <v>-5.7269300000000003</v>
      </c>
      <c r="G213" s="1">
        <v>136.39400000000001</v>
      </c>
      <c r="H213" s="1"/>
      <c r="AJ213" s="1">
        <v>1.13358</v>
      </c>
      <c r="AK213" s="1">
        <v>-5.7636900000000004</v>
      </c>
      <c r="AL213" s="1">
        <v>140.88399999999999</v>
      </c>
      <c r="AN213" s="1">
        <v>5.0095099999999997E-2</v>
      </c>
      <c r="AO213" s="1">
        <v>-6.1659300000000004</v>
      </c>
      <c r="AP213" s="1">
        <v>122.5</v>
      </c>
      <c r="AQ213" s="1"/>
      <c r="AR213" s="1">
        <v>1.4155599999999999</v>
      </c>
      <c r="AS213" s="1">
        <v>-8.0513600000000007</v>
      </c>
      <c r="AT213" s="1"/>
      <c r="AU213" s="1"/>
      <c r="AV213" s="2">
        <f t="shared" si="85"/>
        <v>2.1525244047805963</v>
      </c>
      <c r="AW213" s="2">
        <f t="shared" si="86"/>
        <v>1.2231481642973359</v>
      </c>
      <c r="AX213" s="1">
        <v>1.6043700000000001</v>
      </c>
      <c r="AY213" s="1">
        <v>-8.1144099999999995</v>
      </c>
      <c r="AZ213" s="1">
        <v>77.278999999999996</v>
      </c>
      <c r="BA213" s="1"/>
      <c r="BB213" s="2">
        <f t="shared" si="87"/>
        <v>-1.3493855733778797</v>
      </c>
      <c r="BC213" s="2">
        <f t="shared" si="88"/>
        <v>0.40350743544531054</v>
      </c>
      <c r="BD213" s="1">
        <v>1.1299999999999999</v>
      </c>
      <c r="BE213" s="1">
        <v>-9.1593099999999996</v>
      </c>
      <c r="BF213" s="1"/>
      <c r="BG213" s="2">
        <f t="shared" si="89"/>
        <v>-1.4175287417431386</v>
      </c>
      <c r="BH213" s="2">
        <f t="shared" si="90"/>
        <v>0.45430453974411883</v>
      </c>
      <c r="BI213" s="1">
        <v>1.17666</v>
      </c>
      <c r="BJ213" s="1">
        <v>-9.0882699999999996</v>
      </c>
      <c r="BK213" s="1"/>
      <c r="BL213" s="2">
        <f t="shared" si="94"/>
        <v>1.3493855733778797</v>
      </c>
      <c r="BM213" s="2">
        <f t="shared" si="91"/>
        <v>0.40350743544531054</v>
      </c>
      <c r="BN213" s="1">
        <v>1.1299999999999999</v>
      </c>
      <c r="BO213" s="1">
        <v>-9.1593099999999996</v>
      </c>
      <c r="BP213" s="1"/>
      <c r="BQ213" s="2">
        <f t="shared" si="92"/>
        <v>1.0064293953557459</v>
      </c>
      <c r="BR213" s="2">
        <f t="shared" si="93"/>
        <v>0.18879671424012534</v>
      </c>
      <c r="BS213" s="1">
        <v>0.881162</v>
      </c>
      <c r="BT213" s="1">
        <v>-9.47837</v>
      </c>
      <c r="BU213" s="1"/>
      <c r="BV213" s="1"/>
      <c r="BW213" s="1"/>
      <c r="BX213" s="2">
        <f t="shared" si="73"/>
        <v>1.5558866623120404</v>
      </c>
      <c r="BY213" s="2">
        <f t="shared" si="74"/>
        <v>4.1962289941360043</v>
      </c>
      <c r="BZ213" s="1">
        <v>2.68604E-2</v>
      </c>
      <c r="CA213" s="1">
        <v>-5.5246899999999997</v>
      </c>
      <c r="CB213" s="1"/>
      <c r="CC213" s="2">
        <f t="shared" si="75"/>
        <v>0.80064566419487981</v>
      </c>
      <c r="CD213" s="2">
        <f t="shared" si="76"/>
        <v>1.7217577539337348</v>
      </c>
      <c r="CE213" s="1">
        <v>0.16348499999999999</v>
      </c>
      <c r="CF213" s="1">
        <v>-8.1082400000000003</v>
      </c>
      <c r="CI213" s="2">
        <f t="shared" si="77"/>
        <v>1.0640935417374073</v>
      </c>
      <c r="CJ213" s="2">
        <f t="shared" si="78"/>
        <v>0.54159048175604219</v>
      </c>
      <c r="CK213" s="1">
        <v>0.81468600000000002</v>
      </c>
      <c r="CL213" s="1">
        <v>-9.1271299999999993</v>
      </c>
      <c r="CN213" s="2">
        <f t="shared" si="79"/>
        <v>0.79254320563735181</v>
      </c>
      <c r="CO213" s="2">
        <f t="shared" si="80"/>
        <v>0.16400497344309306</v>
      </c>
      <c r="CP213" s="1">
        <v>0.68865399999999999</v>
      </c>
      <c r="CQ213" s="1">
        <v>-9.5748200000000008</v>
      </c>
    </row>
    <row r="214" spans="3:95">
      <c r="C214" s="2">
        <f t="shared" si="81"/>
        <v>2.6377313535422942</v>
      </c>
      <c r="D214" s="2">
        <f t="shared" si="82"/>
        <v>3.6054797886883145</v>
      </c>
      <c r="E214" s="1">
        <v>1.2455099999999999</v>
      </c>
      <c r="F214" s="1">
        <v>-5.7098000000000004</v>
      </c>
      <c r="G214" s="1">
        <v>137.131</v>
      </c>
      <c r="H214" s="1"/>
      <c r="AJ214" s="1">
        <v>1.11408</v>
      </c>
      <c r="AK214" s="1">
        <v>-5.7480399999999996</v>
      </c>
      <c r="AL214" s="1">
        <v>141.6</v>
      </c>
      <c r="AN214" s="1">
        <v>3.7913599999999999E-2</v>
      </c>
      <c r="AO214" s="1">
        <v>-6.1441400000000002</v>
      </c>
      <c r="AP214" s="1">
        <v>115.92700000000001</v>
      </c>
      <c r="AQ214" s="1"/>
      <c r="AR214" s="1">
        <v>1.4147700000000001</v>
      </c>
      <c r="AS214" s="1">
        <v>-8.0388900000000003</v>
      </c>
      <c r="AT214" s="1"/>
      <c r="AU214" s="1"/>
      <c r="AV214" s="2">
        <f t="shared" si="85"/>
        <v>2.1592495941936054</v>
      </c>
      <c r="AW214" s="2">
        <f t="shared" si="86"/>
        <v>1.2336727225949138</v>
      </c>
      <c r="AX214" s="1">
        <v>1.6070899999999999</v>
      </c>
      <c r="AY214" s="1">
        <v>-8.1022200000000009</v>
      </c>
      <c r="AZ214" s="1">
        <v>77.541899999999998</v>
      </c>
      <c r="BA214" s="1"/>
      <c r="BB214" s="2">
        <f t="shared" si="87"/>
        <v>-1.3549529392710467</v>
      </c>
      <c r="BC214" s="2">
        <f t="shared" si="88"/>
        <v>0.40766395285915658</v>
      </c>
      <c r="BD214" s="1">
        <v>1.13381</v>
      </c>
      <c r="BE214" s="1">
        <v>-9.1534999999999993</v>
      </c>
      <c r="BF214" s="1"/>
      <c r="BG214" s="2">
        <f t="shared" si="89"/>
        <v>-1.4232970013294246</v>
      </c>
      <c r="BH214" s="2">
        <f t="shared" si="90"/>
        <v>0.45886681783134753</v>
      </c>
      <c r="BI214" s="1">
        <v>1.18052</v>
      </c>
      <c r="BJ214" s="1">
        <v>-9.0820100000000004</v>
      </c>
      <c r="BK214" s="1"/>
      <c r="BL214" s="2">
        <f t="shared" si="94"/>
        <v>1.354949519069669</v>
      </c>
      <c r="BM214" s="2">
        <f t="shared" si="91"/>
        <v>0.4076545559329271</v>
      </c>
      <c r="BN214" s="1">
        <v>1.13381</v>
      </c>
      <c r="BO214" s="1">
        <v>-9.1535100000000007</v>
      </c>
      <c r="BP214" s="1"/>
      <c r="BQ214" s="2">
        <f t="shared" si="92"/>
        <v>1.0108337057799699</v>
      </c>
      <c r="BR214" s="2">
        <f t="shared" si="93"/>
        <v>0.19115241767796909</v>
      </c>
      <c r="BS214" s="1">
        <v>0.88449500000000003</v>
      </c>
      <c r="BT214" s="1">
        <v>-9.4746500000000005</v>
      </c>
      <c r="BU214" s="1"/>
      <c r="BV214" s="1"/>
      <c r="BW214" s="1"/>
      <c r="BX214" s="2">
        <f t="shared" si="73"/>
        <v>1.5644127337471052</v>
      </c>
      <c r="BY214" s="2">
        <f t="shared" si="74"/>
        <v>4.2197302022301457</v>
      </c>
      <c r="BZ214" s="1">
        <v>2.6834400000000001E-2</v>
      </c>
      <c r="CA214" s="1">
        <v>-5.4996900000000002</v>
      </c>
      <c r="CB214" s="1"/>
      <c r="CC214" s="2">
        <f t="shared" si="75"/>
        <v>0.79307685239695891</v>
      </c>
      <c r="CD214" s="2">
        <f t="shared" si="76"/>
        <v>1.7317064178122488</v>
      </c>
      <c r="CE214" s="1">
        <v>0.15296999999999999</v>
      </c>
      <c r="CF214" s="1">
        <v>-8.1014800000000005</v>
      </c>
      <c r="CI214" s="2">
        <f t="shared" si="77"/>
        <v>1.0663054033154249</v>
      </c>
      <c r="CJ214" s="2">
        <f t="shared" si="78"/>
        <v>0.54743654105780148</v>
      </c>
      <c r="CK214" s="1">
        <v>0.81476499999999996</v>
      </c>
      <c r="CL214" s="1">
        <v>-9.1208799999999997</v>
      </c>
      <c r="CN214" s="2">
        <f t="shared" si="79"/>
        <v>0.79556234011506088</v>
      </c>
      <c r="CO214" s="2">
        <f t="shared" si="80"/>
        <v>0.1666307205759131</v>
      </c>
      <c r="CP214" s="1">
        <v>0.69059300000000001</v>
      </c>
      <c r="CQ214" s="1">
        <v>-9.5713200000000001</v>
      </c>
    </row>
    <row r="215" spans="3:95">
      <c r="C215" s="2">
        <f t="shared" si="81"/>
        <v>2.6261895386299425</v>
      </c>
      <c r="D215" s="2">
        <f t="shared" si="82"/>
        <v>3.6276546282261561</v>
      </c>
      <c r="E215" s="1">
        <v>1.2270799999999999</v>
      </c>
      <c r="F215" s="1">
        <v>-5.6929100000000004</v>
      </c>
      <c r="G215" s="1">
        <v>137.86099999999999</v>
      </c>
      <c r="H215" s="1"/>
      <c r="AJ215" s="1">
        <v>1.09439</v>
      </c>
      <c r="AK215" s="1">
        <v>-5.7326300000000003</v>
      </c>
      <c r="AL215" s="1">
        <v>142.30600000000001</v>
      </c>
      <c r="AN215" s="1">
        <v>2.85867E-2</v>
      </c>
      <c r="AO215" s="1">
        <v>-6.1210100000000001</v>
      </c>
      <c r="AP215" s="1">
        <v>107.994</v>
      </c>
      <c r="AQ215" s="1"/>
      <c r="AR215" s="1">
        <v>1.41387</v>
      </c>
      <c r="AS215" s="1">
        <v>-8.0264199999999999</v>
      </c>
      <c r="AT215" s="1"/>
      <c r="AU215" s="1"/>
      <c r="AV215" s="2">
        <f t="shared" si="85"/>
        <v>2.1659380595796067</v>
      </c>
      <c r="AW215" s="2">
        <f t="shared" si="86"/>
        <v>1.2442425726780648</v>
      </c>
      <c r="AX215" s="1">
        <v>1.6097600000000001</v>
      </c>
      <c r="AY215" s="1">
        <v>-8.09</v>
      </c>
      <c r="AZ215" s="1">
        <v>77.805499999999995</v>
      </c>
      <c r="BA215" s="1"/>
      <c r="BB215" s="2">
        <f t="shared" si="87"/>
        <v>-1.3605015113117565</v>
      </c>
      <c r="BC215" s="2">
        <f t="shared" si="88"/>
        <v>0.41182731067575551</v>
      </c>
      <c r="BD215" s="1">
        <v>1.1375999999999999</v>
      </c>
      <c r="BE215" s="1">
        <v>-9.1476900000000008</v>
      </c>
      <c r="BF215" s="1"/>
      <c r="BG215" s="2">
        <f t="shared" si="89"/>
        <v>-1.4290498872646324</v>
      </c>
      <c r="BH215" s="2">
        <f t="shared" si="90"/>
        <v>0.46344533324756026</v>
      </c>
      <c r="BI215" s="1">
        <v>1.1843600000000001</v>
      </c>
      <c r="BJ215" s="1">
        <v>-9.0757399999999997</v>
      </c>
      <c r="BK215" s="1"/>
      <c r="BL215" s="2">
        <f t="shared" si="94"/>
        <v>1.3605109082379847</v>
      </c>
      <c r="BM215" s="2">
        <f t="shared" si="91"/>
        <v>0.41182389047437823</v>
      </c>
      <c r="BN215" s="1">
        <v>1.13761</v>
      </c>
      <c r="BO215" s="1">
        <v>-9.1476900000000008</v>
      </c>
      <c r="BP215" s="1"/>
      <c r="BQ215" s="2">
        <f t="shared" si="92"/>
        <v>1.015238278758589</v>
      </c>
      <c r="BR215" s="2">
        <f t="shared" si="93"/>
        <v>0.19352930910923444</v>
      </c>
      <c r="BS215" s="1">
        <v>0.88782099999999997</v>
      </c>
      <c r="BT215" s="1">
        <v>-9.4709099999999999</v>
      </c>
      <c r="BU215" s="1"/>
      <c r="BV215" s="1"/>
      <c r="BW215" s="1"/>
      <c r="BX215" s="2">
        <f t="shared" si="73"/>
        <v>1.5729516789711033</v>
      </c>
      <c r="BY215" s="2">
        <f t="shared" si="74"/>
        <v>4.2432267246484017</v>
      </c>
      <c r="BZ215" s="1">
        <v>2.6822100000000001E-2</v>
      </c>
      <c r="CA215" s="1">
        <v>-5.4746899999999998</v>
      </c>
      <c r="CB215" s="1"/>
      <c r="CC215" s="2">
        <f t="shared" si="75"/>
        <v>0.78564707360273411</v>
      </c>
      <c r="CD215" s="2">
        <f t="shared" si="76"/>
        <v>1.7417534627045983</v>
      </c>
      <c r="CE215" s="1">
        <v>0.14255200000000001</v>
      </c>
      <c r="CF215" s="1">
        <v>-8.0945800000000006</v>
      </c>
      <c r="CI215" s="2">
        <f t="shared" si="77"/>
        <v>1.068476858110661</v>
      </c>
      <c r="CJ215" s="2">
        <f t="shared" si="78"/>
        <v>0.55329730722548309</v>
      </c>
      <c r="CK215" s="1">
        <v>0.814801</v>
      </c>
      <c r="CL215" s="1">
        <v>-9.11463</v>
      </c>
      <c r="CN215" s="2">
        <f t="shared" si="79"/>
        <v>0.79857079940480502</v>
      </c>
      <c r="CO215" s="2">
        <f t="shared" si="80"/>
        <v>0.16927099493702702</v>
      </c>
      <c r="CP215" s="1">
        <v>0.69251700000000005</v>
      </c>
      <c r="CQ215" s="1">
        <v>-9.5678099999999997</v>
      </c>
    </row>
    <row r="216" spans="3:95">
      <c r="C216" s="2">
        <f t="shared" si="81"/>
        <v>2.61437172363512</v>
      </c>
      <c r="D216" s="2">
        <f t="shared" si="82"/>
        <v>3.6496851626896718</v>
      </c>
      <c r="E216" s="1">
        <v>1.20844</v>
      </c>
      <c r="F216" s="1">
        <v>-5.6762499999999996</v>
      </c>
      <c r="G216" s="1">
        <v>138.584</v>
      </c>
      <c r="H216" s="1"/>
      <c r="AJ216" s="1">
        <v>1.0745199999999999</v>
      </c>
      <c r="AK216" s="1">
        <v>-5.71746</v>
      </c>
      <c r="AL216" s="1">
        <v>143.00299999999999</v>
      </c>
      <c r="AN216" s="1">
        <v>2.2533399999999999E-2</v>
      </c>
      <c r="AO216" s="1">
        <v>-6.0968200000000001</v>
      </c>
      <c r="AP216" s="1">
        <v>100.098</v>
      </c>
      <c r="AQ216" s="1"/>
      <c r="AR216" s="1">
        <v>1.4128799999999999</v>
      </c>
      <c r="AS216" s="1">
        <v>-8.0139600000000009</v>
      </c>
      <c r="AT216" s="1"/>
      <c r="AU216" s="1"/>
      <c r="AV216" s="2">
        <f t="shared" si="85"/>
        <v>2.1725701434082376</v>
      </c>
      <c r="AW216" s="2">
        <f t="shared" si="86"/>
        <v>1.2548329439694781</v>
      </c>
      <c r="AX216" s="1">
        <v>1.6123700000000001</v>
      </c>
      <c r="AY216" s="1">
        <v>-8.0777800000000006</v>
      </c>
      <c r="AZ216" s="1">
        <v>78.069699999999997</v>
      </c>
      <c r="BA216" s="1"/>
      <c r="BB216" s="2">
        <f t="shared" si="87"/>
        <v>-1.3660569237552218</v>
      </c>
      <c r="BC216" s="2">
        <f t="shared" si="88"/>
        <v>0.41600946234481367</v>
      </c>
      <c r="BD216" s="1">
        <v>1.1413899999999999</v>
      </c>
      <c r="BE216" s="1">
        <v>-9.1418599999999994</v>
      </c>
      <c r="BF216" s="1"/>
      <c r="BG216" s="2">
        <f t="shared" si="89"/>
        <v>-1.434796796474989</v>
      </c>
      <c r="BH216" s="2">
        <f t="shared" si="90"/>
        <v>0.46803666579137826</v>
      </c>
      <c r="BI216" s="1">
        <v>1.1881900000000001</v>
      </c>
      <c r="BJ216" s="1">
        <v>-9.0694599999999994</v>
      </c>
      <c r="BK216" s="1"/>
      <c r="BL216" s="2">
        <f t="shared" si="94"/>
        <v>1.3660535035538441</v>
      </c>
      <c r="BM216" s="2">
        <f t="shared" si="91"/>
        <v>0.41600006541858409</v>
      </c>
      <c r="BN216" s="1">
        <v>1.1413899999999999</v>
      </c>
      <c r="BO216" s="1">
        <v>-9.1418700000000008</v>
      </c>
      <c r="BP216" s="1"/>
      <c r="BQ216" s="2">
        <f t="shared" si="92"/>
        <v>1.0196353341962257</v>
      </c>
      <c r="BR216" s="2">
        <f t="shared" si="93"/>
        <v>0.19590893670160153</v>
      </c>
      <c r="BS216" s="1">
        <v>0.89113900000000001</v>
      </c>
      <c r="BT216" s="1">
        <v>-9.4671699999999994</v>
      </c>
      <c r="BU216" s="1"/>
      <c r="BV216" s="1"/>
      <c r="BW216" s="1"/>
      <c r="BX216" s="2">
        <f t="shared" si="73"/>
        <v>1.5814769046828079</v>
      </c>
      <c r="BY216" s="2">
        <f t="shared" si="74"/>
        <v>4.2667282405606661</v>
      </c>
      <c r="BZ216" s="1">
        <v>2.6795200000000002E-2</v>
      </c>
      <c r="CA216" s="1">
        <v>-5.4496900000000004</v>
      </c>
      <c r="CB216" s="1"/>
      <c r="CC216" s="2">
        <f t="shared" si="75"/>
        <v>0.77839786082728513</v>
      </c>
      <c r="CD216" s="2">
        <f t="shared" si="76"/>
        <v>1.7519369807183429</v>
      </c>
      <c r="CE216" s="1">
        <v>0.13225700000000001</v>
      </c>
      <c r="CF216" s="1">
        <v>-8.0874900000000007</v>
      </c>
      <c r="CI216" s="2">
        <f t="shared" si="77"/>
        <v>1.0706097855083612</v>
      </c>
      <c r="CJ216" s="2">
        <f t="shared" si="78"/>
        <v>0.55917209621881159</v>
      </c>
      <c r="CK216" s="1">
        <v>0.81479599999999996</v>
      </c>
      <c r="CL216" s="1">
        <v>-9.1083800000000004</v>
      </c>
      <c r="CN216" s="2">
        <f t="shared" si="79"/>
        <v>0.80156422361258373</v>
      </c>
      <c r="CO216" s="2">
        <f t="shared" si="80"/>
        <v>0.17191674162034462</v>
      </c>
      <c r="CP216" s="1">
        <v>0.69442499999999996</v>
      </c>
      <c r="CQ216" s="1">
        <v>-9.5642999999999994</v>
      </c>
    </row>
    <row r="217" spans="3:95">
      <c r="C217" s="2">
        <f t="shared" si="81"/>
        <v>2.6022744883564486</v>
      </c>
      <c r="D217" s="2">
        <f t="shared" si="82"/>
        <v>3.6715619951526333</v>
      </c>
      <c r="E217" s="1">
        <v>1.1895899999999999</v>
      </c>
      <c r="F217" s="1">
        <v>-5.6598300000000004</v>
      </c>
      <c r="G217" s="1">
        <v>139.29900000000001</v>
      </c>
      <c r="H217" s="1"/>
      <c r="AJ217" s="1">
        <v>1.05446</v>
      </c>
      <c r="AK217" s="1">
        <v>-5.7025399999999999</v>
      </c>
      <c r="AL217" s="1">
        <v>143.68899999999999</v>
      </c>
      <c r="AN217" s="1">
        <v>1.8764800000000002E-2</v>
      </c>
      <c r="AO217" s="1">
        <v>-6.0721100000000003</v>
      </c>
      <c r="AP217" s="1">
        <v>97.247200000000007</v>
      </c>
      <c r="AQ217" s="1"/>
      <c r="AR217" s="1">
        <v>1.4117900000000001</v>
      </c>
      <c r="AS217" s="1">
        <v>-8.0015099999999997</v>
      </c>
      <c r="AT217" s="1"/>
      <c r="AU217" s="1"/>
      <c r="AV217" s="2">
        <f t="shared" si="85"/>
        <v>2.1791620830084826</v>
      </c>
      <c r="AW217" s="2">
        <f t="shared" si="86"/>
        <v>1.2654592101202353</v>
      </c>
      <c r="AX217" s="1">
        <v>1.61493</v>
      </c>
      <c r="AY217" s="1">
        <v>-8.0655400000000004</v>
      </c>
      <c r="AZ217" s="1">
        <v>78.334400000000002</v>
      </c>
      <c r="BA217" s="1"/>
      <c r="BB217" s="2">
        <f t="shared" si="87"/>
        <v>-1.371584145420002</v>
      </c>
      <c r="BC217" s="2">
        <f t="shared" si="88"/>
        <v>0.42020187461800196</v>
      </c>
      <c r="BD217" s="1">
        <v>1.1451499999999999</v>
      </c>
      <c r="BE217" s="1">
        <v>-9.1360299999999999</v>
      </c>
      <c r="BF217" s="1"/>
      <c r="BG217" s="2">
        <f t="shared" si="89"/>
        <v>-1.4405283320342663</v>
      </c>
      <c r="BH217" s="2">
        <f t="shared" si="90"/>
        <v>0.47264423566417885</v>
      </c>
      <c r="BI217" s="1">
        <v>1.1919999999999999</v>
      </c>
      <c r="BJ217" s="1">
        <v>-9.0631699999999995</v>
      </c>
      <c r="BK217" s="1"/>
      <c r="BL217" s="2">
        <f t="shared" si="94"/>
        <v>1.3715935423462302</v>
      </c>
      <c r="BM217" s="2">
        <f t="shared" si="91"/>
        <v>0.42019845441662468</v>
      </c>
      <c r="BN217" s="1">
        <v>1.14516</v>
      </c>
      <c r="BO217" s="1">
        <v>-9.1360299999999999</v>
      </c>
      <c r="BP217" s="1"/>
      <c r="BQ217" s="2">
        <f t="shared" si="92"/>
        <v>1.0240282922942567</v>
      </c>
      <c r="BR217" s="2">
        <f t="shared" si="93"/>
        <v>0.19830069738129841</v>
      </c>
      <c r="BS217" s="1">
        <v>0.89444900000000005</v>
      </c>
      <c r="BT217" s="1">
        <v>-9.4634199999999993</v>
      </c>
      <c r="BU217" s="1"/>
      <c r="BV217" s="1"/>
      <c r="BW217" s="1"/>
      <c r="BX217" s="2">
        <f t="shared" si="73"/>
        <v>1.5899884108822193</v>
      </c>
      <c r="BY217" s="2">
        <f t="shared" si="74"/>
        <v>4.2902347499669444</v>
      </c>
      <c r="BZ217" s="1">
        <v>2.6753699999999998E-2</v>
      </c>
      <c r="CA217" s="1">
        <v>-5.42469</v>
      </c>
      <c r="CB217" s="1"/>
      <c r="CC217" s="2">
        <f t="shared" si="75"/>
        <v>0.77136860514605177</v>
      </c>
      <c r="CD217" s="2">
        <f t="shared" si="76"/>
        <v>1.7622745600078988</v>
      </c>
      <c r="CE217" s="1">
        <v>0.122116</v>
      </c>
      <c r="CF217" s="1">
        <v>-8.0801800000000004</v>
      </c>
      <c r="CI217" s="2">
        <f t="shared" si="77"/>
        <v>1.0727013664306575</v>
      </c>
      <c r="CJ217" s="2">
        <f t="shared" si="78"/>
        <v>0.56506193409820038</v>
      </c>
      <c r="CK217" s="1">
        <v>0.814747</v>
      </c>
      <c r="CL217" s="1">
        <v>-9.1021300000000007</v>
      </c>
      <c r="CN217" s="2">
        <f t="shared" si="79"/>
        <v>0.80454945314115178</v>
      </c>
      <c r="CO217" s="2">
        <f t="shared" si="80"/>
        <v>0.17458675447832167</v>
      </c>
      <c r="CP217" s="1">
        <v>0.69631699999999996</v>
      </c>
      <c r="CQ217" s="1">
        <v>-9.5607699999999998</v>
      </c>
    </row>
    <row r="218" spans="3:95">
      <c r="C218" s="2">
        <f t="shared" si="81"/>
        <v>2.5899072297201582</v>
      </c>
      <c r="D218" s="2">
        <f t="shared" si="82"/>
        <v>3.6932817054136633</v>
      </c>
      <c r="E218" s="1">
        <v>1.1705399999999999</v>
      </c>
      <c r="F218" s="1">
        <v>-5.6436500000000001</v>
      </c>
      <c r="G218" s="1">
        <v>140.005</v>
      </c>
      <c r="H218" s="1"/>
      <c r="AJ218" s="1">
        <v>1.03423</v>
      </c>
      <c r="AK218" s="1">
        <v>-5.6878500000000001</v>
      </c>
      <c r="AL218" s="1">
        <v>144.364</v>
      </c>
      <c r="AN218" s="1">
        <v>1.6212600000000001E-2</v>
      </c>
      <c r="AO218" s="1">
        <v>-6.04725</v>
      </c>
      <c r="AP218" s="1">
        <v>94.474699999999999</v>
      </c>
      <c r="AQ218" s="1"/>
      <c r="AR218" s="1">
        <v>1.4106000000000001</v>
      </c>
      <c r="AS218" s="1">
        <v>-7.9890600000000003</v>
      </c>
      <c r="AT218" s="1"/>
      <c r="AU218" s="1"/>
      <c r="AV218" s="2">
        <f t="shared" si="85"/>
        <v>2.185697641051358</v>
      </c>
      <c r="AW218" s="2">
        <f t="shared" si="86"/>
        <v>1.2761059974792563</v>
      </c>
      <c r="AX218" s="1">
        <v>1.6174299999999999</v>
      </c>
      <c r="AY218" s="1">
        <v>-8.0533000000000001</v>
      </c>
      <c r="AZ218" s="1">
        <v>78.599500000000006</v>
      </c>
      <c r="BA218" s="1"/>
      <c r="BB218" s="2">
        <f t="shared" si="87"/>
        <v>-1.3771182074875372</v>
      </c>
      <c r="BC218" s="2">
        <f t="shared" si="88"/>
        <v>0.4244130807436477</v>
      </c>
      <c r="BD218" s="1">
        <v>1.1489100000000001</v>
      </c>
      <c r="BE218" s="1">
        <v>-9.1301799999999993</v>
      </c>
      <c r="BF218" s="1"/>
      <c r="BG218" s="2">
        <f t="shared" si="89"/>
        <v>-1.4462444939424641</v>
      </c>
      <c r="BH218" s="2">
        <f t="shared" si="90"/>
        <v>0.47726804286596181</v>
      </c>
      <c r="BI218" s="1">
        <v>1.1957899999999999</v>
      </c>
      <c r="BJ218" s="1">
        <v>-9.05687</v>
      </c>
      <c r="BK218" s="1"/>
      <c r="BL218" s="2">
        <f t="shared" si="94"/>
        <v>1.3771147872861595</v>
      </c>
      <c r="BM218" s="2">
        <f t="shared" si="91"/>
        <v>0.42440368381741811</v>
      </c>
      <c r="BN218" s="1">
        <v>1.1489100000000001</v>
      </c>
      <c r="BO218" s="1">
        <v>-9.1301900000000007</v>
      </c>
      <c r="BP218" s="1"/>
      <c r="BQ218" s="2">
        <f t="shared" si="92"/>
        <v>1.0284137328513052</v>
      </c>
      <c r="BR218" s="2">
        <f t="shared" si="93"/>
        <v>0.20069519422209714</v>
      </c>
      <c r="BS218" s="1">
        <v>0.89775099999999997</v>
      </c>
      <c r="BT218" s="1">
        <v>-9.4596699999999991</v>
      </c>
      <c r="BU218" s="1"/>
      <c r="BV218" s="1"/>
      <c r="BW218" s="1"/>
      <c r="BX218" s="2">
        <f t="shared" si="73"/>
        <v>1.598491929694337</v>
      </c>
      <c r="BY218" s="2">
        <f t="shared" si="74"/>
        <v>4.3137441665443914</v>
      </c>
      <c r="BZ218" s="1">
        <v>2.67037E-2</v>
      </c>
      <c r="CA218" s="1">
        <v>-5.3996899999999997</v>
      </c>
      <c r="CB218" s="1"/>
      <c r="CC218" s="2">
        <f t="shared" si="75"/>
        <v>0.7646043357902097</v>
      </c>
      <c r="CD218" s="2">
        <f t="shared" si="76"/>
        <v>1.7727817366068532</v>
      </c>
      <c r="CE218" s="1">
        <v>0.112166</v>
      </c>
      <c r="CF218" s="1">
        <v>-8.0726200000000006</v>
      </c>
      <c r="CI218" s="2">
        <f t="shared" si="77"/>
        <v>1.074753480262796</v>
      </c>
      <c r="CJ218" s="2">
        <f t="shared" si="78"/>
        <v>0.57096613682337538</v>
      </c>
      <c r="CK218" s="1">
        <v>0.81465600000000005</v>
      </c>
      <c r="CL218" s="1">
        <v>-9.0958799999999993</v>
      </c>
      <c r="CN218" s="2">
        <f t="shared" si="79"/>
        <v>0.80752058728037746</v>
      </c>
      <c r="CO218" s="2">
        <f t="shared" si="80"/>
        <v>0.17726189763836467</v>
      </c>
      <c r="CP218" s="1">
        <v>0.69819399999999998</v>
      </c>
      <c r="CQ218" s="1">
        <v>-9.5572400000000002</v>
      </c>
    </row>
    <row r="219" spans="3:95">
      <c r="C219" s="2">
        <f t="shared" si="81"/>
        <v>2.5772733679276252</v>
      </c>
      <c r="D219" s="2">
        <f t="shared" si="82"/>
        <v>3.7148536903989902</v>
      </c>
      <c r="E219" s="1">
        <v>1.1512899999999999</v>
      </c>
      <c r="F219" s="1">
        <v>-5.6276999999999999</v>
      </c>
      <c r="G219" s="1">
        <v>140.70400000000001</v>
      </c>
      <c r="H219" s="1"/>
      <c r="AJ219" s="1">
        <v>1.01383</v>
      </c>
      <c r="AK219" s="1">
        <v>-5.6734099999999996</v>
      </c>
      <c r="AL219" s="1">
        <v>145.02799999999999</v>
      </c>
      <c r="AN219" s="1">
        <v>1.4863599999999999E-2</v>
      </c>
      <c r="AO219" s="1">
        <v>-6.03064</v>
      </c>
      <c r="AP219" s="1">
        <v>95.146900000000002</v>
      </c>
      <c r="AQ219" s="1"/>
      <c r="AR219" s="1">
        <v>1.4093100000000001</v>
      </c>
      <c r="AS219" s="1">
        <v>-7.9766300000000001</v>
      </c>
      <c r="AT219" s="1"/>
      <c r="AU219" s="1"/>
      <c r="AV219" s="2">
        <f t="shared" si="85"/>
        <v>2.1921836579396188</v>
      </c>
      <c r="AW219" s="2">
        <f t="shared" si="86"/>
        <v>1.286792099898997</v>
      </c>
      <c r="AX219" s="1">
        <v>1.6198699999999999</v>
      </c>
      <c r="AY219" s="1">
        <v>-8.0410400000000006</v>
      </c>
      <c r="AZ219" s="1">
        <v>78.874099999999999</v>
      </c>
      <c r="BA219" s="1"/>
      <c r="BB219" s="2">
        <f t="shared" si="87"/>
        <v>-1.382624078776387</v>
      </c>
      <c r="BC219" s="2">
        <f t="shared" si="88"/>
        <v>0.42863454747342361</v>
      </c>
      <c r="BD219" s="1">
        <v>1.1526400000000001</v>
      </c>
      <c r="BE219" s="1">
        <v>-9.1243300000000005</v>
      </c>
      <c r="BF219" s="1"/>
      <c r="BG219" s="2">
        <f t="shared" si="89"/>
        <v>-1.4519512589244343</v>
      </c>
      <c r="BH219" s="2">
        <f t="shared" si="90"/>
        <v>0.48189527026912199</v>
      </c>
      <c r="BI219" s="1">
        <v>1.19957</v>
      </c>
      <c r="BJ219" s="1">
        <v>-9.0505700000000004</v>
      </c>
      <c r="BK219" s="1"/>
      <c r="BL219" s="2">
        <f t="shared" si="94"/>
        <v>1.3826300555012381</v>
      </c>
      <c r="BM219" s="2">
        <f t="shared" si="91"/>
        <v>0.42862173034581857</v>
      </c>
      <c r="BN219" s="1">
        <v>1.15265</v>
      </c>
      <c r="BO219" s="1">
        <v>-9.1243400000000001</v>
      </c>
      <c r="BP219" s="1"/>
      <c r="BQ219" s="2">
        <f t="shared" si="92"/>
        <v>1.0327950760687483</v>
      </c>
      <c r="BR219" s="2">
        <f t="shared" si="93"/>
        <v>0.20310182415022549</v>
      </c>
      <c r="BS219" s="1">
        <v>0.90104499999999998</v>
      </c>
      <c r="BT219" s="1">
        <v>-9.4559099999999994</v>
      </c>
      <c r="BU219" s="1"/>
      <c r="BV219" s="1"/>
      <c r="BW219" s="1"/>
      <c r="BX219" s="2">
        <f t="shared" si="73"/>
        <v>1.606987367149898</v>
      </c>
      <c r="BY219" s="2">
        <f t="shared" si="74"/>
        <v>4.3372565244950234</v>
      </c>
      <c r="BZ219" s="1">
        <v>2.6645100000000001E-2</v>
      </c>
      <c r="CA219" s="1">
        <v>-5.3746900000000002</v>
      </c>
      <c r="CB219" s="1"/>
      <c r="CC219" s="2">
        <f t="shared" si="75"/>
        <v>0.75816786013605042</v>
      </c>
      <c r="CD219" s="2">
        <f t="shared" si="76"/>
        <v>1.7834995011663788</v>
      </c>
      <c r="CE219" s="1">
        <v>0.102452</v>
      </c>
      <c r="CF219" s="1">
        <v>-8.0647500000000001</v>
      </c>
      <c r="CI219" s="2">
        <f t="shared" si="77"/>
        <v>1.0767651873121522</v>
      </c>
      <c r="CJ219" s="2">
        <f t="shared" si="78"/>
        <v>0.57688504641447125</v>
      </c>
      <c r="CK219" s="1">
        <v>0.81452199999999997</v>
      </c>
      <c r="CL219" s="1">
        <v>-9.0896299999999997</v>
      </c>
      <c r="CN219" s="2">
        <f t="shared" si="79"/>
        <v>0.81047916684639298</v>
      </c>
      <c r="CO219" s="2">
        <f t="shared" si="80"/>
        <v>0.17995225206697857</v>
      </c>
      <c r="CP219" s="1">
        <v>0.70005399999999995</v>
      </c>
      <c r="CQ219" s="1">
        <v>-9.5536999999999992</v>
      </c>
    </row>
    <row r="220" spans="3:95">
      <c r="C220" s="2">
        <f t="shared" si="81"/>
        <v>2.5643729029788496</v>
      </c>
      <c r="D220" s="2">
        <f t="shared" si="82"/>
        <v>3.7362779501086143</v>
      </c>
      <c r="E220" s="1">
        <v>1.13184</v>
      </c>
      <c r="F220" s="1">
        <v>-5.61198</v>
      </c>
      <c r="G220" s="1">
        <v>141.39400000000001</v>
      </c>
      <c r="H220" s="1"/>
      <c r="AJ220" s="1">
        <v>0.99326199999999998</v>
      </c>
      <c r="AK220" s="1">
        <v>-5.6591899999999997</v>
      </c>
      <c r="AL220" s="1">
        <v>145.68100000000001</v>
      </c>
      <c r="AN220" s="1">
        <v>1.4116E-2</v>
      </c>
      <c r="AO220" s="1">
        <v>-6.0223399999999998</v>
      </c>
      <c r="AP220" s="1">
        <v>95.146900000000002</v>
      </c>
      <c r="AQ220" s="1"/>
      <c r="AR220" s="1">
        <v>1.40791</v>
      </c>
      <c r="AS220" s="1">
        <v>-7.9642099999999996</v>
      </c>
      <c r="AT220" s="1"/>
      <c r="AU220" s="1"/>
      <c r="AV220" s="2">
        <f t="shared" si="85"/>
        <v>2.1986167134718877</v>
      </c>
      <c r="AW220" s="2">
        <f t="shared" si="86"/>
        <v>1.2975081204532311</v>
      </c>
      <c r="AX220" s="1">
        <v>1.62225</v>
      </c>
      <c r="AY220" s="1">
        <v>-8.0287699999999997</v>
      </c>
      <c r="AZ220" s="1">
        <v>79.139899999999997</v>
      </c>
      <c r="BA220" s="1"/>
      <c r="BB220" s="2">
        <f t="shared" si="87"/>
        <v>-1.3881333702666143</v>
      </c>
      <c r="BC220" s="2">
        <f t="shared" si="88"/>
        <v>0.43286541112942922</v>
      </c>
      <c r="BD220" s="1">
        <v>1.1563699999999999</v>
      </c>
      <c r="BE220" s="1">
        <v>-9.1184700000000003</v>
      </c>
      <c r="BF220" s="1"/>
      <c r="BG220" s="2">
        <f t="shared" si="89"/>
        <v>-1.4576460704567025</v>
      </c>
      <c r="BH220" s="2">
        <f t="shared" si="90"/>
        <v>0.48654813192749424</v>
      </c>
      <c r="BI220" s="1">
        <v>1.20333</v>
      </c>
      <c r="BJ220" s="1">
        <v>-9.0442499999999999</v>
      </c>
      <c r="BK220" s="1"/>
      <c r="BL220" s="2">
        <f t="shared" si="94"/>
        <v>1.3881299500652373</v>
      </c>
      <c r="BM220" s="2">
        <f t="shared" si="91"/>
        <v>0.43285601420320141</v>
      </c>
      <c r="BN220" s="1">
        <v>1.1563699999999999</v>
      </c>
      <c r="BO220" s="1">
        <v>-9.1184799999999999</v>
      </c>
      <c r="BP220" s="1"/>
      <c r="BQ220" s="2">
        <f t="shared" si="92"/>
        <v>1.037172321946586</v>
      </c>
      <c r="BR220" s="2">
        <f t="shared" si="93"/>
        <v>0.20552058716568361</v>
      </c>
      <c r="BS220" s="1">
        <v>0.904331</v>
      </c>
      <c r="BT220" s="1">
        <v>-9.45214</v>
      </c>
      <c r="BU220" s="1"/>
      <c r="BV220" s="1"/>
      <c r="BW220" s="1"/>
      <c r="BX220" s="2">
        <f t="shared" si="73"/>
        <v>1.6154819588820988</v>
      </c>
      <c r="BY220" s="2">
        <f t="shared" si="74"/>
        <v>4.3607691902637793</v>
      </c>
      <c r="BZ220" s="1">
        <v>2.6585600000000001E-2</v>
      </c>
      <c r="CA220" s="1">
        <v>-5.3496899999999998</v>
      </c>
      <c r="CB220" s="1"/>
      <c r="CC220" s="2">
        <f t="shared" si="75"/>
        <v>0.75212149775900994</v>
      </c>
      <c r="CD220" s="2">
        <f t="shared" si="76"/>
        <v>1.7944370965495289</v>
      </c>
      <c r="CE220" s="1">
        <v>9.3029399999999998E-2</v>
      </c>
      <c r="CF220" s="1">
        <v>-8.05654</v>
      </c>
      <c r="CI220" s="2">
        <f t="shared" si="77"/>
        <v>1.0787374272713499</v>
      </c>
      <c r="CJ220" s="2">
        <f t="shared" si="78"/>
        <v>0.58281832085135155</v>
      </c>
      <c r="CK220" s="1">
        <v>0.81434600000000001</v>
      </c>
      <c r="CL220" s="1">
        <v>-9.08338</v>
      </c>
      <c r="CN220" s="2">
        <f t="shared" si="79"/>
        <v>0.81342801091706551</v>
      </c>
      <c r="CO220" s="2">
        <f t="shared" si="80"/>
        <v>0.18265679170374693</v>
      </c>
      <c r="CP220" s="1">
        <v>0.70189999999999997</v>
      </c>
      <c r="CQ220" s="1">
        <v>-9.5501500000000004</v>
      </c>
    </row>
    <row r="221" spans="3:95">
      <c r="C221" s="2">
        <f t="shared" si="81"/>
        <v>2.5512306054511393</v>
      </c>
      <c r="D221" s="2">
        <f t="shared" si="82"/>
        <v>3.7575348270121753</v>
      </c>
      <c r="E221" s="1">
        <v>1.11222</v>
      </c>
      <c r="F221" s="1">
        <v>-5.5964999999999998</v>
      </c>
      <c r="G221" s="1">
        <v>142.07499999999999</v>
      </c>
      <c r="H221" s="1"/>
      <c r="AJ221" s="1">
        <v>0.97253599999999996</v>
      </c>
      <c r="AK221" s="1">
        <v>-5.6452200000000001</v>
      </c>
      <c r="AL221" s="1">
        <v>146.321</v>
      </c>
      <c r="AN221" s="1">
        <v>1.3368400000000001E-2</v>
      </c>
      <c r="AO221" s="1">
        <v>-6.0140399999999996</v>
      </c>
      <c r="AP221" s="1">
        <v>95.146900000000002</v>
      </c>
      <c r="AQ221" s="1"/>
      <c r="AR221" s="1">
        <v>1.40642</v>
      </c>
      <c r="AS221" s="1">
        <v>-7.9518000000000004</v>
      </c>
      <c r="AT221" s="1"/>
      <c r="AU221" s="1"/>
      <c r="AV221" s="2">
        <f t="shared" si="85"/>
        <v>2.2050096247757698</v>
      </c>
      <c r="AW221" s="2">
        <f t="shared" si="86"/>
        <v>1.3082600358668071</v>
      </c>
      <c r="AX221" s="1">
        <v>1.6245799999999999</v>
      </c>
      <c r="AY221" s="1">
        <v>-8.0164799999999996</v>
      </c>
      <c r="AZ221" s="1">
        <v>79.415599999999998</v>
      </c>
      <c r="BA221" s="1"/>
      <c r="BB221" s="2">
        <f t="shared" si="87"/>
        <v>-1.3936272881057628</v>
      </c>
      <c r="BC221" s="2">
        <f t="shared" si="88"/>
        <v>0.43711251211441721</v>
      </c>
      <c r="BD221" s="1">
        <v>1.16008</v>
      </c>
      <c r="BE221" s="1">
        <v>-9.1126000000000005</v>
      </c>
      <c r="BF221" s="1"/>
      <c r="BG221" s="2">
        <f t="shared" si="89"/>
        <v>-1.4633349052641198</v>
      </c>
      <c r="BH221" s="2">
        <f t="shared" si="90"/>
        <v>0.49121381071347164</v>
      </c>
      <c r="BI221" s="1">
        <v>1.2070799999999999</v>
      </c>
      <c r="BJ221" s="1">
        <v>-9.0379199999999997</v>
      </c>
      <c r="BK221" s="1"/>
      <c r="BL221" s="2">
        <f t="shared" si="94"/>
        <v>1.3936272881057628</v>
      </c>
      <c r="BM221" s="2">
        <f t="shared" si="91"/>
        <v>0.43711251211441721</v>
      </c>
      <c r="BN221" s="1">
        <v>1.16008</v>
      </c>
      <c r="BO221" s="1">
        <v>-9.1126000000000005</v>
      </c>
      <c r="BP221" s="1"/>
      <c r="BQ221" s="2">
        <f t="shared" si="92"/>
        <v>1.041542989976064</v>
      </c>
      <c r="BR221" s="2">
        <f t="shared" si="93"/>
        <v>0.20794174432210588</v>
      </c>
      <c r="BS221" s="1">
        <v>0.90761000000000003</v>
      </c>
      <c r="BT221" s="1">
        <v>-9.4483700000000006</v>
      </c>
      <c r="BU221" s="1"/>
      <c r="BV221" s="1"/>
      <c r="BW221" s="1"/>
      <c r="BX221" s="2">
        <f t="shared" si="73"/>
        <v>1.6239757988602008</v>
      </c>
      <c r="BY221" s="2">
        <f t="shared" si="74"/>
        <v>4.3842821296486454</v>
      </c>
      <c r="BZ221" s="1">
        <v>2.6525300000000002E-2</v>
      </c>
      <c r="CA221" s="1">
        <v>-5.3246900000000004</v>
      </c>
      <c r="CB221" s="1"/>
      <c r="CC221" s="2">
        <f t="shared" si="75"/>
        <v>0.74654446334834301</v>
      </c>
      <c r="CD221" s="2">
        <f t="shared" si="76"/>
        <v>1.8056188998563407</v>
      </c>
      <c r="CE221" s="1">
        <v>8.3964300000000006E-2</v>
      </c>
      <c r="CF221" s="1">
        <v>-8.0479400000000005</v>
      </c>
      <c r="CI221" s="2">
        <f t="shared" si="77"/>
        <v>1.0806683207551435</v>
      </c>
      <c r="CJ221" s="2">
        <f t="shared" si="78"/>
        <v>0.58876664417429225</v>
      </c>
      <c r="CK221" s="1">
        <v>0.81412600000000002</v>
      </c>
      <c r="CL221" s="1">
        <v>-9.0771300000000004</v>
      </c>
      <c r="CN221" s="2">
        <f t="shared" si="79"/>
        <v>0.8163643004145279</v>
      </c>
      <c r="CO221" s="2">
        <f t="shared" si="80"/>
        <v>0.1853765426090862</v>
      </c>
      <c r="CP221" s="1">
        <v>0.70372900000000005</v>
      </c>
      <c r="CQ221" s="1">
        <v>-9.5465900000000001</v>
      </c>
    </row>
    <row r="222" spans="3:95">
      <c r="C222" s="2">
        <f t="shared" si="81"/>
        <v>2.5378311016934143</v>
      </c>
      <c r="D222" s="2">
        <f t="shared" si="82"/>
        <v>3.7786405584386551</v>
      </c>
      <c r="E222" s="1">
        <v>1.0924100000000001</v>
      </c>
      <c r="F222" s="1">
        <v>-5.5812499999999998</v>
      </c>
      <c r="G222" s="1">
        <v>142.74700000000001</v>
      </c>
      <c r="H222" s="1"/>
      <c r="AJ222" s="1">
        <v>0.95165699999999998</v>
      </c>
      <c r="AK222" s="1">
        <v>-5.6314700000000002</v>
      </c>
      <c r="AL222" s="1">
        <v>146.94900000000001</v>
      </c>
      <c r="AN222" s="1">
        <v>1.24593E-2</v>
      </c>
      <c r="AO222" s="1">
        <v>-6.0057499999999999</v>
      </c>
      <c r="AP222" s="1">
        <v>97.382099999999994</v>
      </c>
      <c r="AQ222" s="1"/>
      <c r="AR222" s="1">
        <v>1.40483</v>
      </c>
      <c r="AS222" s="1">
        <v>-7.9394</v>
      </c>
      <c r="AT222" s="1"/>
      <c r="AU222" s="1"/>
      <c r="AV222" s="2">
        <f t="shared" si="85"/>
        <v>2.2113367575960545</v>
      </c>
      <c r="AW222" s="2">
        <f t="shared" si="86"/>
        <v>1.3190358926900245</v>
      </c>
      <c r="AX222" s="1">
        <v>1.6268400000000001</v>
      </c>
      <c r="AY222" s="1">
        <v>-8.0041899999999995</v>
      </c>
      <c r="AZ222" s="1">
        <v>79.683199999999999</v>
      </c>
      <c r="BA222" s="1"/>
      <c r="BB222" s="2">
        <f t="shared" si="87"/>
        <v>-1.3991058322938323</v>
      </c>
      <c r="BC222" s="2">
        <f t="shared" si="88"/>
        <v>0.44137585042838934</v>
      </c>
      <c r="BD222" s="1">
        <v>1.16377</v>
      </c>
      <c r="BE222" s="1">
        <v>-9.1067199999999993</v>
      </c>
      <c r="BF222" s="1"/>
      <c r="BG222" s="2">
        <f t="shared" si="89"/>
        <v>-1.4690049462190804</v>
      </c>
      <c r="BH222" s="2">
        <f t="shared" si="90"/>
        <v>0.49588632990220372</v>
      </c>
      <c r="BI222" s="1">
        <v>1.2108099999999999</v>
      </c>
      <c r="BJ222" s="1">
        <v>-9.0315899999999996</v>
      </c>
      <c r="BK222" s="1"/>
      <c r="BL222" s="2">
        <f t="shared" si="94"/>
        <v>1.3991152292200608</v>
      </c>
      <c r="BM222" s="2">
        <f t="shared" si="91"/>
        <v>0.441372430227012</v>
      </c>
      <c r="BN222" s="1">
        <v>1.16378</v>
      </c>
      <c r="BO222" s="1">
        <v>-9.1067199999999993</v>
      </c>
      <c r="BP222" s="1"/>
      <c r="BQ222" s="2">
        <f t="shared" si="92"/>
        <v>1.0459129808673144</v>
      </c>
      <c r="BR222" s="2">
        <f t="shared" si="93"/>
        <v>0.21038443149208735</v>
      </c>
      <c r="BS222" s="1">
        <v>0.91088100000000005</v>
      </c>
      <c r="BT222" s="1">
        <v>-9.4445800000000002</v>
      </c>
      <c r="BU222" s="1"/>
      <c r="BV222" s="1"/>
      <c r="BW222" s="1"/>
      <c r="BX222" s="2">
        <f t="shared" si="73"/>
        <v>1.63247649859445</v>
      </c>
      <c r="BY222" s="2">
        <f t="shared" si="74"/>
        <v>4.4077925722865068</v>
      </c>
      <c r="BZ222" s="1">
        <v>2.6472300000000001E-2</v>
      </c>
      <c r="CA222" s="1">
        <v>-5.29969</v>
      </c>
      <c r="CB222" s="1"/>
      <c r="CC222" s="2">
        <f t="shared" si="75"/>
        <v>0.7415272479047792</v>
      </c>
      <c r="CD222" s="2">
        <f t="shared" si="76"/>
        <v>1.8170651839452003</v>
      </c>
      <c r="CE222" s="1">
        <v>7.5334799999999993E-2</v>
      </c>
      <c r="CF222" s="1">
        <v>-8.0388999999999999</v>
      </c>
      <c r="CI222" s="2">
        <f t="shared" si="77"/>
        <v>1.0825563269474014</v>
      </c>
      <c r="CJ222" s="2">
        <f t="shared" si="78"/>
        <v>0.59471993541678969</v>
      </c>
      <c r="CK222" s="1">
        <v>0.81386400000000003</v>
      </c>
      <c r="CL222" s="1">
        <v>-9.0708900000000003</v>
      </c>
      <c r="CN222" s="2">
        <f t="shared" si="79"/>
        <v>0.8192864945226479</v>
      </c>
      <c r="CO222" s="2">
        <f t="shared" si="80"/>
        <v>0.18810142381649145</v>
      </c>
      <c r="CP222" s="1">
        <v>0.70554300000000003</v>
      </c>
      <c r="CQ222" s="1">
        <v>-9.5430299999999999</v>
      </c>
    </row>
    <row r="223" spans="3:95">
      <c r="C223" s="2">
        <f t="shared" si="81"/>
        <v>2.5241837886319036</v>
      </c>
      <c r="D223" s="2">
        <f t="shared" si="82"/>
        <v>3.7995917241866777</v>
      </c>
      <c r="E223" s="1">
        <v>1.0724199999999999</v>
      </c>
      <c r="F223" s="1">
        <v>-5.56623</v>
      </c>
      <c r="G223" s="1">
        <v>143.40799999999999</v>
      </c>
      <c r="H223" s="1"/>
      <c r="AJ223" s="1">
        <v>0.93062999999999996</v>
      </c>
      <c r="AK223" s="1">
        <v>-5.6179399999999999</v>
      </c>
      <c r="AL223" s="1">
        <v>147.56399999999999</v>
      </c>
      <c r="AN223" s="1">
        <v>1.13886E-2</v>
      </c>
      <c r="AO223" s="1">
        <v>-5.99749</v>
      </c>
      <c r="AP223" s="1">
        <v>97.382099999999994</v>
      </c>
      <c r="AQ223" s="1"/>
      <c r="AR223" s="1">
        <v>1.40313</v>
      </c>
      <c r="AS223" s="1">
        <v>-7.9270199999999997</v>
      </c>
      <c r="AT223" s="1"/>
      <c r="AU223" s="1"/>
      <c r="AV223" s="2">
        <f t="shared" si="85"/>
        <v>2.2176203259865757</v>
      </c>
      <c r="AW223" s="2">
        <f t="shared" si="86"/>
        <v>1.3298382474463564</v>
      </c>
      <c r="AX223" s="1">
        <v>1.6290500000000001</v>
      </c>
      <c r="AY223" s="1">
        <v>-7.9918899999999997</v>
      </c>
      <c r="AZ223" s="1">
        <v>79.960099999999997</v>
      </c>
      <c r="BA223" s="1"/>
      <c r="BB223" s="2">
        <f t="shared" si="87"/>
        <v>-1.4045783997570505</v>
      </c>
      <c r="BC223" s="2">
        <f t="shared" si="88"/>
        <v>0.4456520058699649</v>
      </c>
      <c r="BD223" s="1">
        <v>1.1674500000000001</v>
      </c>
      <c r="BE223" s="1">
        <v>-9.1008300000000002</v>
      </c>
      <c r="BF223" s="1"/>
      <c r="BG223" s="2">
        <f t="shared" si="89"/>
        <v>-1.4746630337243394</v>
      </c>
      <c r="BH223" s="2">
        <f t="shared" si="90"/>
        <v>0.50058448334614591</v>
      </c>
      <c r="BI223" s="1">
        <v>1.21452</v>
      </c>
      <c r="BJ223" s="1">
        <v>-9.0252400000000002</v>
      </c>
      <c r="BK223" s="1"/>
      <c r="BL223" s="2">
        <f t="shared" si="94"/>
        <v>1.4045843764819013</v>
      </c>
      <c r="BM223" s="2">
        <f t="shared" si="91"/>
        <v>0.4456391887423598</v>
      </c>
      <c r="BN223" s="1">
        <v>1.1674599999999999</v>
      </c>
      <c r="BO223" s="1">
        <v>-9.1008399999999998</v>
      </c>
      <c r="BP223" s="1"/>
      <c r="BQ223" s="2">
        <f t="shared" si="92"/>
        <v>1.0502720340162048</v>
      </c>
      <c r="BR223" s="2">
        <f t="shared" si="93"/>
        <v>0.21282045789694282</v>
      </c>
      <c r="BS223" s="1">
        <v>0.91414399999999996</v>
      </c>
      <c r="BT223" s="1">
        <v>-9.4407999999999994</v>
      </c>
      <c r="BU223" s="1"/>
      <c r="BV223" s="1"/>
      <c r="BW223" s="1"/>
      <c r="BX223" s="2">
        <f t="shared" si="73"/>
        <v>1.6409879108245993</v>
      </c>
      <c r="BY223" s="2">
        <f t="shared" si="74"/>
        <v>4.431299115894797</v>
      </c>
      <c r="BZ223" s="1">
        <v>2.6430700000000001E-2</v>
      </c>
      <c r="CA223" s="1">
        <v>-5.2746899999999997</v>
      </c>
      <c r="CB223" s="1"/>
      <c r="CC223" s="2">
        <f t="shared" si="75"/>
        <v>0.73715618982696318</v>
      </c>
      <c r="CD223" s="2">
        <f t="shared" si="76"/>
        <v>1.8287658077649094</v>
      </c>
      <c r="CE223" s="1">
        <v>6.7225499999999994E-2</v>
      </c>
      <c r="CF223" s="1">
        <v>-8.0294000000000008</v>
      </c>
      <c r="CI223" s="2">
        <f t="shared" si="77"/>
        <v>1.0844048660495007</v>
      </c>
      <c r="CJ223" s="2">
        <f t="shared" si="78"/>
        <v>0.60068759150507178</v>
      </c>
      <c r="CK223" s="1">
        <v>0.81355999999999995</v>
      </c>
      <c r="CL223" s="1">
        <v>-9.0646500000000003</v>
      </c>
      <c r="CN223" s="2">
        <f t="shared" si="79"/>
        <v>0.82220049395155703</v>
      </c>
      <c r="CO223" s="2">
        <f t="shared" si="80"/>
        <v>0.19085057119855614</v>
      </c>
      <c r="CP223" s="1">
        <v>0.707341</v>
      </c>
      <c r="CQ223" s="1">
        <v>-9.5394500000000004</v>
      </c>
    </row>
    <row r="224" spans="3:95">
      <c r="C224" s="2">
        <f t="shared" si="81"/>
        <v>2.5102980631928347</v>
      </c>
      <c r="D224" s="2">
        <f t="shared" si="82"/>
        <v>3.8203849040548654</v>
      </c>
      <c r="E224" s="1">
        <v>1.05226</v>
      </c>
      <c r="F224" s="1">
        <v>-5.5514400000000004</v>
      </c>
      <c r="G224" s="1">
        <v>144.05799999999999</v>
      </c>
      <c r="H224" s="1"/>
      <c r="AJ224" s="1">
        <v>0.90946000000000005</v>
      </c>
      <c r="AK224" s="1">
        <v>-5.6046500000000004</v>
      </c>
      <c r="AL224" s="1">
        <v>148.16499999999999</v>
      </c>
      <c r="AN224" s="1">
        <v>1.03179E-2</v>
      </c>
      <c r="AO224" s="1">
        <v>-5.9892300000000001</v>
      </c>
      <c r="AP224" s="1">
        <v>97.382099999999994</v>
      </c>
      <c r="AQ224" s="1"/>
      <c r="AR224" s="1">
        <v>1.40133</v>
      </c>
      <c r="AS224" s="1">
        <v>-7.91465</v>
      </c>
      <c r="AT224" s="1"/>
      <c r="AU224" s="1"/>
      <c r="AV224" s="2">
        <f t="shared" si="85"/>
        <v>2.2238543532224817</v>
      </c>
      <c r="AW224" s="2">
        <f t="shared" si="86"/>
        <v>1.3406799172634085</v>
      </c>
      <c r="AX224" s="1">
        <v>1.6312</v>
      </c>
      <c r="AY224" s="1">
        <v>-7.9795699999999998</v>
      </c>
      <c r="AZ224" s="1">
        <v>80.2376</v>
      </c>
      <c r="BA224" s="1"/>
      <c r="BB224" s="2">
        <f t="shared" si="87"/>
        <v>-1.4100449904954178</v>
      </c>
      <c r="BC224" s="2">
        <f t="shared" si="88"/>
        <v>0.44994097843914738</v>
      </c>
      <c r="BD224" s="1">
        <v>1.1711199999999999</v>
      </c>
      <c r="BE224" s="1">
        <v>-9.0949299999999997</v>
      </c>
      <c r="BF224" s="1"/>
      <c r="BG224" s="2">
        <f t="shared" si="89"/>
        <v>-1.4803151445047478</v>
      </c>
      <c r="BH224" s="2">
        <f t="shared" si="90"/>
        <v>0.50529545391769526</v>
      </c>
      <c r="BI224" s="1">
        <v>1.2182200000000001</v>
      </c>
      <c r="BJ224" s="1">
        <v>-9.0188799999999993</v>
      </c>
      <c r="BK224" s="1"/>
      <c r="BL224" s="2">
        <f t="shared" si="94"/>
        <v>1.4100415702940408</v>
      </c>
      <c r="BM224" s="2">
        <f t="shared" si="91"/>
        <v>0.44993158151291957</v>
      </c>
      <c r="BN224" s="1">
        <v>1.1711199999999999</v>
      </c>
      <c r="BO224" s="1">
        <v>-9.0949399999999994</v>
      </c>
      <c r="BP224" s="1"/>
      <c r="BQ224" s="2">
        <f t="shared" si="92"/>
        <v>1.0546313497194901</v>
      </c>
      <c r="BR224" s="2">
        <f t="shared" si="93"/>
        <v>0.21527767229521805</v>
      </c>
      <c r="BS224" s="1">
        <v>0.91739999999999999</v>
      </c>
      <c r="BT224" s="1">
        <v>-9.4369999999999994</v>
      </c>
      <c r="BU224" s="1"/>
      <c r="BV224" s="1"/>
      <c r="BW224" s="1"/>
      <c r="BX224" s="2">
        <f t="shared" si="73"/>
        <v>1.6495030818252396</v>
      </c>
      <c r="BY224" s="2">
        <f t="shared" si="74"/>
        <v>4.454804291422537</v>
      </c>
      <c r="BZ224" s="1">
        <v>2.6393099999999999E-2</v>
      </c>
      <c r="CA224" s="1">
        <v>-5.2496900000000002</v>
      </c>
      <c r="CB224" s="1"/>
      <c r="CC224" s="2">
        <f t="shared" si="75"/>
        <v>0.73352339694647539</v>
      </c>
      <c r="CD224" s="2">
        <f t="shared" si="76"/>
        <v>1.8407191721401586</v>
      </c>
      <c r="CE224" s="1">
        <v>5.9723499999999999E-2</v>
      </c>
      <c r="CF224" s="1">
        <v>-8.0194100000000006</v>
      </c>
      <c r="CI224" s="2">
        <f t="shared" si="77"/>
        <v>1.0862120586761959</v>
      </c>
      <c r="CJ224" s="2">
        <f t="shared" si="78"/>
        <v>0.60667029647941395</v>
      </c>
      <c r="CK224" s="1">
        <v>0.81321200000000005</v>
      </c>
      <c r="CL224" s="1">
        <v>-9.0584100000000003</v>
      </c>
      <c r="CN224" s="2">
        <f t="shared" si="79"/>
        <v>0.82509945829850173</v>
      </c>
      <c r="CO224" s="2">
        <f t="shared" si="80"/>
        <v>0.19360519090282621</v>
      </c>
      <c r="CP224" s="1">
        <v>0.70912299999999995</v>
      </c>
      <c r="CQ224" s="1">
        <v>-9.5358699999999992</v>
      </c>
    </row>
    <row r="225" spans="3:95">
      <c r="C225" s="2">
        <f t="shared" si="81"/>
        <v>2.496183322302437</v>
      </c>
      <c r="D225" s="2">
        <f t="shared" si="82"/>
        <v>3.8410166778418406</v>
      </c>
      <c r="E225" s="1">
        <v>1.0319400000000001</v>
      </c>
      <c r="F225" s="1">
        <v>-5.53688</v>
      </c>
      <c r="G225" s="1">
        <v>144.69900000000001</v>
      </c>
      <c r="H225" s="1"/>
      <c r="AJ225" s="1">
        <v>0.888154</v>
      </c>
      <c r="AK225" s="1">
        <v>-5.5915699999999999</v>
      </c>
      <c r="AL225" s="1">
        <v>148.751</v>
      </c>
      <c r="AN225" s="1"/>
      <c r="AO225" s="1"/>
      <c r="AP225" s="1"/>
      <c r="AQ225" s="1"/>
      <c r="AR225" s="1">
        <v>1.39943</v>
      </c>
      <c r="AS225" s="1">
        <v>-7.9022899999999998</v>
      </c>
      <c r="AT225" s="1"/>
      <c r="AU225" s="1"/>
      <c r="AV225" s="2">
        <f t="shared" si="85"/>
        <v>2.2300319989010182</v>
      </c>
      <c r="AW225" s="2">
        <f t="shared" si="86"/>
        <v>1.3515421082887245</v>
      </c>
      <c r="AX225" s="1">
        <v>1.6332899999999999</v>
      </c>
      <c r="AY225" s="1">
        <v>-7.9672499999999999</v>
      </c>
      <c r="AZ225" s="1">
        <v>80.515600000000006</v>
      </c>
      <c r="BA225" s="1"/>
      <c r="BB225" s="2">
        <f t="shared" si="87"/>
        <v>-1.415492787381329</v>
      </c>
      <c r="BC225" s="2">
        <f t="shared" si="88"/>
        <v>0.45423679141108442</v>
      </c>
      <c r="BD225" s="1">
        <v>1.1747700000000001</v>
      </c>
      <c r="BE225" s="1">
        <v>-9.0890299999999993</v>
      </c>
      <c r="BF225" s="1"/>
      <c r="BG225" s="2">
        <f t="shared" si="89"/>
        <v>-1.4859484614326988</v>
      </c>
      <c r="BH225" s="2">
        <f t="shared" si="90"/>
        <v>0.51001326489199728</v>
      </c>
      <c r="BI225" s="1">
        <v>1.2219</v>
      </c>
      <c r="BJ225" s="1">
        <v>-9.0125200000000003</v>
      </c>
      <c r="BK225" s="1"/>
      <c r="BL225" s="2">
        <f t="shared" si="94"/>
        <v>1.4155021843075573</v>
      </c>
      <c r="BM225" s="2">
        <f t="shared" si="91"/>
        <v>0.45423337120970714</v>
      </c>
      <c r="BN225" s="1">
        <v>1.1747799999999999</v>
      </c>
      <c r="BO225" s="1">
        <v>-9.0890299999999993</v>
      </c>
      <c r="BP225" s="1"/>
      <c r="BQ225" s="2">
        <f t="shared" si="92"/>
        <v>1.0589822081891698</v>
      </c>
      <c r="BR225" s="2">
        <f t="shared" si="93"/>
        <v>0.21773796487473296</v>
      </c>
      <c r="BS225" s="1">
        <v>0.92064699999999999</v>
      </c>
      <c r="BT225" s="1">
        <v>-9.4331999999999994</v>
      </c>
      <c r="BU225" s="1"/>
      <c r="BV225" s="1"/>
      <c r="BX225" s="2">
        <f t="shared" si="73"/>
        <v>1.6580021840820298</v>
      </c>
      <c r="BY225" s="2">
        <f t="shared" si="74"/>
        <v>4.4783153154946316</v>
      </c>
      <c r="BZ225" s="1">
        <v>2.6338400000000001E-2</v>
      </c>
      <c r="CA225" s="1">
        <v>-5.2246899999999998</v>
      </c>
      <c r="CB225" s="1"/>
      <c r="CC225" s="2">
        <f t="shared" si="75"/>
        <v>0.73070071844102624</v>
      </c>
      <c r="CD225" s="2">
        <f t="shared" si="76"/>
        <v>1.8528884843316866</v>
      </c>
      <c r="CE225" s="1">
        <v>5.2908900000000002E-2</v>
      </c>
      <c r="CF225" s="1">
        <v>-8.0089400000000008</v>
      </c>
      <c r="CI225" s="2">
        <f t="shared" si="77"/>
        <v>1.0879788445201095</v>
      </c>
      <c r="CJ225" s="2">
        <f t="shared" si="78"/>
        <v>0.61266770831967854</v>
      </c>
      <c r="CK225" s="1">
        <v>0.81282100000000002</v>
      </c>
      <c r="CL225" s="1">
        <v>-9.0521700000000003</v>
      </c>
      <c r="CN225" s="2">
        <f t="shared" si="79"/>
        <v>0.82798680776485778</v>
      </c>
      <c r="CO225" s="2">
        <f t="shared" si="80"/>
        <v>0.19637467985552612</v>
      </c>
      <c r="CP225" s="1">
        <v>0.71088899999999999</v>
      </c>
      <c r="CQ225" s="1">
        <v>-9.5322800000000001</v>
      </c>
    </row>
    <row r="226" spans="3:95">
      <c r="C226" s="2">
        <f t="shared" si="81"/>
        <v>2.4818395659607093</v>
      </c>
      <c r="D226" s="2">
        <f t="shared" si="82"/>
        <v>3.8614870455476038</v>
      </c>
      <c r="E226" s="1">
        <v>1.01146</v>
      </c>
      <c r="F226" s="1">
        <v>-5.5225499999999998</v>
      </c>
      <c r="G226" s="1">
        <v>145.328</v>
      </c>
      <c r="H226" s="1"/>
      <c r="AJ226" s="1">
        <v>0.86671699999999996</v>
      </c>
      <c r="AK226" s="1">
        <v>-5.5787100000000001</v>
      </c>
      <c r="AL226" s="1">
        <v>149.322</v>
      </c>
      <c r="AM226">
        <v>3</v>
      </c>
      <c r="AN226" s="1">
        <v>0.8</v>
      </c>
      <c r="AO226" s="1">
        <v>1.9141500000000001E-3</v>
      </c>
      <c r="AP226" s="1">
        <v>9.9999999999999995E-7</v>
      </c>
      <c r="AQ226" s="1"/>
      <c r="AR226" s="1">
        <v>1.3974299999999999</v>
      </c>
      <c r="AS226" s="1">
        <v>-7.8899499999999998</v>
      </c>
      <c r="AT226" s="1"/>
      <c r="AU226" s="1"/>
      <c r="AV226" s="2">
        <f t="shared" si="85"/>
        <v>2.2361566832235624</v>
      </c>
      <c r="AW226" s="2">
        <f t="shared" si="86"/>
        <v>1.362434217448532</v>
      </c>
      <c r="AX226" s="1">
        <v>1.6353200000000001</v>
      </c>
      <c r="AY226" s="1">
        <v>-7.9549200000000004</v>
      </c>
      <c r="AZ226" s="1">
        <v>80.794600000000003</v>
      </c>
      <c r="BA226" s="1"/>
      <c r="BB226" s="2">
        <f t="shared" si="87"/>
        <v>-1.4209380277437662</v>
      </c>
      <c r="BC226" s="2">
        <f t="shared" si="88"/>
        <v>0.45855481843685469</v>
      </c>
      <c r="BD226" s="1">
        <v>1.17841</v>
      </c>
      <c r="BE226" s="1">
        <v>-9.0831099999999996</v>
      </c>
      <c r="BF226" s="1"/>
      <c r="BG226" s="2">
        <f t="shared" si="89"/>
        <v>-1.4915792218371768</v>
      </c>
      <c r="BH226" s="2">
        <f t="shared" si="90"/>
        <v>0.51475328992013414</v>
      </c>
      <c r="BI226" s="1">
        <v>1.22557</v>
      </c>
      <c r="BJ226" s="1">
        <v>-9.0061400000000003</v>
      </c>
      <c r="BK226" s="1"/>
      <c r="BL226" s="2">
        <f t="shared" si="94"/>
        <v>1.4209346075423892</v>
      </c>
      <c r="BM226" s="2">
        <f t="shared" si="91"/>
        <v>0.45854542151062677</v>
      </c>
      <c r="BN226" s="1">
        <v>1.17841</v>
      </c>
      <c r="BO226" s="1">
        <v>-9.0831199999999992</v>
      </c>
      <c r="BP226" s="1"/>
      <c r="BQ226" s="2">
        <f t="shared" si="92"/>
        <v>1.0633299090118671</v>
      </c>
      <c r="BR226" s="2">
        <f t="shared" si="93"/>
        <v>0.22021004852143983</v>
      </c>
      <c r="BS226" s="1">
        <v>0.92388700000000001</v>
      </c>
      <c r="BT226" s="1">
        <v>-9.4293899999999997</v>
      </c>
      <c r="BU226" s="1"/>
      <c r="BV226" s="1"/>
      <c r="BX226" s="2">
        <f t="shared" si="73"/>
        <v>1.6664854055334941</v>
      </c>
      <c r="BY226" s="2">
        <f t="shared" si="74"/>
        <v>4.5018321197070534</v>
      </c>
      <c r="BZ226" s="1">
        <v>2.62668E-2</v>
      </c>
      <c r="CA226" s="1">
        <v>-5.1996900000000004</v>
      </c>
      <c r="CB226" s="1"/>
      <c r="CC226" s="2">
        <f t="shared" si="75"/>
        <v>0.72873615464909913</v>
      </c>
      <c r="CD226" s="2">
        <f t="shared" si="76"/>
        <v>1.8652243483122704</v>
      </c>
      <c r="CE226" s="1">
        <v>4.6843700000000002E-2</v>
      </c>
      <c r="CF226" s="1">
        <v>-7.9980200000000004</v>
      </c>
      <c r="CI226" s="2">
        <f t="shared" si="77"/>
        <v>1.0897061632738647</v>
      </c>
      <c r="CJ226" s="2">
        <f t="shared" si="78"/>
        <v>0.61867948500572778</v>
      </c>
      <c r="CK226" s="1">
        <v>0.812388</v>
      </c>
      <c r="CL226" s="1">
        <v>-9.0459300000000002</v>
      </c>
      <c r="CN226" s="2">
        <f t="shared" si="79"/>
        <v>0.8308591221492494</v>
      </c>
      <c r="CO226" s="2">
        <f t="shared" si="80"/>
        <v>0.1991496411304314</v>
      </c>
      <c r="CP226" s="1">
        <v>0.71263900000000002</v>
      </c>
      <c r="CQ226" s="1">
        <v>-9.5286899999999992</v>
      </c>
    </row>
    <row r="227" spans="3:95">
      <c r="C227" s="2">
        <f t="shared" si="81"/>
        <v>2.4672730334468973</v>
      </c>
      <c r="D227" s="2">
        <f t="shared" si="82"/>
        <v>3.8818043780379692</v>
      </c>
      <c r="E227" s="1">
        <v>0.99082300000000001</v>
      </c>
      <c r="F227" s="1">
        <v>-5.5084400000000002</v>
      </c>
      <c r="G227" s="1">
        <v>145.94499999999999</v>
      </c>
      <c r="H227" s="1"/>
      <c r="AJ227" s="1">
        <v>0.84515499999999999</v>
      </c>
      <c r="AK227" s="1">
        <v>-5.5660600000000002</v>
      </c>
      <c r="AL227" s="1">
        <v>149.87799999999999</v>
      </c>
      <c r="AM227">
        <v>3</v>
      </c>
      <c r="AN227" s="1">
        <v>0.8</v>
      </c>
      <c r="AO227" s="1">
        <v>1.86856E-3</v>
      </c>
      <c r="AP227" s="1">
        <v>9.9999999999999995E-7</v>
      </c>
      <c r="AQ227" s="1"/>
      <c r="AR227" s="1">
        <v>1.3953199999999999</v>
      </c>
      <c r="AS227" s="1">
        <v>-7.8776299999999999</v>
      </c>
      <c r="AT227" s="1"/>
      <c r="AU227" s="1"/>
      <c r="AV227" s="2">
        <f t="shared" si="85"/>
        <v>2.2422318263914929</v>
      </c>
      <c r="AW227" s="2">
        <f t="shared" si="86"/>
        <v>1.3733656416690607</v>
      </c>
      <c r="AX227" s="1">
        <v>1.6372899999999999</v>
      </c>
      <c r="AY227" s="1">
        <v>-7.9425699999999999</v>
      </c>
      <c r="AZ227" s="1">
        <v>81.074399999999997</v>
      </c>
      <c r="BA227" s="1"/>
      <c r="BB227" s="2">
        <f t="shared" si="87"/>
        <v>-1.4263644742537469</v>
      </c>
      <c r="BC227" s="2">
        <f t="shared" si="88"/>
        <v>0.46287968586537942</v>
      </c>
      <c r="BD227" s="1">
        <v>1.1820299999999999</v>
      </c>
      <c r="BE227" s="1">
        <v>-9.0771899999999999</v>
      </c>
      <c r="BF227" s="1"/>
      <c r="BG227" s="2">
        <f t="shared" si="89"/>
        <v>-1.4971911883891984</v>
      </c>
      <c r="BH227" s="2">
        <f t="shared" si="90"/>
        <v>0.51950015535102578</v>
      </c>
      <c r="BI227" s="1">
        <v>1.22922</v>
      </c>
      <c r="BJ227" s="1">
        <v>-8.9997600000000002</v>
      </c>
      <c r="BK227" s="1"/>
      <c r="BL227" s="2">
        <f t="shared" si="94"/>
        <v>1.4263738711799752</v>
      </c>
      <c r="BM227" s="2">
        <f t="shared" si="91"/>
        <v>0.46287626566400208</v>
      </c>
      <c r="BN227" s="1">
        <v>1.18204</v>
      </c>
      <c r="BO227" s="1">
        <v>-9.0771899999999999</v>
      </c>
      <c r="BP227" s="1"/>
      <c r="BQ227" s="2">
        <f t="shared" si="92"/>
        <v>1.0676700922935818</v>
      </c>
      <c r="BR227" s="2">
        <f t="shared" si="93"/>
        <v>0.22268486832924855</v>
      </c>
      <c r="BS227" s="1">
        <v>0.92711900000000003</v>
      </c>
      <c r="BT227" s="1">
        <v>-9.4255800000000001</v>
      </c>
      <c r="BU227" s="1"/>
      <c r="BV227" s="1"/>
      <c r="BX227" s="2">
        <f t="shared" si="73"/>
        <v>1.6749831922206124</v>
      </c>
      <c r="BY227" s="2">
        <f t="shared" si="74"/>
        <v>4.5253436226073411</v>
      </c>
      <c r="BZ227" s="1">
        <v>2.62107E-2</v>
      </c>
      <c r="CA227" s="1">
        <v>-5.17469</v>
      </c>
      <c r="CB227" s="1"/>
      <c r="CC227" s="2">
        <f t="shared" si="75"/>
        <v>0.72764624555970425</v>
      </c>
      <c r="CD227" s="2">
        <f t="shared" si="76"/>
        <v>1.8776675351298369</v>
      </c>
      <c r="CE227" s="1">
        <v>4.1563700000000002E-2</v>
      </c>
      <c r="CF227" s="1">
        <v>-7.9866999999999999</v>
      </c>
      <c r="CI227" s="2">
        <f t="shared" si="77"/>
        <v>1.0913887153508388</v>
      </c>
      <c r="CJ227" s="2">
        <f t="shared" si="78"/>
        <v>0.6246969136516094</v>
      </c>
      <c r="CK227" s="1">
        <v>0.81191100000000005</v>
      </c>
      <c r="CL227" s="1">
        <v>-9.0396999999999998</v>
      </c>
      <c r="CN227" s="2">
        <f t="shared" si="79"/>
        <v>0.83372418154705208</v>
      </c>
      <c r="CO227" s="2">
        <f t="shared" si="80"/>
        <v>0.20194852655985673</v>
      </c>
      <c r="CP227" s="1">
        <v>0.71437399999999995</v>
      </c>
      <c r="CQ227" s="1">
        <v>-9.5250800000000009</v>
      </c>
    </row>
    <row r="228" spans="3:95">
      <c r="C228" s="2">
        <f t="shared" si="81"/>
        <v>2.4524912423019845</v>
      </c>
      <c r="D228" s="2">
        <f t="shared" si="82"/>
        <v>3.9019659391518355</v>
      </c>
      <c r="E228" s="1">
        <v>0.97003700000000004</v>
      </c>
      <c r="F228" s="1">
        <v>-5.4945500000000003</v>
      </c>
      <c r="G228" s="1">
        <v>146.55000000000001</v>
      </c>
      <c r="H228" s="1"/>
      <c r="AJ228" s="1">
        <v>0.82347199999999998</v>
      </c>
      <c r="AK228" s="1">
        <v>-5.5536099999999999</v>
      </c>
      <c r="AL228" s="1">
        <v>150.417</v>
      </c>
      <c r="AM228">
        <v>3</v>
      </c>
      <c r="AN228" s="1">
        <v>0.8</v>
      </c>
      <c r="AO228" s="1">
        <v>1.82427E-3</v>
      </c>
      <c r="AP228" s="1">
        <v>9.9999999999999995E-7</v>
      </c>
      <c r="AQ228" s="1"/>
      <c r="AR228" s="1">
        <v>1.3931100000000001</v>
      </c>
      <c r="AS228" s="1">
        <v>-7.8653300000000002</v>
      </c>
      <c r="AT228" s="1"/>
      <c r="AU228" s="1"/>
      <c r="AV228" s="2">
        <f t="shared" si="85"/>
        <v>2.2482505880020529</v>
      </c>
      <c r="AW228" s="2">
        <f t="shared" si="86"/>
        <v>1.3843175870978528</v>
      </c>
      <c r="AX228" s="1">
        <v>1.6392</v>
      </c>
      <c r="AY228" s="1">
        <v>-7.9302200000000003</v>
      </c>
      <c r="AZ228" s="1">
        <v>81.355099999999993</v>
      </c>
      <c r="BA228" s="1"/>
      <c r="BB228" s="2">
        <f t="shared" si="87"/>
        <v>-1.4317883642402545</v>
      </c>
      <c r="BC228" s="2">
        <f t="shared" si="88"/>
        <v>0.46722676734773877</v>
      </c>
      <c r="BD228" s="1">
        <v>1.18564</v>
      </c>
      <c r="BE228" s="1">
        <v>-9.0712499999999991</v>
      </c>
      <c r="BF228" s="1"/>
      <c r="BG228" s="2">
        <f t="shared" si="89"/>
        <v>-1.5027877812901407</v>
      </c>
      <c r="BH228" s="2">
        <f t="shared" si="90"/>
        <v>0.52426325811089969</v>
      </c>
      <c r="BI228" s="1">
        <v>1.23285</v>
      </c>
      <c r="BJ228" s="1">
        <v>-8.9933700000000005</v>
      </c>
      <c r="BK228" s="1"/>
      <c r="BL228" s="2">
        <f t="shared" si="94"/>
        <v>1.4317849440388768</v>
      </c>
      <c r="BM228" s="2">
        <f t="shared" si="91"/>
        <v>0.46721737042150918</v>
      </c>
      <c r="BN228" s="1">
        <v>1.18564</v>
      </c>
      <c r="BO228" s="1">
        <v>-9.0712600000000005</v>
      </c>
      <c r="BP228" s="1"/>
      <c r="BQ228" s="2">
        <f t="shared" si="92"/>
        <v>1.0720095984370688</v>
      </c>
      <c r="BR228" s="2">
        <f t="shared" si="93"/>
        <v>0.22518121815061648</v>
      </c>
      <c r="BS228" s="1">
        <v>0.93034300000000003</v>
      </c>
      <c r="BT228" s="1">
        <v>-9.4217499999999994</v>
      </c>
      <c r="BU228" s="1"/>
      <c r="BV228" s="1"/>
      <c r="BX228" s="2">
        <f t="shared" si="73"/>
        <v>1.6834955441433845</v>
      </c>
      <c r="BY228" s="2">
        <f t="shared" si="74"/>
        <v>4.5488498241954947</v>
      </c>
      <c r="BZ228" s="1">
        <v>2.6170100000000002E-2</v>
      </c>
      <c r="CA228" s="1">
        <v>-5.1496899999999997</v>
      </c>
      <c r="CB228" s="1"/>
      <c r="CC228" s="2">
        <f t="shared" si="75"/>
        <v>0.72743681866595178</v>
      </c>
      <c r="CD228" s="2">
        <f t="shared" si="76"/>
        <v>1.890162714861884</v>
      </c>
      <c r="CE228" s="1">
        <v>3.7093300000000003E-2</v>
      </c>
      <c r="CF228" s="1">
        <v>-7.9750300000000003</v>
      </c>
      <c r="CI228" s="2">
        <f t="shared" si="77"/>
        <v>1.093031800337654</v>
      </c>
      <c r="CJ228" s="2">
        <f t="shared" si="78"/>
        <v>0.63072870714327556</v>
      </c>
      <c r="CK228" s="1">
        <v>0.811392</v>
      </c>
      <c r="CL228" s="1">
        <v>-9.0334699999999994</v>
      </c>
      <c r="CN228" s="2">
        <f t="shared" si="79"/>
        <v>0.83657420586289044</v>
      </c>
      <c r="CO228" s="2">
        <f t="shared" si="80"/>
        <v>0.20475288431148739</v>
      </c>
      <c r="CP228" s="1">
        <v>0.71609299999999998</v>
      </c>
      <c r="CQ228" s="1">
        <v>-9.5214700000000008</v>
      </c>
    </row>
    <row r="229" spans="3:95">
      <c r="C229" s="2">
        <f t="shared" si="81"/>
        <v>2.4374988909890849</v>
      </c>
      <c r="D229" s="2">
        <f t="shared" si="82"/>
        <v>3.9219700187885147</v>
      </c>
      <c r="E229" s="1">
        <v>0.94910700000000003</v>
      </c>
      <c r="F229" s="1">
        <v>-5.48088</v>
      </c>
      <c r="G229" s="1">
        <v>147.143</v>
      </c>
      <c r="H229" s="1"/>
      <c r="AJ229" s="1">
        <v>0.80167600000000006</v>
      </c>
      <c r="AK229" s="1">
        <v>-5.5413699999999997</v>
      </c>
      <c r="AL229" s="1">
        <v>150.93799999999999</v>
      </c>
      <c r="AM229">
        <v>3</v>
      </c>
      <c r="AN229" s="1">
        <v>0.8</v>
      </c>
      <c r="AO229" s="1">
        <v>1.7813600000000001E-3</v>
      </c>
      <c r="AP229" s="1">
        <v>9.9999999999999995E-7</v>
      </c>
      <c r="AQ229" s="1"/>
      <c r="AR229" s="1">
        <v>1.3908</v>
      </c>
      <c r="AS229" s="1">
        <v>-7.8530499999999996</v>
      </c>
      <c r="AT229" s="1"/>
      <c r="AU229" s="1"/>
      <c r="AV229" s="2">
        <f t="shared" si="85"/>
        <v>2.254216388256622</v>
      </c>
      <c r="AW229" s="2">
        <f t="shared" si="86"/>
        <v>1.3952994506611369</v>
      </c>
      <c r="AX229" s="1">
        <v>1.6410499999999999</v>
      </c>
      <c r="AY229" s="1">
        <v>-7.9178600000000001</v>
      </c>
      <c r="AZ229" s="1">
        <v>81.636499999999998</v>
      </c>
      <c r="BA229" s="1"/>
      <c r="BB229" s="2">
        <f t="shared" si="87"/>
        <v>-1.4371934603743051</v>
      </c>
      <c r="BC229" s="2">
        <f t="shared" si="88"/>
        <v>0.47158068923285118</v>
      </c>
      <c r="BD229" s="1">
        <v>1.18923</v>
      </c>
      <c r="BE229" s="1">
        <v>-9.0653100000000002</v>
      </c>
      <c r="BF229" s="1"/>
      <c r="BG229" s="2">
        <f t="shared" si="89"/>
        <v>-1.5083783974662324</v>
      </c>
      <c r="BH229" s="2">
        <f t="shared" si="90"/>
        <v>0.52903917799838041</v>
      </c>
      <c r="BI229" s="1">
        <v>1.23647</v>
      </c>
      <c r="BJ229" s="1">
        <v>-8.9869699999999995</v>
      </c>
      <c r="BK229" s="1"/>
      <c r="BL229" s="2">
        <f t="shared" si="94"/>
        <v>1.4372028573005333</v>
      </c>
      <c r="BM229" s="2">
        <f t="shared" si="91"/>
        <v>0.47157726903147384</v>
      </c>
      <c r="BN229" s="1">
        <v>1.1892400000000001</v>
      </c>
      <c r="BO229" s="1">
        <v>-9.0653100000000002</v>
      </c>
      <c r="BP229" s="1"/>
      <c r="BQ229" s="2">
        <f t="shared" si="92"/>
        <v>1.0763381668381953</v>
      </c>
      <c r="BR229" s="2">
        <f t="shared" si="93"/>
        <v>0.22767090720685668</v>
      </c>
      <c r="BS229" s="1">
        <v>0.93355900000000003</v>
      </c>
      <c r="BT229" s="1">
        <v>-9.4179300000000001</v>
      </c>
      <c r="BU229" s="1"/>
      <c r="BV229" s="1"/>
      <c r="BX229" s="2">
        <f t="shared" si="73"/>
        <v>1.691984779627635</v>
      </c>
      <c r="BY229" s="2">
        <f t="shared" si="74"/>
        <v>4.5723644394790357</v>
      </c>
      <c r="BZ229" s="1">
        <v>2.61049E-2</v>
      </c>
      <c r="CA229" s="1">
        <v>-5.1246900000000002</v>
      </c>
      <c r="CB229" s="1"/>
      <c r="CC229" s="2">
        <f t="shared" si="75"/>
        <v>0.72804175971282836</v>
      </c>
      <c r="CD229" s="2">
        <f t="shared" si="76"/>
        <v>1.902638175129538</v>
      </c>
      <c r="CE229" s="1">
        <v>3.3394899999999998E-2</v>
      </c>
      <c r="CF229" s="1">
        <v>-7.9630999999999998</v>
      </c>
      <c r="CI229" s="2">
        <f t="shared" si="77"/>
        <v>1.0946301186476874</v>
      </c>
      <c r="CJ229" s="2">
        <f t="shared" si="78"/>
        <v>0.63676615259477243</v>
      </c>
      <c r="CK229" s="1">
        <v>0.81082900000000002</v>
      </c>
      <c r="CL229" s="1">
        <v>-9.0272500000000004</v>
      </c>
      <c r="CN229" s="2">
        <f t="shared" si="79"/>
        <v>0.8394126152981416</v>
      </c>
      <c r="CO229" s="2">
        <f t="shared" si="80"/>
        <v>0.20757211131155126</v>
      </c>
      <c r="CP229" s="1">
        <v>0.71779599999999999</v>
      </c>
      <c r="CQ229" s="1">
        <v>-9.5178499999999993</v>
      </c>
    </row>
    <row r="230" spans="3:95">
      <c r="C230" s="2">
        <f t="shared" si="81"/>
        <v>2.4223040981726891</v>
      </c>
      <c r="D230" s="2">
        <f t="shared" si="82"/>
        <v>3.9418243037735454</v>
      </c>
      <c r="E230" s="1">
        <v>0.92803800000000003</v>
      </c>
      <c r="F230" s="1">
        <v>-5.4674199999999997</v>
      </c>
      <c r="G230" s="1">
        <v>147.72200000000001</v>
      </c>
      <c r="H230" s="1"/>
      <c r="AJ230" s="1">
        <v>0.77976999999999996</v>
      </c>
      <c r="AK230" s="1">
        <v>-5.5293200000000002</v>
      </c>
      <c r="AL230" s="1">
        <v>151.441</v>
      </c>
      <c r="AM230">
        <v>3</v>
      </c>
      <c r="AN230" s="1">
        <v>0.8</v>
      </c>
      <c r="AO230" s="1">
        <v>1.73997E-3</v>
      </c>
      <c r="AP230" s="1">
        <v>9.9999999999999995E-7</v>
      </c>
      <c r="AQ230" s="1"/>
      <c r="AR230" s="1">
        <v>1.3883799999999999</v>
      </c>
      <c r="AS230" s="1">
        <v>-7.8407799999999996</v>
      </c>
      <c r="AT230" s="1"/>
      <c r="AU230" s="1"/>
      <c r="AV230" s="2">
        <f t="shared" si="85"/>
        <v>2.2601292271551983</v>
      </c>
      <c r="AW230" s="2">
        <f t="shared" si="86"/>
        <v>1.4063112323589131</v>
      </c>
      <c r="AX230" s="1">
        <v>1.6428400000000001</v>
      </c>
      <c r="AY230" s="1">
        <v>-7.9054900000000004</v>
      </c>
      <c r="AZ230" s="1">
        <v>81.918700000000001</v>
      </c>
      <c r="BA230" s="1"/>
      <c r="BB230" s="2">
        <f t="shared" si="87"/>
        <v>-1.4425925797835049</v>
      </c>
      <c r="BC230" s="2">
        <f t="shared" si="88"/>
        <v>0.47594742824557046</v>
      </c>
      <c r="BD230" s="1">
        <v>1.1928099999999999</v>
      </c>
      <c r="BE230" s="1">
        <v>-9.0593599999999999</v>
      </c>
      <c r="BF230" s="1"/>
      <c r="BG230" s="2">
        <f t="shared" si="89"/>
        <v>-1.513957060192622</v>
      </c>
      <c r="BH230" s="2">
        <f t="shared" si="90"/>
        <v>0.53384073214107164</v>
      </c>
      <c r="BI230" s="1">
        <v>1.24007</v>
      </c>
      <c r="BJ230" s="1">
        <v>-8.9805499999999991</v>
      </c>
      <c r="BK230" s="1"/>
      <c r="BL230" s="2">
        <f t="shared" si="94"/>
        <v>1.4426019767097331</v>
      </c>
      <c r="BM230" s="2">
        <f t="shared" si="91"/>
        <v>0.47594400804419312</v>
      </c>
      <c r="BN230" s="1">
        <v>1.19282</v>
      </c>
      <c r="BO230" s="1">
        <v>-9.0593599999999999</v>
      </c>
      <c r="BP230" s="1"/>
      <c r="BQ230" s="2">
        <f t="shared" si="92"/>
        <v>1.0806669977937173</v>
      </c>
      <c r="BR230" s="2">
        <f t="shared" si="93"/>
        <v>0.23018178425651853</v>
      </c>
      <c r="BS230" s="1">
        <v>0.93676800000000005</v>
      </c>
      <c r="BT230" s="1">
        <v>-9.4140899999999998</v>
      </c>
      <c r="BU230" s="1"/>
      <c r="BV230" s="1"/>
      <c r="BX230" s="2">
        <f t="shared" si="73"/>
        <v>1.7004508047041018</v>
      </c>
      <c r="BY230" s="2">
        <f t="shared" si="74"/>
        <v>4.5958875026599788</v>
      </c>
      <c r="BZ230" s="1">
        <v>2.6015E-2</v>
      </c>
      <c r="CA230" s="1">
        <v>-5.0996899999999998</v>
      </c>
      <c r="CB230" s="1"/>
      <c r="CC230" s="2">
        <f t="shared" si="75"/>
        <v>0.72928363817745046</v>
      </c>
      <c r="CD230" s="2">
        <f t="shared" si="76"/>
        <v>1.9150733611389672</v>
      </c>
      <c r="CE230" s="1">
        <v>3.03088E-2</v>
      </c>
      <c r="CF230" s="1">
        <v>-7.95099</v>
      </c>
      <c r="CI230" s="2">
        <f t="shared" si="77"/>
        <v>1.0961889698675629</v>
      </c>
      <c r="CJ230" s="2">
        <f t="shared" si="78"/>
        <v>0.64281796289205562</v>
      </c>
      <c r="CK230" s="1">
        <v>0.81022400000000006</v>
      </c>
      <c r="CL230" s="1">
        <v>-9.0210299999999997</v>
      </c>
      <c r="CN230" s="2">
        <f t="shared" si="79"/>
        <v>0.84223504995880383</v>
      </c>
      <c r="CO230" s="2">
        <f t="shared" si="80"/>
        <v>0.21039715265395489</v>
      </c>
      <c r="CP230" s="1">
        <v>0.71948199999999995</v>
      </c>
      <c r="CQ230" s="1">
        <v>-9.5142299999999995</v>
      </c>
    </row>
    <row r="231" spans="3:95">
      <c r="C231" s="2">
        <f t="shared" si="81"/>
        <v>2.4069125020085345</v>
      </c>
      <c r="D231" s="2">
        <f t="shared" si="82"/>
        <v>3.9615267419861011</v>
      </c>
      <c r="E231" s="1">
        <v>0.90683599999999998</v>
      </c>
      <c r="F231" s="1">
        <v>-5.4541700000000004</v>
      </c>
      <c r="G231" s="1">
        <v>148.28800000000001</v>
      </c>
      <c r="H231" s="1"/>
      <c r="AJ231" s="1">
        <v>0.75776200000000005</v>
      </c>
      <c r="AK231" s="1">
        <v>-5.5174599999999998</v>
      </c>
      <c r="AL231" s="1">
        <v>151.92400000000001</v>
      </c>
      <c r="AM231">
        <v>3</v>
      </c>
      <c r="AN231" s="1">
        <v>0.8</v>
      </c>
      <c r="AO231" s="1">
        <v>1.7002E-3</v>
      </c>
      <c r="AP231" s="1">
        <v>9.9999999999999995E-7</v>
      </c>
      <c r="AQ231" s="1"/>
      <c r="AR231" s="1">
        <v>1.3858600000000001</v>
      </c>
      <c r="AS231" s="1">
        <v>-7.8285400000000003</v>
      </c>
      <c r="AT231" s="1"/>
      <c r="AU231" s="1"/>
      <c r="AV231" s="2">
        <f t="shared" si="85"/>
        <v>2.2659797077715549</v>
      </c>
      <c r="AW231" s="2">
        <f t="shared" si="86"/>
        <v>1.417356352392559</v>
      </c>
      <c r="AX231" s="1">
        <v>1.64456</v>
      </c>
      <c r="AY231" s="1">
        <v>-7.8931100000000001</v>
      </c>
      <c r="AZ231" s="1">
        <v>82.201599999999999</v>
      </c>
      <c r="BA231" s="1"/>
      <c r="BB231" s="2">
        <f t="shared" si="87"/>
        <v>-1.4479763255416256</v>
      </c>
      <c r="BC231" s="2">
        <f t="shared" si="88"/>
        <v>0.48033040458727211</v>
      </c>
      <c r="BD231" s="1">
        <v>1.1963699999999999</v>
      </c>
      <c r="BE231" s="1">
        <v>-9.0533999999999999</v>
      </c>
      <c r="BF231" s="1"/>
      <c r="BG231" s="2">
        <f t="shared" si="89"/>
        <v>-1.5195169290665547</v>
      </c>
      <c r="BH231" s="2">
        <f t="shared" si="90"/>
        <v>0.53864912668651566</v>
      </c>
      <c r="BI231" s="1">
        <v>1.2436499999999999</v>
      </c>
      <c r="BJ231" s="1">
        <v>-8.9741300000000006</v>
      </c>
      <c r="BK231" s="1"/>
      <c r="BL231" s="2">
        <f t="shared" si="94"/>
        <v>1.4479857224678538</v>
      </c>
      <c r="BM231" s="2">
        <f t="shared" si="91"/>
        <v>0.48032698438589477</v>
      </c>
      <c r="BN231" s="1">
        <v>1.19638</v>
      </c>
      <c r="BO231" s="1">
        <v>-9.0533999999999999</v>
      </c>
      <c r="BP231" s="1"/>
      <c r="BQ231" s="2">
        <f t="shared" si="92"/>
        <v>1.0849883112082566</v>
      </c>
      <c r="BR231" s="2">
        <f t="shared" si="93"/>
        <v>0.23269539746728207</v>
      </c>
      <c r="BS231" s="1">
        <v>0.93996900000000005</v>
      </c>
      <c r="BT231" s="1">
        <v>-9.4102499999999996</v>
      </c>
      <c r="BU231" s="1"/>
      <c r="BV231" s="1"/>
      <c r="BX231" s="2">
        <f t="shared" si="73"/>
        <v>1.7089286699076163</v>
      </c>
      <c r="BY231" s="2">
        <f t="shared" si="74"/>
        <v>4.6194062563871858</v>
      </c>
      <c r="BZ231" s="1">
        <v>2.5937700000000001E-2</v>
      </c>
      <c r="CA231" s="1">
        <v>-5.0746900000000004</v>
      </c>
      <c r="CB231" s="1"/>
      <c r="CC231" s="2">
        <f t="shared" si="75"/>
        <v>0.73100319691249072</v>
      </c>
      <c r="CD231" s="2">
        <f t="shared" si="76"/>
        <v>1.9274517453064082</v>
      </c>
      <c r="CE231" s="1">
        <v>2.7691E-2</v>
      </c>
      <c r="CF231" s="1">
        <v>-7.9387699999999999</v>
      </c>
      <c r="CI231" s="2">
        <f t="shared" si="77"/>
        <v>1.0977064746120333</v>
      </c>
      <c r="CJ231" s="2">
        <f t="shared" si="78"/>
        <v>0.64888482207539733</v>
      </c>
      <c r="CK231" s="1">
        <v>0.80957500000000004</v>
      </c>
      <c r="CL231" s="1">
        <v>-9.0148100000000007</v>
      </c>
      <c r="CN231" s="2">
        <f t="shared" si="79"/>
        <v>0.84505022963287835</v>
      </c>
      <c r="CO231" s="2">
        <f t="shared" si="80"/>
        <v>0.21324611815088018</v>
      </c>
      <c r="CP231" s="1">
        <v>0.72115300000000004</v>
      </c>
      <c r="CQ231" s="1">
        <v>-9.5105900000000005</v>
      </c>
    </row>
    <row r="232" spans="3:95">
      <c r="C232" s="2">
        <f t="shared" si="81"/>
        <v>2.3913288009597355</v>
      </c>
      <c r="D232" s="2">
        <f t="shared" si="82"/>
        <v>3.981075623325494</v>
      </c>
      <c r="E232" s="1">
        <v>0.88550600000000002</v>
      </c>
      <c r="F232" s="1">
        <v>-5.4411300000000002</v>
      </c>
      <c r="G232" s="1">
        <v>148.839</v>
      </c>
      <c r="H232" s="1"/>
      <c r="AJ232" s="1">
        <v>0.73565700000000001</v>
      </c>
      <c r="AK232" s="1">
        <v>-5.5057799999999997</v>
      </c>
      <c r="AL232" s="1">
        <v>152.386</v>
      </c>
      <c r="AM232">
        <v>3</v>
      </c>
      <c r="AN232" s="1">
        <v>0.8</v>
      </c>
      <c r="AO232" s="1">
        <v>1.66215E-3</v>
      </c>
      <c r="AP232" s="1">
        <v>9.9999999999999995E-7</v>
      </c>
      <c r="AQ232" s="1"/>
      <c r="AR232" s="1">
        <v>1.38324</v>
      </c>
      <c r="AS232" s="1">
        <v>-7.8163200000000002</v>
      </c>
      <c r="AT232" s="1"/>
      <c r="AU232" s="1"/>
      <c r="AV232" s="2">
        <f t="shared" si="85"/>
        <v>2.271786623958147</v>
      </c>
      <c r="AW232" s="2">
        <f t="shared" si="86"/>
        <v>1.4284279703593192</v>
      </c>
      <c r="AX232" s="1">
        <v>1.6462300000000001</v>
      </c>
      <c r="AY232" s="1">
        <v>-7.8807200000000002</v>
      </c>
      <c r="AZ232" s="1">
        <v>82.493399999999994</v>
      </c>
      <c r="BA232" s="1"/>
      <c r="BB232" s="2">
        <f t="shared" si="87"/>
        <v>-1.4533540945748955</v>
      </c>
      <c r="BC232" s="2">
        <f t="shared" si="88"/>
        <v>0.48472619805657885</v>
      </c>
      <c r="BD232" s="1">
        <v>1.1999200000000001</v>
      </c>
      <c r="BE232" s="1">
        <v>-9.0474300000000003</v>
      </c>
      <c r="BF232" s="1"/>
      <c r="BG232" s="2">
        <f t="shared" si="89"/>
        <v>-1.5250708212156368</v>
      </c>
      <c r="BH232" s="2">
        <f t="shared" si="90"/>
        <v>0.54347033835956648</v>
      </c>
      <c r="BI232" s="1">
        <v>1.24722</v>
      </c>
      <c r="BJ232" s="1">
        <v>-8.9677000000000007</v>
      </c>
      <c r="BK232" s="1"/>
      <c r="BL232" s="2">
        <f t="shared" si="94"/>
        <v>1.4533600712997463</v>
      </c>
      <c r="BM232" s="2">
        <f t="shared" si="91"/>
        <v>0.48471338092897376</v>
      </c>
      <c r="BN232" s="1">
        <v>1.1999299999999999</v>
      </c>
      <c r="BO232" s="1">
        <v>-9.0474399999999999</v>
      </c>
      <c r="BP232" s="1"/>
      <c r="BQ232" s="2">
        <f t="shared" si="92"/>
        <v>1.0893055272831902</v>
      </c>
      <c r="BR232" s="2">
        <f t="shared" si="93"/>
        <v>0.23522114376537545</v>
      </c>
      <c r="BS232" s="1">
        <v>0.94316199999999994</v>
      </c>
      <c r="BT232" s="1">
        <v>-9.4063999999999997</v>
      </c>
      <c r="BU232" s="1"/>
      <c r="BV232" s="1"/>
      <c r="BX232" s="2">
        <f t="shared" si="73"/>
        <v>1.7174184692074406</v>
      </c>
      <c r="BY232" s="2">
        <f t="shared" si="74"/>
        <v>4.642920666458644</v>
      </c>
      <c r="BZ232" s="1">
        <v>2.58731E-2</v>
      </c>
      <c r="CA232" s="1">
        <v>-5.04969</v>
      </c>
      <c r="CB232" s="1"/>
      <c r="CC232" s="2">
        <f t="shared" si="75"/>
        <v>0.7330659106411449</v>
      </c>
      <c r="CD232" s="2">
        <f t="shared" si="76"/>
        <v>1.9397797237166596</v>
      </c>
      <c r="CE232" s="1">
        <v>2.5412899999999999E-2</v>
      </c>
      <c r="CF232" s="1">
        <v>-7.9264799999999997</v>
      </c>
      <c r="CI232" s="2">
        <f t="shared" si="77"/>
        <v>1.0991801523723461</v>
      </c>
      <c r="CJ232" s="2">
        <f t="shared" si="78"/>
        <v>0.65495699119843509</v>
      </c>
      <c r="CK232" s="1">
        <v>0.80888300000000002</v>
      </c>
      <c r="CL232" s="1">
        <v>-9.0085999999999995</v>
      </c>
      <c r="CN232" s="2">
        <f t="shared" si="79"/>
        <v>0.8478503742249881</v>
      </c>
      <c r="CO232" s="2">
        <f t="shared" si="80"/>
        <v>0.21610055597001085</v>
      </c>
      <c r="CP232" s="1">
        <v>0.72280800000000001</v>
      </c>
      <c r="CQ232" s="1">
        <v>-9.5069499999999998</v>
      </c>
    </row>
    <row r="233" spans="3:95">
      <c r="C233" s="2">
        <f t="shared" si="81"/>
        <v>2.375557693489406</v>
      </c>
      <c r="D233" s="2">
        <f t="shared" si="82"/>
        <v>4.0004692376910347</v>
      </c>
      <c r="E233" s="1">
        <v>0.86405299999999996</v>
      </c>
      <c r="F233" s="1">
        <v>-5.4283000000000001</v>
      </c>
      <c r="G233" s="1">
        <v>149.375</v>
      </c>
      <c r="H233" s="1"/>
      <c r="AJ233" s="1">
        <v>0.71346100000000001</v>
      </c>
      <c r="AK233" s="1">
        <v>-5.4942799999999998</v>
      </c>
      <c r="AL233" s="1">
        <v>152.827</v>
      </c>
      <c r="AM233">
        <v>3</v>
      </c>
      <c r="AN233" s="1">
        <v>0.8</v>
      </c>
      <c r="AO233" s="1">
        <v>1.62598E-3</v>
      </c>
      <c r="AP233" s="1">
        <v>9.9999999999999995E-7</v>
      </c>
      <c r="AQ233" s="1"/>
      <c r="AR233" s="1">
        <v>1.3805099999999999</v>
      </c>
      <c r="AS233" s="1">
        <v>-7.8041200000000002</v>
      </c>
      <c r="AT233" s="1"/>
      <c r="AU233" s="1"/>
      <c r="AV233" s="2">
        <f t="shared" si="85"/>
        <v>2.2775311818625195</v>
      </c>
      <c r="AW233" s="2">
        <f t="shared" si="86"/>
        <v>1.4395329266619492</v>
      </c>
      <c r="AX233" s="1">
        <v>1.6478299999999999</v>
      </c>
      <c r="AY233" s="1">
        <v>-7.8683199999999998</v>
      </c>
      <c r="AZ233" s="1">
        <v>82.777900000000002</v>
      </c>
      <c r="BA233" s="1"/>
      <c r="BB233" s="2">
        <f t="shared" si="87"/>
        <v>-1.4587258868833146</v>
      </c>
      <c r="BC233" s="2">
        <f t="shared" si="88"/>
        <v>0.48913480865349268</v>
      </c>
      <c r="BD233" s="1">
        <v>1.20346</v>
      </c>
      <c r="BE233" s="1">
        <v>-9.0414499999999993</v>
      </c>
      <c r="BF233" s="1"/>
      <c r="BG233" s="2">
        <f t="shared" si="89"/>
        <v>-1.5306059195122625</v>
      </c>
      <c r="BH233" s="2">
        <f t="shared" si="90"/>
        <v>0.54829839043537199</v>
      </c>
      <c r="BI233" s="1">
        <v>1.2507699999999999</v>
      </c>
      <c r="BJ233" s="1">
        <v>-8.9612700000000007</v>
      </c>
      <c r="BK233" s="1"/>
      <c r="BL233" s="2">
        <f t="shared" si="94"/>
        <v>1.458731863608165</v>
      </c>
      <c r="BM233" s="2">
        <f t="shared" si="91"/>
        <v>0.48912199152588576</v>
      </c>
      <c r="BN233" s="1">
        <v>1.20347</v>
      </c>
      <c r="BO233" s="1">
        <v>-9.0414600000000007</v>
      </c>
      <c r="BP233" s="1"/>
      <c r="BQ233" s="2">
        <f t="shared" si="92"/>
        <v>1.0936161655097643</v>
      </c>
      <c r="BR233" s="2">
        <f t="shared" si="93"/>
        <v>0.23774928420443286</v>
      </c>
      <c r="BS233" s="1">
        <v>0.94634799999999997</v>
      </c>
      <c r="BT233" s="1">
        <v>-9.4025499999999997</v>
      </c>
      <c r="BU233" s="1"/>
      <c r="BV233" s="1"/>
      <c r="BX233" s="2">
        <f t="shared" si="73"/>
        <v>1.7258910721322673</v>
      </c>
      <c r="BY233" s="2">
        <f t="shared" si="74"/>
        <v>4.6664413354986234</v>
      </c>
      <c r="BZ233" s="1">
        <v>2.5790199999999999E-2</v>
      </c>
      <c r="CA233" s="1">
        <v>-5.0246899999999997</v>
      </c>
      <c r="CB233" s="1"/>
      <c r="CC233" s="2">
        <f t="shared" si="75"/>
        <v>0.73545059897146414</v>
      </c>
      <c r="CD233" s="2">
        <f t="shared" si="76"/>
        <v>1.9520543636240961</v>
      </c>
      <c r="CE233" s="1">
        <v>2.34556E-2</v>
      </c>
      <c r="CF233" s="1">
        <v>-7.9141300000000001</v>
      </c>
      <c r="CI233" s="2">
        <f t="shared" si="77"/>
        <v>1.1006143630424996</v>
      </c>
      <c r="CJ233" s="2">
        <f t="shared" si="78"/>
        <v>0.66104352516725595</v>
      </c>
      <c r="CK233" s="1">
        <v>0.80814900000000001</v>
      </c>
      <c r="CL233" s="1">
        <v>-9.0023900000000001</v>
      </c>
      <c r="CN233" s="2">
        <f t="shared" si="79"/>
        <v>0.85063890393650987</v>
      </c>
      <c r="CO233" s="2">
        <f t="shared" si="80"/>
        <v>0.2189698630375731</v>
      </c>
      <c r="CP233" s="1">
        <v>0.72444699999999995</v>
      </c>
      <c r="CQ233" s="1">
        <v>-9.5032999999999994</v>
      </c>
    </row>
    <row r="234" spans="3:95">
      <c r="C234" s="2">
        <f t="shared" si="81"/>
        <v>2.3596116581560378</v>
      </c>
      <c r="D234" s="2">
        <f t="shared" si="82"/>
        <v>4.0197243268143543</v>
      </c>
      <c r="E234" s="1">
        <v>0.84248299999999998</v>
      </c>
      <c r="F234" s="1">
        <v>-5.4156599999999999</v>
      </c>
      <c r="G234" s="1">
        <v>149.89599999999999</v>
      </c>
      <c r="H234" s="1"/>
      <c r="AJ234" s="1">
        <v>0.69117899999999999</v>
      </c>
      <c r="AK234" s="1">
        <v>-5.4829499999999998</v>
      </c>
      <c r="AL234" s="1">
        <v>153.24299999999999</v>
      </c>
      <c r="AM234">
        <v>3</v>
      </c>
      <c r="AN234" s="1">
        <v>0.8</v>
      </c>
      <c r="AO234" s="1">
        <v>1.5918600000000001E-3</v>
      </c>
      <c r="AP234" s="1">
        <v>9.9999999999999995E-7</v>
      </c>
      <c r="AQ234" s="1"/>
      <c r="AR234" s="1">
        <v>1.37768</v>
      </c>
      <c r="AS234" s="1">
        <v>-7.7919400000000003</v>
      </c>
      <c r="AT234" s="1"/>
      <c r="AU234" s="1"/>
      <c r="AV234" s="2">
        <f t="shared" si="85"/>
        <v>2.2832227784108996</v>
      </c>
      <c r="AW234" s="2">
        <f t="shared" si="86"/>
        <v>1.4506678010990712</v>
      </c>
      <c r="AX234" s="1">
        <v>1.64937</v>
      </c>
      <c r="AY234" s="1">
        <v>-7.8559099999999997</v>
      </c>
      <c r="AZ234" s="1">
        <v>83.0715</v>
      </c>
      <c r="BA234" s="1"/>
      <c r="BB234" s="2">
        <f t="shared" si="87"/>
        <v>-1.4640788853392768</v>
      </c>
      <c r="BC234" s="2">
        <f t="shared" si="88"/>
        <v>0.4935502596531593</v>
      </c>
      <c r="BD234" s="1">
        <v>1.2069799999999999</v>
      </c>
      <c r="BE234" s="1">
        <v>-9.0354700000000001</v>
      </c>
      <c r="BF234" s="1"/>
      <c r="BG234" s="2">
        <f t="shared" si="89"/>
        <v>-1.5361290643591867</v>
      </c>
      <c r="BH234" s="2">
        <f t="shared" si="90"/>
        <v>0.55315207676638956</v>
      </c>
      <c r="BI234" s="1">
        <v>1.2543</v>
      </c>
      <c r="BJ234" s="1">
        <v>-8.9548199999999998</v>
      </c>
      <c r="BK234" s="1"/>
      <c r="BL234" s="2">
        <f t="shared" si="94"/>
        <v>1.464088282265505</v>
      </c>
      <c r="BM234" s="2">
        <f t="shared" si="91"/>
        <v>0.49354683945178196</v>
      </c>
      <c r="BN234" s="1">
        <v>1.20699</v>
      </c>
      <c r="BO234" s="1">
        <v>-9.0354700000000001</v>
      </c>
      <c r="BP234" s="1"/>
      <c r="BQ234" s="2">
        <f t="shared" si="92"/>
        <v>1.0979217667041101</v>
      </c>
      <c r="BR234" s="2">
        <f t="shared" si="93"/>
        <v>0.24028989975095777</v>
      </c>
      <c r="BS234" s="1">
        <v>0.94952499999999995</v>
      </c>
      <c r="BT234" s="1">
        <v>-9.3986900000000002</v>
      </c>
      <c r="BU234" s="1"/>
      <c r="BV234" s="1"/>
      <c r="BX234" s="2">
        <f t="shared" si="73"/>
        <v>1.7343463847128335</v>
      </c>
      <c r="BY234" s="2">
        <f t="shared" si="74"/>
        <v>4.6899682977091359</v>
      </c>
      <c r="BZ234" s="1">
        <v>2.5688900000000001E-2</v>
      </c>
      <c r="CA234" s="1">
        <v>-4.9996900000000002</v>
      </c>
      <c r="CB234" s="1"/>
      <c r="CC234" s="2">
        <f t="shared" si="75"/>
        <v>0.73817466557036293</v>
      </c>
      <c r="CD234" s="2">
        <f t="shared" si="76"/>
        <v>1.9642480470567081</v>
      </c>
      <c r="CE234" s="1">
        <v>2.18449E-2</v>
      </c>
      <c r="CF234" s="1">
        <v>-7.9017400000000002</v>
      </c>
      <c r="CI234" s="2">
        <f t="shared" si="77"/>
        <v>1.1020038070358718</v>
      </c>
      <c r="CJ234" s="2">
        <f t="shared" si="78"/>
        <v>0.66713571109590908</v>
      </c>
      <c r="CK234" s="1">
        <v>0.80737099999999995</v>
      </c>
      <c r="CL234" s="1">
        <v>-8.9961900000000004</v>
      </c>
      <c r="CN234" s="2">
        <f t="shared" si="79"/>
        <v>0.8534123985660661</v>
      </c>
      <c r="CO234" s="2">
        <f t="shared" si="80"/>
        <v>0.22184464242733737</v>
      </c>
      <c r="CP234" s="1">
        <v>0.72606999999999999</v>
      </c>
      <c r="CQ234" s="1">
        <v>-9.4996500000000008</v>
      </c>
    </row>
    <row r="235" spans="3:95">
      <c r="C235" s="2">
        <f t="shared" si="81"/>
        <v>2.3434910335287444</v>
      </c>
      <c r="D235" s="2">
        <f t="shared" si="82"/>
        <v>4.0388301256886727</v>
      </c>
      <c r="E235" s="1">
        <v>0.82079999999999997</v>
      </c>
      <c r="F235" s="1">
        <v>-5.4032200000000001</v>
      </c>
      <c r="G235" s="1">
        <v>150.399</v>
      </c>
      <c r="H235" s="1"/>
      <c r="AJ235" s="1">
        <v>0.66881699999999999</v>
      </c>
      <c r="AK235" s="1">
        <v>-5.4717700000000002</v>
      </c>
      <c r="AL235" s="1">
        <v>153.63499999999999</v>
      </c>
      <c r="AM235">
        <v>3</v>
      </c>
      <c r="AN235" s="1">
        <v>0.8</v>
      </c>
      <c r="AO235" s="1">
        <v>1.55993E-3</v>
      </c>
      <c r="AP235" s="1">
        <v>9.9999999999999995E-7</v>
      </c>
      <c r="AQ235" s="1"/>
      <c r="AR235" s="1">
        <v>1.3747499999999999</v>
      </c>
      <c r="AS235" s="1">
        <v>-7.7797900000000002</v>
      </c>
      <c r="AT235" s="1"/>
      <c r="AU235" s="1"/>
      <c r="AV235" s="2">
        <f t="shared" si="85"/>
        <v>2.2888579934019102</v>
      </c>
      <c r="AW235" s="2">
        <f t="shared" si="86"/>
        <v>1.4618231967444568</v>
      </c>
      <c r="AX235" s="1">
        <v>1.6508499999999999</v>
      </c>
      <c r="AY235" s="1">
        <v>-7.8434999999999997</v>
      </c>
      <c r="AZ235" s="1">
        <v>83.365899999999996</v>
      </c>
      <c r="BA235" s="1"/>
      <c r="BB235" s="2">
        <f t="shared" si="87"/>
        <v>-1.4694293272717656</v>
      </c>
      <c r="BC235" s="2">
        <f t="shared" si="88"/>
        <v>0.49798792470666059</v>
      </c>
      <c r="BD235" s="1">
        <v>1.2104900000000001</v>
      </c>
      <c r="BE235" s="1">
        <v>-9.0294699999999999</v>
      </c>
      <c r="BF235" s="1"/>
      <c r="BG235" s="2">
        <f t="shared" si="89"/>
        <v>-1.5416462324812601</v>
      </c>
      <c r="BH235" s="2">
        <f t="shared" si="90"/>
        <v>0.55801858022501227</v>
      </c>
      <c r="BI235" s="1">
        <v>1.2578199999999999</v>
      </c>
      <c r="BJ235" s="1">
        <v>-8.9483599999999992</v>
      </c>
      <c r="BK235" s="1"/>
      <c r="BL235" s="2">
        <f t="shared" si="94"/>
        <v>1.4694259070703883</v>
      </c>
      <c r="BM235" s="2">
        <f t="shared" si="91"/>
        <v>0.49797852778043278</v>
      </c>
      <c r="BN235" s="1">
        <v>1.2104900000000001</v>
      </c>
      <c r="BO235" s="1">
        <v>-9.0294799999999995</v>
      </c>
      <c r="BP235" s="1"/>
      <c r="BQ235" s="2">
        <f t="shared" si="92"/>
        <v>1.1022242102514739</v>
      </c>
      <c r="BR235" s="2">
        <f t="shared" si="93"/>
        <v>0.2428423063646763</v>
      </c>
      <c r="BS235" s="1">
        <v>0.95269499999999996</v>
      </c>
      <c r="BT235" s="1">
        <v>-9.3948199999999993</v>
      </c>
      <c r="BU235" s="1"/>
      <c r="BV235" s="1"/>
      <c r="BX235" s="2">
        <f t="shared" si="73"/>
        <v>1.7428109062811041</v>
      </c>
      <c r="BY235" s="2">
        <f t="shared" si="74"/>
        <v>4.7134919081222995</v>
      </c>
      <c r="BZ235" s="1">
        <v>2.5597399999999999E-2</v>
      </c>
      <c r="CA235" s="1">
        <v>-4.9746899999999998</v>
      </c>
      <c r="CB235" s="1"/>
      <c r="CC235" s="2">
        <f t="shared" si="75"/>
        <v>0.74116152548908121</v>
      </c>
      <c r="CD235" s="2">
        <f t="shared" si="76"/>
        <v>1.9763886486557212</v>
      </c>
      <c r="CE235" s="1">
        <v>2.0499300000000002E-2</v>
      </c>
      <c r="CF235" s="1">
        <v>-7.88931</v>
      </c>
      <c r="CI235" s="2">
        <f t="shared" si="77"/>
        <v>1.1033494240450854</v>
      </c>
      <c r="CJ235" s="2">
        <f t="shared" si="78"/>
        <v>0.6732332069642567</v>
      </c>
      <c r="CK235" s="1">
        <v>0.80654999999999999</v>
      </c>
      <c r="CL235" s="1">
        <v>-8.99</v>
      </c>
      <c r="CN235" s="2">
        <f t="shared" si="79"/>
        <v>0.85617769851641257</v>
      </c>
      <c r="CO235" s="2">
        <f t="shared" si="80"/>
        <v>0.22474368799176436</v>
      </c>
      <c r="CP235" s="1">
        <v>0.72767700000000002</v>
      </c>
      <c r="CQ235" s="1">
        <v>-9.4959799999999994</v>
      </c>
    </row>
    <row r="236" spans="3:95">
      <c r="C236" s="2">
        <f t="shared" si="81"/>
        <v>2.3272092378586402</v>
      </c>
      <c r="D236" s="2">
        <f t="shared" si="82"/>
        <v>4.0578030340254827</v>
      </c>
      <c r="E236" s="1">
        <v>0.79901100000000003</v>
      </c>
      <c r="F236" s="1">
        <v>-5.3909599999999998</v>
      </c>
      <c r="G236" s="1">
        <v>150.886</v>
      </c>
      <c r="H236" s="1"/>
      <c r="AJ236" s="1">
        <v>0.64638300000000004</v>
      </c>
      <c r="AK236" s="1">
        <v>-5.4607400000000004</v>
      </c>
      <c r="AL236" s="1">
        <v>153.999</v>
      </c>
      <c r="AM236">
        <v>3</v>
      </c>
      <c r="AN236" s="1">
        <v>0.8</v>
      </c>
      <c r="AO236" s="1">
        <v>1.5304100000000001E-3</v>
      </c>
      <c r="AP236" s="1">
        <v>9.9999999999999995E-7</v>
      </c>
      <c r="AQ236" s="1"/>
      <c r="AR236" s="1">
        <v>1.3716999999999999</v>
      </c>
      <c r="AS236" s="1">
        <v>-7.7676699999999999</v>
      </c>
      <c r="AT236" s="1"/>
      <c r="AU236" s="1"/>
      <c r="AV236" s="2">
        <f t="shared" si="85"/>
        <v>2.2944308501107007</v>
      </c>
      <c r="AW236" s="2">
        <f t="shared" si="86"/>
        <v>1.4730119307257112</v>
      </c>
      <c r="AX236" s="1">
        <v>1.6522600000000001</v>
      </c>
      <c r="AY236" s="1">
        <v>-7.83108</v>
      </c>
      <c r="AZ236" s="1">
        <v>83.653499999999994</v>
      </c>
      <c r="BA236" s="1"/>
      <c r="BB236" s="2">
        <f t="shared" si="87"/>
        <v>-1.4747609753517981</v>
      </c>
      <c r="BC236" s="2">
        <f t="shared" si="88"/>
        <v>0.50243243016291661</v>
      </c>
      <c r="BD236" s="1">
        <v>1.2139800000000001</v>
      </c>
      <c r="BE236" s="1">
        <v>-9.0234699999999997</v>
      </c>
      <c r="BF236" s="1"/>
      <c r="BG236" s="2">
        <f t="shared" si="89"/>
        <v>-1.5471446067508763</v>
      </c>
      <c r="BH236" s="2">
        <f t="shared" si="90"/>
        <v>0.562891924086388</v>
      </c>
      <c r="BI236" s="1">
        <v>1.26132</v>
      </c>
      <c r="BJ236" s="1">
        <v>-8.9419000000000004</v>
      </c>
      <c r="BK236" s="1"/>
      <c r="BL236" s="2">
        <f t="shared" si="94"/>
        <v>1.4747669520766489</v>
      </c>
      <c r="BM236" s="2">
        <f t="shared" si="91"/>
        <v>0.50241961303531146</v>
      </c>
      <c r="BN236" s="1">
        <v>1.2139899999999999</v>
      </c>
      <c r="BO236" s="1">
        <v>-9.0234799999999993</v>
      </c>
      <c r="BP236" s="1"/>
      <c r="BQ236" s="2">
        <f t="shared" si="92"/>
        <v>1.1065191362578546</v>
      </c>
      <c r="BR236" s="2">
        <f t="shared" si="93"/>
        <v>0.24539744913949502</v>
      </c>
      <c r="BS236" s="1">
        <v>0.95585699999999996</v>
      </c>
      <c r="BT236" s="1">
        <v>-9.3909500000000001</v>
      </c>
      <c r="BU236" s="1"/>
      <c r="BV236" s="1"/>
      <c r="BX236" s="2">
        <f t="shared" si="73"/>
        <v>1.7512844488985533</v>
      </c>
      <c r="BY236" s="2">
        <f t="shared" si="74"/>
        <v>4.7370122351421404</v>
      </c>
      <c r="BZ236" s="1">
        <v>2.55155E-2</v>
      </c>
      <c r="CA236" s="1">
        <v>-4.9496900000000004</v>
      </c>
      <c r="CB236" s="1"/>
      <c r="CC236" s="2">
        <f t="shared" si="75"/>
        <v>0.74439249819781694</v>
      </c>
      <c r="CD236" s="2">
        <f t="shared" si="76"/>
        <v>1.9884616840224141</v>
      </c>
      <c r="CE236" s="1">
        <v>1.9406199999999998E-2</v>
      </c>
      <c r="CF236" s="1">
        <v>-7.8768599999999998</v>
      </c>
      <c r="CI236" s="2">
        <f t="shared" si="77"/>
        <v>1.104653694578895</v>
      </c>
      <c r="CJ236" s="2">
        <f t="shared" si="78"/>
        <v>0.67934575171866451</v>
      </c>
      <c r="CK236" s="1">
        <v>0.80568499999999998</v>
      </c>
      <c r="CL236" s="1">
        <v>-8.9838100000000001</v>
      </c>
      <c r="CN236" s="2">
        <f t="shared" si="79"/>
        <v>0.85892796338479327</v>
      </c>
      <c r="CO236" s="2">
        <f t="shared" si="80"/>
        <v>0.22764820587839335</v>
      </c>
      <c r="CP236" s="1">
        <v>0.72926800000000003</v>
      </c>
      <c r="CQ236" s="1">
        <v>-9.4923099999999998</v>
      </c>
    </row>
    <row r="237" spans="3:95">
      <c r="C237" s="2">
        <f t="shared" si="81"/>
        <v>2.3107666097148392</v>
      </c>
      <c r="D237" s="2">
        <f t="shared" si="82"/>
        <v>4.076632286818004</v>
      </c>
      <c r="E237" s="1">
        <v>0.77712000000000003</v>
      </c>
      <c r="F237" s="1">
        <v>-5.3788900000000002</v>
      </c>
      <c r="G237" s="1">
        <v>151.35400000000001</v>
      </c>
      <c r="H237" s="1"/>
      <c r="AJ237" s="1">
        <v>0.62388100000000002</v>
      </c>
      <c r="AK237" s="1">
        <v>-5.44984</v>
      </c>
      <c r="AL237" s="1">
        <v>154.334</v>
      </c>
      <c r="AM237">
        <v>3</v>
      </c>
      <c r="AN237" s="1">
        <v>0.8</v>
      </c>
      <c r="AO237" s="1">
        <v>1.50351E-3</v>
      </c>
      <c r="AP237" s="1">
        <v>9.9999999999999995E-7</v>
      </c>
      <c r="AQ237" s="1"/>
      <c r="AR237" s="1">
        <v>1.36856</v>
      </c>
      <c r="AS237" s="1">
        <v>-7.7555699999999996</v>
      </c>
      <c r="AT237" s="1"/>
      <c r="AU237" s="1"/>
      <c r="AV237" s="2">
        <f t="shared" si="85"/>
        <v>2.2999473252621216</v>
      </c>
      <c r="AW237" s="2">
        <f t="shared" si="86"/>
        <v>1.4842211859152297</v>
      </c>
      <c r="AX237" s="1">
        <v>1.65361</v>
      </c>
      <c r="AY237" s="1">
        <v>-7.8186600000000004</v>
      </c>
      <c r="AZ237" s="1">
        <v>83.950199999999995</v>
      </c>
      <c r="BA237" s="1"/>
      <c r="BB237" s="2">
        <f t="shared" si="87"/>
        <v>-1.4800866467069795</v>
      </c>
      <c r="BC237" s="2">
        <f t="shared" si="88"/>
        <v>0.50688975274677772</v>
      </c>
      <c r="BD237" s="1">
        <v>1.21746</v>
      </c>
      <c r="BE237" s="1">
        <v>-9.0174599999999998</v>
      </c>
      <c r="BF237" s="1"/>
      <c r="BG237" s="2">
        <f t="shared" si="89"/>
        <v>-1.5526404244970191</v>
      </c>
      <c r="BH237" s="2">
        <f t="shared" si="90"/>
        <v>0.56778748200159823</v>
      </c>
      <c r="BI237" s="1">
        <v>1.26481</v>
      </c>
      <c r="BJ237" s="1">
        <v>-8.9354200000000006</v>
      </c>
      <c r="BK237" s="1"/>
      <c r="BL237" s="2">
        <f t="shared" si="94"/>
        <v>1.4800832265056023</v>
      </c>
      <c r="BM237" s="2">
        <f t="shared" si="91"/>
        <v>0.50688035582054991</v>
      </c>
      <c r="BN237" s="1">
        <v>1.21746</v>
      </c>
      <c r="BO237" s="1">
        <v>-9.0174699999999994</v>
      </c>
      <c r="BP237" s="1"/>
      <c r="BQ237" s="2">
        <f t="shared" si="92"/>
        <v>1.1108099649246306</v>
      </c>
      <c r="BR237" s="2">
        <f t="shared" si="93"/>
        <v>0.24796472500164513</v>
      </c>
      <c r="BS237" s="1">
        <v>0.95901099999999995</v>
      </c>
      <c r="BT237" s="1">
        <v>-9.3870699999999996</v>
      </c>
      <c r="BU237" s="1"/>
      <c r="BV237" s="1"/>
      <c r="BX237" s="2">
        <f t="shared" si="73"/>
        <v>1.7597454936041195</v>
      </c>
      <c r="BY237" s="2">
        <f t="shared" si="74"/>
        <v>4.760537111029814</v>
      </c>
      <c r="BZ237" s="1">
        <v>2.54203E-2</v>
      </c>
      <c r="CA237" s="1">
        <v>-4.92469</v>
      </c>
      <c r="CB237" s="1"/>
      <c r="CC237" s="2">
        <f t="shared" si="75"/>
        <v>0.74785320639944042</v>
      </c>
      <c r="CD237" s="2">
        <f t="shared" si="76"/>
        <v>2.0004723860648927</v>
      </c>
      <c r="CE237" s="1">
        <v>1.8550299999999999E-2</v>
      </c>
      <c r="CF237" s="1">
        <v>-7.8643900000000002</v>
      </c>
      <c r="CI237" s="2">
        <f t="shared" si="77"/>
        <v>1.1059184980225458</v>
      </c>
      <c r="CJ237" s="2">
        <f t="shared" si="78"/>
        <v>0.68547266131885698</v>
      </c>
      <c r="CK237" s="1">
        <v>0.80477799999999999</v>
      </c>
      <c r="CL237" s="1">
        <v>-8.9776199999999999</v>
      </c>
      <c r="CN237" s="2">
        <f t="shared" si="79"/>
        <v>0.86166319317120887</v>
      </c>
      <c r="CO237" s="2">
        <f t="shared" si="80"/>
        <v>0.23055819608722605</v>
      </c>
      <c r="CP237" s="1">
        <v>0.73084300000000002</v>
      </c>
      <c r="CQ237" s="1">
        <v>-9.4886400000000002</v>
      </c>
    </row>
    <row r="238" spans="3:95">
      <c r="C238" s="2">
        <f t="shared" si="81"/>
        <v>2.294176567348456</v>
      </c>
      <c r="D238" s="2">
        <f t="shared" si="82"/>
        <v>4.0953342837777305</v>
      </c>
      <c r="E238" s="1">
        <v>0.75513399999999997</v>
      </c>
      <c r="F238" s="1">
        <v>-5.3669900000000004</v>
      </c>
      <c r="G238" s="1">
        <v>151.80199999999999</v>
      </c>
      <c r="H238" s="1"/>
      <c r="AJ238" s="1">
        <v>0.60131900000000005</v>
      </c>
      <c r="AK238" s="1">
        <v>-5.4390700000000001</v>
      </c>
      <c r="AL238" s="1">
        <v>154.637</v>
      </c>
      <c r="AM238">
        <v>3</v>
      </c>
      <c r="AN238" s="1">
        <v>0.8</v>
      </c>
      <c r="AO238" s="1">
        <v>1.4794700000000001E-3</v>
      </c>
      <c r="AP238" s="1">
        <v>9.9999999999999995E-7</v>
      </c>
      <c r="AQ238" s="1"/>
      <c r="AR238" s="1">
        <v>1.36531</v>
      </c>
      <c r="AS238" s="1">
        <v>-7.7435</v>
      </c>
      <c r="AT238" s="1"/>
      <c r="AU238" s="1"/>
      <c r="AV238" s="2">
        <f t="shared" si="85"/>
        <v>2.3054048623327001</v>
      </c>
      <c r="AW238" s="2">
        <f t="shared" si="86"/>
        <v>1.4954731763668467</v>
      </c>
      <c r="AX238" s="1">
        <v>1.65489</v>
      </c>
      <c r="AY238" s="1">
        <v>-7.8062199999999997</v>
      </c>
      <c r="AZ238" s="1">
        <v>84.247500000000002</v>
      </c>
      <c r="BA238" s="1"/>
      <c r="BB238" s="2">
        <f t="shared" si="87"/>
        <v>-1.4853969444110815</v>
      </c>
      <c r="BC238" s="2">
        <f t="shared" si="88"/>
        <v>0.51136331265962132</v>
      </c>
      <c r="BD238" s="1">
        <v>1.22092</v>
      </c>
      <c r="BE238" s="1">
        <v>-9.0114400000000003</v>
      </c>
      <c r="BF238" s="1"/>
      <c r="BG238" s="2">
        <f t="shared" si="89"/>
        <v>-1.5581174483907057</v>
      </c>
      <c r="BH238" s="2">
        <f t="shared" si="90"/>
        <v>0.57268988031956325</v>
      </c>
      <c r="BI238" s="1">
        <v>1.2682800000000001</v>
      </c>
      <c r="BJ238" s="1">
        <v>-8.9289400000000008</v>
      </c>
      <c r="BK238" s="1"/>
      <c r="BL238" s="2">
        <f t="shared" si="94"/>
        <v>1.4854029211359328</v>
      </c>
      <c r="BM238" s="2">
        <f t="shared" si="91"/>
        <v>0.51135049553201606</v>
      </c>
      <c r="BN238" s="1">
        <v>1.2209300000000001</v>
      </c>
      <c r="BO238" s="1">
        <v>-9.01145</v>
      </c>
      <c r="BP238" s="1"/>
      <c r="BQ238" s="2">
        <f t="shared" si="92"/>
        <v>1.1150976359444238</v>
      </c>
      <c r="BR238" s="2">
        <f t="shared" si="93"/>
        <v>0.25054379193098719</v>
      </c>
      <c r="BS238" s="1">
        <v>0.96215799999999996</v>
      </c>
      <c r="BT238" s="1">
        <v>-9.3831799999999994</v>
      </c>
      <c r="BU238" s="1"/>
      <c r="BV238" s="1"/>
      <c r="BX238" s="2">
        <f t="shared" si="73"/>
        <v>1.7681939464285397</v>
      </c>
      <c r="BY238" s="2">
        <f t="shared" si="74"/>
        <v>4.784066569987333</v>
      </c>
      <c r="BZ238" s="1">
        <v>2.5311699999999999E-2</v>
      </c>
      <c r="CA238" s="1">
        <v>-4.8996899999999997</v>
      </c>
      <c r="CB238" s="1"/>
      <c r="CC238" s="2">
        <f t="shared" si="75"/>
        <v>0.75149390304626973</v>
      </c>
      <c r="CD238" s="2">
        <f t="shared" si="76"/>
        <v>2.0124282194497205</v>
      </c>
      <c r="CE238" s="1">
        <v>1.78823E-2</v>
      </c>
      <c r="CF238" s="1">
        <v>-7.8519100000000002</v>
      </c>
      <c r="CI238" s="2">
        <f t="shared" si="77"/>
        <v>1.1071360542806605</v>
      </c>
      <c r="CJ238" s="2">
        <f t="shared" si="78"/>
        <v>0.69159548393251447</v>
      </c>
      <c r="CK238" s="1">
        <v>0.80382799999999999</v>
      </c>
      <c r="CL238" s="1">
        <v>-8.9714500000000008</v>
      </c>
      <c r="CN238" s="2">
        <f t="shared" si="79"/>
        <v>0.86439022827841427</v>
      </c>
      <c r="CO238" s="2">
        <f t="shared" si="80"/>
        <v>0.23349245247071987</v>
      </c>
      <c r="CP238" s="1">
        <v>0.732402</v>
      </c>
      <c r="CQ238" s="1">
        <v>-9.4849499999999995</v>
      </c>
    </row>
    <row r="239" spans="3:95">
      <c r="C239" s="2">
        <f t="shared" si="81"/>
        <v>2.277442869529982</v>
      </c>
      <c r="D239" s="2">
        <f t="shared" si="82"/>
        <v>4.11390765682411</v>
      </c>
      <c r="E239" s="1">
        <v>0.73305699999999996</v>
      </c>
      <c r="F239" s="1">
        <v>-5.3552600000000004</v>
      </c>
      <c r="G239" s="1">
        <v>152.22999999999999</v>
      </c>
      <c r="H239" s="1"/>
      <c r="AJ239" s="1">
        <v>0.578704</v>
      </c>
      <c r="AK239" s="1">
        <v>-5.42842</v>
      </c>
      <c r="AL239" s="1">
        <v>154.905</v>
      </c>
      <c r="AM239">
        <v>3</v>
      </c>
      <c r="AN239" s="1">
        <v>0.8</v>
      </c>
      <c r="AO239" s="1">
        <v>1.4586E-3</v>
      </c>
      <c r="AP239" s="1">
        <v>9.9999999999999995E-7</v>
      </c>
      <c r="AQ239" s="1"/>
      <c r="AR239" s="1">
        <v>1.36195</v>
      </c>
      <c r="AS239" s="1">
        <v>-7.7314600000000002</v>
      </c>
      <c r="AT239" s="1"/>
      <c r="AU239" s="1"/>
      <c r="AV239" s="2">
        <f t="shared" si="85"/>
        <v>2.3108060178459091</v>
      </c>
      <c r="AW239" s="2">
        <f t="shared" si="86"/>
        <v>1.5067456880267267</v>
      </c>
      <c r="AX239" s="1">
        <v>1.65611</v>
      </c>
      <c r="AY239" s="1">
        <v>-7.7937799999999999</v>
      </c>
      <c r="AZ239" s="1">
        <v>84.545699999999997</v>
      </c>
      <c r="BA239" s="1"/>
      <c r="BB239" s="2">
        <f t="shared" si="87"/>
        <v>-1.4907012653903333</v>
      </c>
      <c r="BC239" s="2">
        <f t="shared" si="88"/>
        <v>0.51584968970007183</v>
      </c>
      <c r="BD239" s="1">
        <v>1.22437</v>
      </c>
      <c r="BE239" s="1">
        <v>-9.0054099999999995</v>
      </c>
      <c r="BF239" s="1"/>
      <c r="BG239" s="2">
        <f t="shared" si="89"/>
        <v>-1.5635790986333131</v>
      </c>
      <c r="BH239" s="2">
        <f t="shared" si="90"/>
        <v>0.5776085159665123</v>
      </c>
      <c r="BI239" s="1">
        <v>1.27173</v>
      </c>
      <c r="BJ239" s="1">
        <v>-8.9224499999999995</v>
      </c>
      <c r="BK239" s="1"/>
      <c r="BL239" s="2">
        <f t="shared" si="94"/>
        <v>1.4906978451889554</v>
      </c>
      <c r="BM239" s="2">
        <f t="shared" si="91"/>
        <v>0.51584029277384225</v>
      </c>
      <c r="BN239" s="1">
        <v>1.22437</v>
      </c>
      <c r="BO239" s="1">
        <v>-9.0054200000000009</v>
      </c>
      <c r="BP239" s="1"/>
      <c r="BQ239" s="2">
        <f t="shared" si="92"/>
        <v>1.1193777894232346</v>
      </c>
      <c r="BR239" s="2">
        <f t="shared" si="93"/>
        <v>0.25312559502143106</v>
      </c>
      <c r="BS239" s="1">
        <v>0.96529699999999996</v>
      </c>
      <c r="BT239" s="1">
        <v>-9.3792899999999992</v>
      </c>
      <c r="BU239" s="1"/>
      <c r="BV239" s="1"/>
      <c r="BX239" s="2">
        <f t="shared" si="73"/>
        <v>1.7766548971648428</v>
      </c>
      <c r="BY239" s="2">
        <f t="shared" si="74"/>
        <v>4.8075914800770185</v>
      </c>
      <c r="BZ239" s="1">
        <v>2.52164E-2</v>
      </c>
      <c r="CA239" s="1">
        <v>-4.8746900000000002</v>
      </c>
      <c r="CB239" s="1"/>
      <c r="CC239" s="2">
        <f t="shared" si="75"/>
        <v>0.7552829204969157</v>
      </c>
      <c r="CD239" s="2">
        <f t="shared" si="76"/>
        <v>2.0243407102555397</v>
      </c>
      <c r="CE239" s="1">
        <v>1.7368499999999999E-2</v>
      </c>
      <c r="CF239" s="1">
        <v>-7.8394199999999996</v>
      </c>
      <c r="CI239" s="2">
        <f t="shared" si="77"/>
        <v>1.1083122640633716</v>
      </c>
      <c r="CJ239" s="2">
        <f t="shared" si="78"/>
        <v>0.69773335543223369</v>
      </c>
      <c r="CK239" s="1">
        <v>0.80283400000000005</v>
      </c>
      <c r="CL239" s="1">
        <v>-8.9652799999999999</v>
      </c>
      <c r="CN239" s="2">
        <f t="shared" si="79"/>
        <v>0.8671022283036538</v>
      </c>
      <c r="CO239" s="2">
        <f t="shared" si="80"/>
        <v>0.23643218117641573</v>
      </c>
      <c r="CP239" s="1">
        <v>0.73394499999999996</v>
      </c>
      <c r="CQ239" s="1">
        <v>-9.4812600000000007</v>
      </c>
    </row>
    <row r="240" spans="3:95">
      <c r="C240" s="2">
        <f t="shared" si="81"/>
        <v>2.2605745746165313</v>
      </c>
      <c r="D240" s="2">
        <f t="shared" si="82"/>
        <v>4.1323597507625465</v>
      </c>
      <c r="E240" s="1">
        <v>0.71089500000000005</v>
      </c>
      <c r="F240" s="1">
        <v>-5.3436899999999996</v>
      </c>
      <c r="G240" s="1">
        <v>152.636</v>
      </c>
      <c r="H240" s="1"/>
      <c r="AJ240" s="1">
        <v>0.55604299999999995</v>
      </c>
      <c r="AK240" s="1">
        <v>-5.4178600000000001</v>
      </c>
      <c r="AL240" s="1">
        <v>155.13399999999999</v>
      </c>
      <c r="AM240">
        <v>3</v>
      </c>
      <c r="AN240" s="1">
        <v>0.8</v>
      </c>
      <c r="AO240" s="1">
        <v>1.44119E-3</v>
      </c>
      <c r="AP240" s="1">
        <v>9.9999999999999995E-7</v>
      </c>
      <c r="AQ240" s="1"/>
      <c r="AR240" s="1">
        <v>1.35849</v>
      </c>
      <c r="AS240" s="1">
        <v>-7.7194500000000001</v>
      </c>
      <c r="AT240" s="1"/>
      <c r="AU240" s="1"/>
      <c r="AV240" s="2">
        <f t="shared" si="85"/>
        <v>2.3161507918017481</v>
      </c>
      <c r="AW240" s="2">
        <f t="shared" si="86"/>
        <v>1.5180387208948702</v>
      </c>
      <c r="AX240" s="1">
        <v>1.65727</v>
      </c>
      <c r="AY240" s="1">
        <v>-7.7813400000000001</v>
      </c>
      <c r="AZ240" s="1">
        <v>84.845100000000002</v>
      </c>
      <c r="BA240" s="1"/>
      <c r="BB240" s="2">
        <f t="shared" si="87"/>
        <v>-1.495986792517128</v>
      </c>
      <c r="BC240" s="2">
        <f t="shared" si="88"/>
        <v>0.52034290714327514</v>
      </c>
      <c r="BD240" s="1">
        <v>1.2278</v>
      </c>
      <c r="BE240" s="1">
        <v>-8.9993800000000004</v>
      </c>
      <c r="BF240" s="1"/>
      <c r="BG240" s="2">
        <f t="shared" si="89"/>
        <v>-1.5690347721510693</v>
      </c>
      <c r="BH240" s="2">
        <f t="shared" si="90"/>
        <v>0.58253996874106506</v>
      </c>
      <c r="BI240" s="1">
        <v>1.2751699999999999</v>
      </c>
      <c r="BJ240" s="1">
        <v>-8.9159500000000005</v>
      </c>
      <c r="BK240" s="1"/>
      <c r="BL240" s="2">
        <f t="shared" si="94"/>
        <v>1.4959961894433562</v>
      </c>
      <c r="BM240" s="2">
        <f t="shared" si="91"/>
        <v>0.5203394869418978</v>
      </c>
      <c r="BN240" s="1">
        <v>1.2278100000000001</v>
      </c>
      <c r="BO240" s="1">
        <v>-8.9993800000000004</v>
      </c>
      <c r="BP240" s="1"/>
      <c r="BQ240" s="2">
        <f t="shared" si="92"/>
        <v>1.1236538455624399</v>
      </c>
      <c r="BR240" s="2">
        <f t="shared" si="93"/>
        <v>0.25571953119920465</v>
      </c>
      <c r="BS240" s="1">
        <v>0.96842799999999996</v>
      </c>
      <c r="BT240" s="1">
        <v>-9.3753899999999994</v>
      </c>
      <c r="BU240" s="1"/>
      <c r="BV240" s="1"/>
      <c r="BX240" s="2">
        <f t="shared" si="73"/>
        <v>1.785125019580915</v>
      </c>
      <c r="BY240" s="2">
        <f t="shared" si="74"/>
        <v>4.8311024101706312</v>
      </c>
      <c r="BZ240" s="1">
        <v>2.5134500000000001E-2</v>
      </c>
      <c r="CA240" s="1">
        <v>-4.8497000000000003</v>
      </c>
      <c r="CB240" s="1"/>
      <c r="CC240" s="2">
        <f t="shared" si="75"/>
        <v>0.75919018858744758</v>
      </c>
      <c r="CD240" s="2">
        <f t="shared" si="76"/>
        <v>2.0362208031267541</v>
      </c>
      <c r="CE240" s="1">
        <v>1.69769E-2</v>
      </c>
      <c r="CF240" s="1">
        <v>-7.8269200000000003</v>
      </c>
      <c r="CI240" s="2">
        <f t="shared" si="77"/>
        <v>1.1094480670633007</v>
      </c>
      <c r="CJ240" s="2">
        <f t="shared" si="78"/>
        <v>0.70388593379787368</v>
      </c>
      <c r="CK240" s="1">
        <v>0.80179699999999998</v>
      </c>
      <c r="CL240" s="1">
        <v>-8.9591100000000008</v>
      </c>
      <c r="CN240" s="2">
        <f t="shared" si="79"/>
        <v>0.86980167375568329</v>
      </c>
      <c r="CO240" s="2">
        <f t="shared" si="80"/>
        <v>0.23938712115068245</v>
      </c>
      <c r="CP240" s="1">
        <v>0.73547099999999999</v>
      </c>
      <c r="CQ240" s="1">
        <v>-9.4775600000000004</v>
      </c>
    </row>
    <row r="241" spans="3:95">
      <c r="C241" s="2">
        <f t="shared" si="81"/>
        <v>2.2435816806578406</v>
      </c>
      <c r="D241" s="2">
        <f t="shared" si="82"/>
        <v>4.150697568378301</v>
      </c>
      <c r="E241" s="1">
        <v>0.68865500000000002</v>
      </c>
      <c r="F241" s="1">
        <v>-5.3322700000000003</v>
      </c>
      <c r="G241" s="1">
        <v>153.018</v>
      </c>
      <c r="H241" s="1"/>
      <c r="AJ241" s="1">
        <v>0.53334300000000001</v>
      </c>
      <c r="AK241" s="1">
        <v>-5.4073900000000004</v>
      </c>
      <c r="AL241" s="1">
        <v>155.322</v>
      </c>
      <c r="AM241">
        <v>3</v>
      </c>
      <c r="AN241" s="1">
        <v>0.8</v>
      </c>
      <c r="AO241" s="1">
        <v>1.42763E-3</v>
      </c>
      <c r="AP241" s="1">
        <v>9.9999999999999995E-7</v>
      </c>
      <c r="AQ241" s="1"/>
      <c r="AR241" s="1">
        <v>1.35493</v>
      </c>
      <c r="AS241" s="1">
        <v>-7.7074699999999998</v>
      </c>
      <c r="AT241" s="1"/>
      <c r="AU241" s="1"/>
      <c r="AV241" s="2">
        <f t="shared" si="85"/>
        <v>2.3214366276767446</v>
      </c>
      <c r="AW241" s="2">
        <f t="shared" si="86"/>
        <v>1.5293744890251122</v>
      </c>
      <c r="AX241" s="1">
        <v>1.6583600000000001</v>
      </c>
      <c r="AY241" s="1">
        <v>-7.7688800000000002</v>
      </c>
      <c r="AZ241" s="1">
        <v>85.145700000000005</v>
      </c>
      <c r="BA241" s="1"/>
      <c r="BB241" s="2">
        <f t="shared" si="87"/>
        <v>-1.5012697631204492</v>
      </c>
      <c r="BC241" s="2">
        <f t="shared" si="88"/>
        <v>0.52485833864031317</v>
      </c>
      <c r="BD241" s="1">
        <v>1.23122</v>
      </c>
      <c r="BE241" s="1">
        <v>-8.9933300000000003</v>
      </c>
      <c r="BF241" s="1"/>
      <c r="BG241" s="2">
        <f t="shared" si="89"/>
        <v>-1.5744750720177467</v>
      </c>
      <c r="BH241" s="2">
        <f t="shared" si="90"/>
        <v>0.58748765884460163</v>
      </c>
      <c r="BI241" s="1">
        <v>1.2785899999999999</v>
      </c>
      <c r="BJ241" s="1">
        <v>-8.90944</v>
      </c>
      <c r="BK241" s="1"/>
      <c r="BL241" s="2">
        <f t="shared" si="94"/>
        <v>1.5012757398453003</v>
      </c>
      <c r="BM241" s="2">
        <f t="shared" si="91"/>
        <v>0.52484552151270814</v>
      </c>
      <c r="BN241" s="1">
        <v>1.23123</v>
      </c>
      <c r="BO241" s="1">
        <v>-8.9933399999999999</v>
      </c>
      <c r="BP241" s="1"/>
      <c r="BQ241" s="2">
        <f t="shared" si="92"/>
        <v>1.1279233238532855</v>
      </c>
      <c r="BR241" s="2">
        <f t="shared" si="93"/>
        <v>0.25831586151794239</v>
      </c>
      <c r="BS241" s="1">
        <v>0.97155199999999997</v>
      </c>
      <c r="BT241" s="1">
        <v>-9.3714899999999997</v>
      </c>
      <c r="BU241" s="1"/>
      <c r="BV241" s="1"/>
      <c r="BX241" s="2">
        <f t="shared" si="73"/>
        <v>1.7935926421348407</v>
      </c>
      <c r="BY241" s="2">
        <f t="shared" si="74"/>
        <v>4.8546248919173411</v>
      </c>
      <c r="BZ241" s="1">
        <v>2.5046300000000001E-2</v>
      </c>
      <c r="CA241" s="1">
        <v>-4.8247</v>
      </c>
      <c r="CB241" s="1"/>
      <c r="CC241" s="2">
        <f t="shared" si="75"/>
        <v>0.76318584444585214</v>
      </c>
      <c r="CD241" s="2">
        <f t="shared" si="76"/>
        <v>2.0480580837042863</v>
      </c>
      <c r="CE241" s="1">
        <v>1.6683E-2</v>
      </c>
      <c r="CF241" s="1">
        <v>-7.8144299999999998</v>
      </c>
      <c r="CI241" s="2">
        <f t="shared" si="77"/>
        <v>1.1105366228776945</v>
      </c>
      <c r="CJ241" s="2">
        <f t="shared" si="78"/>
        <v>0.7100344251769819</v>
      </c>
      <c r="CK241" s="1">
        <v>0.80071700000000001</v>
      </c>
      <c r="CL241" s="1">
        <v>-8.9529599999999991</v>
      </c>
      <c r="CN241" s="2">
        <f t="shared" si="79"/>
        <v>0.87248608412574746</v>
      </c>
      <c r="CO241" s="2">
        <f t="shared" si="80"/>
        <v>0.24234753344715293</v>
      </c>
      <c r="CP241" s="1">
        <v>0.736981</v>
      </c>
      <c r="CQ241" s="1">
        <v>-9.4738600000000002</v>
      </c>
    </row>
    <row r="242" spans="3:95">
      <c r="C242" s="2">
        <f t="shared" si="81"/>
        <v>2.2264679464244019</v>
      </c>
      <c r="D242" s="2">
        <f t="shared" si="82"/>
        <v>4.168919741590825</v>
      </c>
      <c r="E242" s="1">
        <v>0.66634099999999996</v>
      </c>
      <c r="F242" s="1">
        <v>-5.3209999999999997</v>
      </c>
      <c r="G242" s="1">
        <v>153.375</v>
      </c>
      <c r="H242" s="1"/>
      <c r="AJ242" s="1">
        <v>0.51061400000000001</v>
      </c>
      <c r="AK242" s="1">
        <v>-5.3969800000000001</v>
      </c>
      <c r="AL242" s="1">
        <v>155.46299999999999</v>
      </c>
      <c r="AM242">
        <v>3</v>
      </c>
      <c r="AN242" s="1">
        <v>0.8</v>
      </c>
      <c r="AO242" s="1">
        <v>1.41837E-3</v>
      </c>
      <c r="AP242" s="1">
        <v>9.9999999999999995E-7</v>
      </c>
      <c r="AQ242" s="1"/>
      <c r="AR242" s="1">
        <v>1.3512599999999999</v>
      </c>
      <c r="AS242" s="1">
        <v>-7.6955200000000001</v>
      </c>
      <c r="AT242" s="1"/>
      <c r="AU242" s="1"/>
      <c r="AV242" s="2">
        <f t="shared" si="85"/>
        <v>2.3266532648667666</v>
      </c>
      <c r="AW242" s="2">
        <f t="shared" si="86"/>
        <v>1.5407248016387669</v>
      </c>
      <c r="AX242" s="1">
        <v>1.6593800000000001</v>
      </c>
      <c r="AY242" s="1">
        <v>-7.7564299999999999</v>
      </c>
      <c r="AZ242" s="1">
        <v>85.454599999999999</v>
      </c>
      <c r="BA242" s="1"/>
      <c r="BB242" s="2">
        <f t="shared" si="87"/>
        <v>-1.5065339398713142</v>
      </c>
      <c r="BC242" s="2">
        <f t="shared" si="88"/>
        <v>0.52938061054010599</v>
      </c>
      <c r="BD242" s="1">
        <v>1.2346200000000001</v>
      </c>
      <c r="BE242" s="1">
        <v>-8.9872800000000002</v>
      </c>
      <c r="BF242" s="1"/>
      <c r="BG242" s="2">
        <f t="shared" si="89"/>
        <v>-1.579899998233345</v>
      </c>
      <c r="BH242" s="2">
        <f t="shared" si="90"/>
        <v>0.59245158627712091</v>
      </c>
      <c r="BI242" s="1">
        <v>1.28199</v>
      </c>
      <c r="BJ242" s="1">
        <v>-8.9029199999999999</v>
      </c>
      <c r="BK242" s="1"/>
      <c r="BL242" s="2">
        <f t="shared" si="94"/>
        <v>1.5065433367975423</v>
      </c>
      <c r="BM242" s="2">
        <f t="shared" si="91"/>
        <v>0.52937719033872865</v>
      </c>
      <c r="BN242" s="1">
        <v>1.2346299999999999</v>
      </c>
      <c r="BO242" s="1">
        <v>-8.9872800000000002</v>
      </c>
      <c r="BP242" s="1"/>
      <c r="BQ242" s="2">
        <f t="shared" si="92"/>
        <v>1.1321877651119028</v>
      </c>
      <c r="BR242" s="2">
        <f t="shared" si="93"/>
        <v>0.26092466694414757</v>
      </c>
      <c r="BS242" s="1">
        <v>0.97466699999999995</v>
      </c>
      <c r="BT242" s="1">
        <v>-9.3675800000000002</v>
      </c>
      <c r="BU242" s="1"/>
      <c r="BV242" s="1"/>
      <c r="BX242" s="2">
        <f t="shared" si="73"/>
        <v>1.802054438594505</v>
      </c>
      <c r="BY242" s="2">
        <f t="shared" si="74"/>
        <v>4.8781494941889036</v>
      </c>
      <c r="BZ242" s="1">
        <v>2.4951899999999999E-2</v>
      </c>
      <c r="CA242" s="1">
        <v>-4.7996999999999996</v>
      </c>
      <c r="CB242" s="1"/>
      <c r="CC242" s="2">
        <f t="shared" si="75"/>
        <v>0.76728593746258744</v>
      </c>
      <c r="CD242" s="2">
        <f t="shared" si="76"/>
        <v>2.0598679940432398</v>
      </c>
      <c r="CE242" s="1">
        <v>1.64966E-2</v>
      </c>
      <c r="CF242" s="1">
        <v>-7.8019299999999996</v>
      </c>
      <c r="CI242" s="2">
        <f t="shared" si="77"/>
        <v>1.1115847719093064</v>
      </c>
      <c r="CJ242" s="2">
        <f t="shared" si="78"/>
        <v>0.7161976234220111</v>
      </c>
      <c r="CK242" s="1">
        <v>0.79959400000000003</v>
      </c>
      <c r="CL242" s="1">
        <v>-8.9468099999999993</v>
      </c>
      <c r="CN242" s="2">
        <f t="shared" si="79"/>
        <v>0.87515887961522365</v>
      </c>
      <c r="CO242" s="2">
        <f t="shared" si="80"/>
        <v>0.24532281499205494</v>
      </c>
      <c r="CP242" s="1">
        <v>0.73847499999999999</v>
      </c>
      <c r="CQ242" s="1">
        <v>-9.4701500000000003</v>
      </c>
    </row>
    <row r="243" spans="3:95">
      <c r="C243" s="2">
        <f t="shared" si="81"/>
        <v>2.2092467901673287</v>
      </c>
      <c r="D243" s="2">
        <f t="shared" si="82"/>
        <v>4.1870426701116097</v>
      </c>
      <c r="E243" s="1">
        <v>0.64395999999999998</v>
      </c>
      <c r="F243" s="1">
        <v>-5.3098599999999996</v>
      </c>
      <c r="G243" s="1">
        <v>153.70500000000001</v>
      </c>
      <c r="H243" s="1"/>
      <c r="AJ243" s="1">
        <v>0.48786400000000002</v>
      </c>
      <c r="AK243" s="1">
        <v>-5.3866100000000001</v>
      </c>
      <c r="AL243" s="1">
        <v>155.55099999999999</v>
      </c>
      <c r="AM243">
        <v>3</v>
      </c>
      <c r="AN243" s="1">
        <v>0.8</v>
      </c>
      <c r="AO243" s="1">
        <v>1.41391E-3</v>
      </c>
      <c r="AP243" s="1">
        <v>9.9999999999999995E-7</v>
      </c>
      <c r="AQ243" s="1"/>
      <c r="AR243" s="1">
        <v>1.34748</v>
      </c>
      <c r="AS243" s="1">
        <v>-7.6836000000000002</v>
      </c>
      <c r="AT243" s="1"/>
      <c r="AU243" s="1"/>
      <c r="AV243" s="2">
        <f t="shared" si="85"/>
        <v>2.331820360902173</v>
      </c>
      <c r="AW243" s="2">
        <f t="shared" si="86"/>
        <v>1.552114429313141</v>
      </c>
      <c r="AX243" s="1">
        <v>1.6603399999999999</v>
      </c>
      <c r="AY243" s="1">
        <v>-7.7439600000000004</v>
      </c>
      <c r="AZ243" s="1">
        <v>85.757199999999997</v>
      </c>
      <c r="BA243" s="1"/>
      <c r="BB243" s="2">
        <f t="shared" si="87"/>
        <v>-1.511792139897328</v>
      </c>
      <c r="BC243" s="2">
        <f t="shared" si="88"/>
        <v>0.53391569956750384</v>
      </c>
      <c r="BD243" s="1">
        <v>1.2380100000000001</v>
      </c>
      <c r="BE243" s="1">
        <v>-8.9812200000000004</v>
      </c>
      <c r="BF243" s="1"/>
      <c r="BG243" s="2">
        <f t="shared" si="89"/>
        <v>-1.5853189477240919</v>
      </c>
      <c r="BH243" s="2">
        <f t="shared" si="90"/>
        <v>0.59742833083724534</v>
      </c>
      <c r="BI243" s="1">
        <v>1.28538</v>
      </c>
      <c r="BJ243" s="1">
        <v>-8.8963900000000002</v>
      </c>
      <c r="BK243" s="1"/>
      <c r="BL243" s="2">
        <f t="shared" si="94"/>
        <v>1.5118015368235562</v>
      </c>
      <c r="BM243" s="2">
        <f t="shared" si="91"/>
        <v>0.53391227936612662</v>
      </c>
      <c r="BN243" s="1">
        <v>1.2380199999999999</v>
      </c>
      <c r="BO243" s="1">
        <v>-8.9812200000000004</v>
      </c>
      <c r="BP243" s="1"/>
      <c r="BQ243" s="2">
        <f t="shared" si="92"/>
        <v>1.136449988416161</v>
      </c>
      <c r="BR243" s="2">
        <f t="shared" si="93"/>
        <v>0.26354492141740871</v>
      </c>
      <c r="BS243" s="1">
        <v>0.97777599999999998</v>
      </c>
      <c r="BT243" s="1">
        <v>-9.3636599999999994</v>
      </c>
      <c r="BU243" s="1"/>
      <c r="BV243" s="1"/>
      <c r="BX243" s="2">
        <f t="shared" si="73"/>
        <v>1.8105194300090866</v>
      </c>
      <c r="BY243" s="2">
        <f t="shared" si="74"/>
        <v>4.901672933591998</v>
      </c>
      <c r="BZ243" s="1">
        <v>2.4860899999999998E-2</v>
      </c>
      <c r="CA243" s="1">
        <v>-4.7747000000000002</v>
      </c>
      <c r="CB243" s="1"/>
      <c r="CC243" s="2">
        <f t="shared" si="75"/>
        <v>0.77144955370062507</v>
      </c>
      <c r="CD243" s="2">
        <f t="shared" si="76"/>
        <v>2.0716547838208821</v>
      </c>
      <c r="CE243" s="1">
        <v>1.6377800000000001E-2</v>
      </c>
      <c r="CF243" s="1">
        <v>-7.7894300000000003</v>
      </c>
      <c r="CI243" s="2">
        <f t="shared" si="77"/>
        <v>1.1125890939567593</v>
      </c>
      <c r="CJ243" s="2">
        <f t="shared" si="78"/>
        <v>0.72236613160673302</v>
      </c>
      <c r="CK243" s="1">
        <v>0.79842800000000003</v>
      </c>
      <c r="CL243" s="1">
        <v>-8.9406700000000008</v>
      </c>
      <c r="CN243" s="2">
        <f t="shared" si="79"/>
        <v>0.87782006022411208</v>
      </c>
      <c r="CO243" s="2">
        <f t="shared" si="80"/>
        <v>0.24831296578538853</v>
      </c>
      <c r="CP243" s="1">
        <v>0.73995299999999997</v>
      </c>
      <c r="CQ243" s="1">
        <v>-9.4664300000000008</v>
      </c>
    </row>
    <row r="244" spans="3:95">
      <c r="C244" s="2">
        <f t="shared" si="81"/>
        <v>2.1919272702437356</v>
      </c>
      <c r="D244" s="2">
        <f t="shared" si="82"/>
        <v>4.2050736987460562</v>
      </c>
      <c r="E244" s="1">
        <v>0.62151800000000001</v>
      </c>
      <c r="F244" s="1">
        <v>-5.2988400000000002</v>
      </c>
      <c r="G244" s="1">
        <v>154.005</v>
      </c>
      <c r="H244" s="1"/>
      <c r="AJ244" s="1">
        <v>0.46510299999999999</v>
      </c>
      <c r="AK244" s="1">
        <v>-5.3762699999999999</v>
      </c>
      <c r="AL244" s="1">
        <v>155.58099999999999</v>
      </c>
      <c r="AM244">
        <v>3</v>
      </c>
      <c r="AN244" s="1">
        <v>0.8</v>
      </c>
      <c r="AO244" s="1">
        <v>1.41482E-3</v>
      </c>
      <c r="AP244" s="1">
        <v>9.9999999999999995E-7</v>
      </c>
      <c r="AQ244" s="1"/>
      <c r="AR244" s="1">
        <v>1.3435999999999999</v>
      </c>
      <c r="AS244" s="1">
        <v>-7.6717199999999997</v>
      </c>
      <c r="AT244" s="1"/>
      <c r="AU244" s="1"/>
      <c r="AV244" s="2">
        <f t="shared" si="85"/>
        <v>2.336921678453983</v>
      </c>
      <c r="AW244" s="2">
        <f t="shared" si="86"/>
        <v>1.5635279983971571</v>
      </c>
      <c r="AX244" s="1">
        <v>1.66123</v>
      </c>
      <c r="AY244" s="1">
        <v>-7.73149</v>
      </c>
      <c r="AZ244" s="1">
        <v>86.061300000000003</v>
      </c>
      <c r="BA244" s="1"/>
      <c r="BB244" s="2">
        <f t="shared" si="87"/>
        <v>-1.5170443631984916</v>
      </c>
      <c r="BC244" s="2">
        <f t="shared" si="88"/>
        <v>0.53846360572250862</v>
      </c>
      <c r="BD244" s="1">
        <v>1.24139</v>
      </c>
      <c r="BE244" s="1">
        <v>-8.9751499999999993</v>
      </c>
      <c r="BF244" s="1"/>
      <c r="BG244" s="2">
        <f t="shared" si="89"/>
        <v>-1.5907191033623826</v>
      </c>
      <c r="BH244" s="2">
        <f t="shared" si="90"/>
        <v>0.60241191580012432</v>
      </c>
      <c r="BI244" s="1">
        <v>1.2887500000000001</v>
      </c>
      <c r="BJ244" s="1">
        <v>-8.8898600000000005</v>
      </c>
      <c r="BK244" s="1"/>
      <c r="BL244" s="2">
        <f t="shared" si="94"/>
        <v>1.5170537601247198</v>
      </c>
      <c r="BM244" s="2">
        <f t="shared" si="91"/>
        <v>0.53846018552113128</v>
      </c>
      <c r="BN244" s="1">
        <v>1.2414000000000001</v>
      </c>
      <c r="BO244" s="1">
        <v>-8.9751499999999993</v>
      </c>
      <c r="BP244" s="1"/>
      <c r="BQ244" s="2">
        <f t="shared" si="92"/>
        <v>1.1407037544868133</v>
      </c>
      <c r="BR244" s="2">
        <f t="shared" si="93"/>
        <v>0.26616825407190775</v>
      </c>
      <c r="BS244" s="1">
        <v>0.98087599999999997</v>
      </c>
      <c r="BT244" s="1">
        <v>-9.3597400000000004</v>
      </c>
      <c r="BU244" s="1"/>
      <c r="BV244" s="1"/>
      <c r="BX244" s="2">
        <f t="shared" si="73"/>
        <v>1.8189876163785861</v>
      </c>
      <c r="BY244" s="2">
        <f t="shared" si="74"/>
        <v>4.925195210126625</v>
      </c>
      <c r="BZ244" s="1">
        <v>2.4773300000000002E-2</v>
      </c>
      <c r="CA244" s="1">
        <v>-4.7496999999999998</v>
      </c>
      <c r="CB244" s="1"/>
      <c r="CC244" s="2">
        <f t="shared" si="75"/>
        <v>0.77562933265177569</v>
      </c>
      <c r="CD244" s="2">
        <f t="shared" si="76"/>
        <v>2.0834356908521561</v>
      </c>
      <c r="CE244" s="1">
        <v>1.6276200000000001E-2</v>
      </c>
      <c r="CF244" s="1">
        <v>-7.7769300000000001</v>
      </c>
      <c r="CI244" s="2">
        <f t="shared" si="77"/>
        <v>1.1135486493274314</v>
      </c>
      <c r="CJ244" s="2">
        <f t="shared" si="78"/>
        <v>0.72854029175128876</v>
      </c>
      <c r="CK244" s="1">
        <v>0.79721799999999998</v>
      </c>
      <c r="CL244" s="1">
        <v>-8.9345400000000001</v>
      </c>
      <c r="CN244" s="2">
        <f t="shared" si="79"/>
        <v>0.88046620575103574</v>
      </c>
      <c r="CO244" s="2">
        <f t="shared" si="80"/>
        <v>0.25130858890092739</v>
      </c>
      <c r="CP244" s="1">
        <v>0.74141500000000005</v>
      </c>
      <c r="CQ244" s="1">
        <v>-9.4627099999999995</v>
      </c>
    </row>
    <row r="245" spans="3:95">
      <c r="C245" s="2">
        <f t="shared" si="81"/>
        <v>2.1745159645019831</v>
      </c>
      <c r="D245" s="2">
        <f t="shared" si="82"/>
        <v>4.2230104333532044</v>
      </c>
      <c r="E245" s="1">
        <v>0.59902200000000005</v>
      </c>
      <c r="F245" s="1">
        <v>-5.2879399999999999</v>
      </c>
      <c r="G245" s="1">
        <v>154.274</v>
      </c>
      <c r="H245" s="1"/>
      <c r="AJ245" s="1">
        <v>0.44234200000000001</v>
      </c>
      <c r="AK245" s="1">
        <v>-5.3659299999999996</v>
      </c>
      <c r="AL245" s="1">
        <v>155.54499999999999</v>
      </c>
      <c r="AM245">
        <v>3</v>
      </c>
      <c r="AN245" s="1">
        <v>0.8</v>
      </c>
      <c r="AO245" s="1">
        <v>1.42184E-3</v>
      </c>
      <c r="AP245" s="1">
        <v>9.9999999999999995E-7</v>
      </c>
      <c r="AQ245" s="1"/>
      <c r="AR245" s="1">
        <v>1.33961</v>
      </c>
      <c r="AS245" s="1">
        <v>-7.6598699999999997</v>
      </c>
      <c r="AT245" s="1"/>
      <c r="AU245" s="1"/>
      <c r="AV245" s="2">
        <f t="shared" si="85"/>
        <v>2.3419666144484226</v>
      </c>
      <c r="AW245" s="2">
        <f t="shared" si="86"/>
        <v>1.5749620886894364</v>
      </c>
      <c r="AX245" s="1">
        <v>1.6620600000000001</v>
      </c>
      <c r="AY245" s="1">
        <v>-7.7190200000000004</v>
      </c>
      <c r="AZ245" s="1">
        <v>86.373900000000006</v>
      </c>
      <c r="BA245" s="1"/>
      <c r="BB245" s="2">
        <f t="shared" si="87"/>
        <v>-1.5222812128485752</v>
      </c>
      <c r="BC245" s="2">
        <f t="shared" si="88"/>
        <v>0.5430277492064941</v>
      </c>
      <c r="BD245" s="1">
        <v>1.24475</v>
      </c>
      <c r="BE245" s="1">
        <v>-8.9690700000000003</v>
      </c>
      <c r="BF245" s="1"/>
      <c r="BG245" s="2">
        <f t="shared" si="89"/>
        <v>-1.5961073055509718</v>
      </c>
      <c r="BH245" s="2">
        <f t="shared" si="90"/>
        <v>0.60742113501821526</v>
      </c>
      <c r="BI245" s="1">
        <v>1.2921</v>
      </c>
      <c r="BJ245" s="1">
        <v>-8.8833099999999998</v>
      </c>
      <c r="BK245" s="1"/>
      <c r="BL245" s="2">
        <f t="shared" si="94"/>
        <v>1.5222871895734262</v>
      </c>
      <c r="BM245" s="2">
        <f t="shared" si="91"/>
        <v>0.54301493207888885</v>
      </c>
      <c r="BN245" s="1">
        <v>1.2447600000000001</v>
      </c>
      <c r="BO245" s="1">
        <v>-8.9690799999999999</v>
      </c>
      <c r="BP245" s="1"/>
      <c r="BQ245" s="2">
        <f t="shared" si="92"/>
        <v>1.1449534232178606</v>
      </c>
      <c r="BR245" s="2">
        <f t="shared" si="93"/>
        <v>0.26880371981373807</v>
      </c>
      <c r="BS245" s="1">
        <v>0.98396799999999995</v>
      </c>
      <c r="BT245" s="1">
        <v>-9.35581</v>
      </c>
      <c r="BU245" s="1"/>
      <c r="BV245" s="1"/>
      <c r="BX245" s="2">
        <f t="shared" si="73"/>
        <v>1.8274433048362015</v>
      </c>
      <c r="BY245" s="2">
        <f t="shared" si="74"/>
        <v>4.948722035529082</v>
      </c>
      <c r="BZ245" s="1">
        <v>2.4672400000000001E-2</v>
      </c>
      <c r="CA245" s="1">
        <v>-4.7247000000000003</v>
      </c>
      <c r="CB245" s="1"/>
      <c r="CC245" s="2">
        <f t="shared" si="75"/>
        <v>0.77981897837546588</v>
      </c>
      <c r="CD245" s="2">
        <f t="shared" si="76"/>
        <v>2.0952130066719841</v>
      </c>
      <c r="CE245" s="1">
        <v>1.6185100000000001E-2</v>
      </c>
      <c r="CF245" s="1">
        <v>-7.7644299999999999</v>
      </c>
      <c r="CI245" s="2">
        <f t="shared" si="77"/>
        <v>1.1144687376079447</v>
      </c>
      <c r="CJ245" s="2">
        <f t="shared" si="78"/>
        <v>0.73472881674162949</v>
      </c>
      <c r="CK245" s="1">
        <v>0.79596599999999995</v>
      </c>
      <c r="CL245" s="1">
        <v>-8.9284099999999995</v>
      </c>
      <c r="CN245" s="2">
        <f t="shared" si="79"/>
        <v>0.88309979670474803</v>
      </c>
      <c r="CO245" s="2">
        <f t="shared" si="80"/>
        <v>0.25431942328503399</v>
      </c>
      <c r="CP245" s="1">
        <v>0.74285999999999996</v>
      </c>
      <c r="CQ245" s="1">
        <v>-9.4589800000000004</v>
      </c>
    </row>
    <row r="246" spans="3:95">
      <c r="C246" s="2">
        <f t="shared" si="81"/>
        <v>2.1570287717019392</v>
      </c>
      <c r="D246" s="2">
        <f t="shared" si="82"/>
        <v>4.2408790125909075</v>
      </c>
      <c r="E246" s="1">
        <v>0.57647800000000005</v>
      </c>
      <c r="F246" s="1">
        <v>-5.2771299999999997</v>
      </c>
      <c r="G246" s="1">
        <v>154.50800000000001</v>
      </c>
      <c r="H246" s="1"/>
      <c r="AJ246" s="1">
        <v>0.419595</v>
      </c>
      <c r="AK246" s="1">
        <v>-5.3555599999999997</v>
      </c>
      <c r="AL246" s="1">
        <v>155.435</v>
      </c>
      <c r="AM246">
        <v>3</v>
      </c>
      <c r="AN246" s="1">
        <v>0.8</v>
      </c>
      <c r="AO246" s="1">
        <v>1.4357599999999999E-3</v>
      </c>
      <c r="AP246" s="1">
        <v>9.9999999999999995E-7</v>
      </c>
      <c r="AQ246" s="1"/>
      <c r="AR246" s="1">
        <v>1.33552</v>
      </c>
      <c r="AS246" s="1">
        <v>-7.6480600000000001</v>
      </c>
      <c r="AT246" s="1"/>
      <c r="AU246" s="1"/>
      <c r="AV246" s="2">
        <f t="shared" si="85"/>
        <v>2.3469491921606425</v>
      </c>
      <c r="AW246" s="2">
        <f t="shared" si="86"/>
        <v>1.5864295173175853</v>
      </c>
      <c r="AX246" s="1">
        <v>1.66282</v>
      </c>
      <c r="AY246" s="1">
        <v>-7.7065400000000004</v>
      </c>
      <c r="AZ246" s="1">
        <v>86.680099999999996</v>
      </c>
      <c r="BA246" s="1"/>
      <c r="BB246" s="2">
        <f t="shared" si="87"/>
        <v>-1.5274992686462026</v>
      </c>
      <c r="BC246" s="2">
        <f t="shared" si="88"/>
        <v>0.54759873309323592</v>
      </c>
      <c r="BD246" s="1">
        <v>1.2480899999999999</v>
      </c>
      <c r="BE246" s="1">
        <v>-8.9629899999999996</v>
      </c>
      <c r="BF246" s="1"/>
      <c r="BG246" s="2">
        <f t="shared" si="89"/>
        <v>-1.6014861108133323</v>
      </c>
      <c r="BH246" s="2">
        <f t="shared" si="90"/>
        <v>0.61243377443768188</v>
      </c>
      <c r="BI246" s="1">
        <v>1.2954399999999999</v>
      </c>
      <c r="BJ246" s="1">
        <v>-8.8767600000000009</v>
      </c>
      <c r="BK246" s="1"/>
      <c r="BL246" s="2">
        <f t="shared" si="94"/>
        <v>1.5275086655724308</v>
      </c>
      <c r="BM246" s="2">
        <f t="shared" si="91"/>
        <v>0.54759531289185848</v>
      </c>
      <c r="BN246" s="1">
        <v>1.2481</v>
      </c>
      <c r="BO246" s="1">
        <v>-8.9629899999999996</v>
      </c>
      <c r="BP246" s="1"/>
      <c r="BQ246" s="2">
        <f t="shared" si="92"/>
        <v>1.1491999343019255</v>
      </c>
      <c r="BR246" s="2">
        <f t="shared" si="93"/>
        <v>0.27145097662276035</v>
      </c>
      <c r="BS246" s="1">
        <v>0.98705299999999996</v>
      </c>
      <c r="BT246" s="1">
        <v>-9.3518699999999999</v>
      </c>
      <c r="BU246" s="1"/>
      <c r="BV246" s="1"/>
      <c r="BX246" s="2">
        <f t="shared" si="73"/>
        <v>1.8358864953819338</v>
      </c>
      <c r="BY246" s="2">
        <f t="shared" si="74"/>
        <v>4.9722534097993725</v>
      </c>
      <c r="BZ246" s="1">
        <v>2.4558199999999999E-2</v>
      </c>
      <c r="CA246" s="1">
        <v>-4.6997</v>
      </c>
      <c r="CB246" s="1"/>
      <c r="CC246" s="2">
        <f t="shared" si="75"/>
        <v>0.78400514723645165</v>
      </c>
      <c r="CD246" s="2">
        <f t="shared" si="76"/>
        <v>2.1069915879663212</v>
      </c>
      <c r="CE246" s="1">
        <v>1.6090299999999998E-2</v>
      </c>
      <c r="CF246" s="1">
        <v>-7.7519299999999998</v>
      </c>
      <c r="CI246" s="2">
        <f t="shared" si="77"/>
        <v>1.1153406390102991</v>
      </c>
      <c r="CJ246" s="2">
        <f t="shared" si="78"/>
        <v>0.74091359676557289</v>
      </c>
      <c r="CK246" s="1">
        <v>0.79466999999999999</v>
      </c>
      <c r="CL246" s="1">
        <v>-8.9222999999999999</v>
      </c>
      <c r="CN246" s="2">
        <f t="shared" si="79"/>
        <v>0.88572271247049583</v>
      </c>
      <c r="CO246" s="2">
        <f t="shared" si="80"/>
        <v>0.25734478489743595</v>
      </c>
      <c r="CP246" s="1">
        <v>0.74429000000000001</v>
      </c>
      <c r="CQ246" s="1">
        <v>-9.4552399999999999</v>
      </c>
    </row>
    <row r="247" spans="3:95">
      <c r="C247" s="2">
        <f t="shared" si="81"/>
        <v>2.1394722696919635</v>
      </c>
      <c r="D247" s="2">
        <f t="shared" si="82"/>
        <v>4.2586770423182037</v>
      </c>
      <c r="E247" s="1">
        <v>0.55389299999999997</v>
      </c>
      <c r="F247" s="1">
        <v>-5.2664099999999996</v>
      </c>
      <c r="G247" s="1">
        <v>154.703</v>
      </c>
      <c r="H247" s="1"/>
      <c r="AJ247" s="1">
        <v>0.39687600000000001</v>
      </c>
      <c r="AK247" s="1">
        <v>-5.3451199999999996</v>
      </c>
      <c r="AL247" s="1">
        <v>155.238</v>
      </c>
      <c r="AM247">
        <v>3</v>
      </c>
      <c r="AN247" s="1">
        <v>0.8</v>
      </c>
      <c r="AO247" s="1">
        <v>1.4576299999999999E-3</v>
      </c>
      <c r="AP247" s="1">
        <v>9.9999999999999995E-7</v>
      </c>
      <c r="AQ247" s="1"/>
      <c r="AR247" s="1">
        <v>1.3313299999999999</v>
      </c>
      <c r="AS247" s="1">
        <v>-7.6362899999999998</v>
      </c>
      <c r="AT247" s="1"/>
      <c r="AU247" s="1"/>
      <c r="AV247" s="2">
        <f t="shared" si="85"/>
        <v>2.3518659913892646</v>
      </c>
      <c r="AW247" s="2">
        <f t="shared" si="86"/>
        <v>1.5979208873553756</v>
      </c>
      <c r="AX247" s="1">
        <v>1.66351</v>
      </c>
      <c r="AY247" s="1">
        <v>-7.6940600000000003</v>
      </c>
      <c r="AZ247" s="1">
        <v>86.994799999999998</v>
      </c>
      <c r="BA247" s="1"/>
      <c r="BB247" s="2">
        <f t="shared" si="87"/>
        <v>-1.5327241648465848</v>
      </c>
      <c r="BC247" s="2">
        <f t="shared" si="88"/>
        <v>0.55218851083243337</v>
      </c>
      <c r="BD247" s="1">
        <v>1.25143</v>
      </c>
      <c r="BE247" s="1">
        <v>-8.9568899999999996</v>
      </c>
      <c r="BF247" s="1"/>
      <c r="BG247" s="2">
        <f t="shared" si="89"/>
        <v>-1.6068495424246139</v>
      </c>
      <c r="BH247" s="2">
        <f t="shared" si="90"/>
        <v>0.61746265118613286</v>
      </c>
      <c r="BI247" s="1">
        <v>1.2987599999999999</v>
      </c>
      <c r="BJ247" s="1">
        <v>-8.8702000000000005</v>
      </c>
      <c r="BK247" s="1"/>
      <c r="BL247" s="2">
        <f t="shared" si="94"/>
        <v>1.5327207446452076</v>
      </c>
      <c r="BM247" s="2">
        <f t="shared" si="91"/>
        <v>0.55217911390620555</v>
      </c>
      <c r="BN247" s="1">
        <v>1.25143</v>
      </c>
      <c r="BO247" s="1">
        <v>-8.9568999999999992</v>
      </c>
      <c r="BP247" s="1"/>
      <c r="BQ247" s="2">
        <f t="shared" si="92"/>
        <v>1.1534389278450077</v>
      </c>
      <c r="BR247" s="2">
        <f t="shared" si="93"/>
        <v>0.2741009695928846</v>
      </c>
      <c r="BS247" s="1">
        <v>0.99012999999999995</v>
      </c>
      <c r="BT247" s="1">
        <v>-9.3479299999999999</v>
      </c>
      <c r="BU247" s="1"/>
      <c r="BV247" s="1"/>
      <c r="BX247" s="2">
        <f t="shared" si="73"/>
        <v>1.8443404923928286</v>
      </c>
      <c r="BY247" s="2">
        <f t="shared" si="74"/>
        <v>4.9957808508380781</v>
      </c>
      <c r="BZ247" s="1">
        <v>2.4455500000000002E-2</v>
      </c>
      <c r="CA247" s="1">
        <v>-4.6746999999999996</v>
      </c>
      <c r="CB247" s="1"/>
      <c r="CC247" s="2">
        <f t="shared" si="75"/>
        <v>0.78824647605439713</v>
      </c>
      <c r="CD247" s="2">
        <f t="shared" si="76"/>
        <v>2.1187500926785741</v>
      </c>
      <c r="CE247" s="1">
        <v>1.6054200000000001E-2</v>
      </c>
      <c r="CF247" s="1">
        <v>-7.7394299999999996</v>
      </c>
      <c r="CI247" s="2">
        <f t="shared" si="77"/>
        <v>1.1161721336298722</v>
      </c>
      <c r="CJ247" s="2">
        <f t="shared" si="78"/>
        <v>0.74711308365543838</v>
      </c>
      <c r="CK247" s="1">
        <v>0.79333100000000001</v>
      </c>
      <c r="CL247" s="1">
        <v>-8.9161900000000003</v>
      </c>
      <c r="CN247" s="2">
        <f t="shared" si="79"/>
        <v>0.88832871376903277</v>
      </c>
      <c r="CO247" s="2">
        <f t="shared" si="80"/>
        <v>0.26037630287231711</v>
      </c>
      <c r="CP247" s="1">
        <v>0.74570199999999998</v>
      </c>
      <c r="CQ247" s="1">
        <v>-9.4514999999999993</v>
      </c>
    </row>
    <row r="248" spans="3:95">
      <c r="C248" s="2">
        <f t="shared" si="81"/>
        <v>2.1218617561084163</v>
      </c>
      <c r="D248" s="2">
        <f t="shared" si="82"/>
        <v>4.2764202382063088</v>
      </c>
      <c r="E248" s="1">
        <v>0.53127599999999997</v>
      </c>
      <c r="F248" s="1">
        <v>-5.2557600000000004</v>
      </c>
      <c r="G248" s="1">
        <v>154.857</v>
      </c>
      <c r="H248" s="1"/>
      <c r="AJ248" s="1">
        <v>0.37420100000000001</v>
      </c>
      <c r="AK248" s="1">
        <v>-5.3345900000000004</v>
      </c>
      <c r="AL248" s="1">
        <v>154.94200000000001</v>
      </c>
      <c r="AM248">
        <v>3</v>
      </c>
      <c r="AN248" s="1">
        <v>0.8</v>
      </c>
      <c r="AO248" s="1">
        <v>1.4885499999999999E-3</v>
      </c>
      <c r="AP248" s="1">
        <v>9.9999999999999995E-7</v>
      </c>
      <c r="AQ248" s="1"/>
      <c r="AR248" s="1">
        <v>1.3270200000000001</v>
      </c>
      <c r="AS248" s="1">
        <v>-7.6245500000000002</v>
      </c>
      <c r="AT248" s="1"/>
      <c r="AU248" s="1"/>
      <c r="AV248" s="2">
        <f t="shared" si="85"/>
        <v>2.3567170121342889</v>
      </c>
      <c r="AW248" s="2">
        <f t="shared" si="86"/>
        <v>1.6094361988028068</v>
      </c>
      <c r="AX248" s="1">
        <v>1.6641300000000001</v>
      </c>
      <c r="AY248" s="1">
        <v>-7.6815800000000003</v>
      </c>
      <c r="AZ248" s="1">
        <v>87.310599999999994</v>
      </c>
      <c r="BA248" s="1"/>
      <c r="BB248" s="2">
        <f t="shared" si="87"/>
        <v>-1.5379208702682821</v>
      </c>
      <c r="BC248" s="2">
        <f t="shared" si="88"/>
        <v>0.55678854917576281</v>
      </c>
      <c r="BD248" s="1">
        <v>1.25474</v>
      </c>
      <c r="BE248" s="1">
        <v>-8.9507899999999996</v>
      </c>
      <c r="BF248" s="1"/>
      <c r="BG248" s="2">
        <f t="shared" si="89"/>
        <v>-1.6121976003848162</v>
      </c>
      <c r="BH248" s="2">
        <f t="shared" si="90"/>
        <v>0.62250776526356599</v>
      </c>
      <c r="BI248" s="1">
        <v>1.30206</v>
      </c>
      <c r="BJ248" s="1">
        <v>-8.8636300000000006</v>
      </c>
      <c r="BK248" s="1"/>
      <c r="BL248" s="2">
        <f t="shared" si="94"/>
        <v>1.5379268469931331</v>
      </c>
      <c r="BM248" s="2">
        <f t="shared" si="91"/>
        <v>0.55677573204815767</v>
      </c>
      <c r="BN248" s="1">
        <v>1.25475</v>
      </c>
      <c r="BO248" s="1">
        <v>-8.9507999999999992</v>
      </c>
      <c r="BP248" s="1"/>
      <c r="BQ248" s="2">
        <f t="shared" si="92"/>
        <v>1.1576713435397301</v>
      </c>
      <c r="BR248" s="2">
        <f t="shared" si="93"/>
        <v>0.27675335670397294</v>
      </c>
      <c r="BS248" s="1">
        <v>0.99319999999999997</v>
      </c>
      <c r="BT248" s="1">
        <v>-9.3439899999999998</v>
      </c>
      <c r="BU248" s="1"/>
      <c r="BV248" s="1"/>
      <c r="BX248" s="2">
        <f t="shared" si="73"/>
        <v>1.8528052958688856</v>
      </c>
      <c r="BY248" s="2">
        <f t="shared" si="74"/>
        <v>5.0193043586451997</v>
      </c>
      <c r="BZ248" s="1">
        <v>2.4364299999999998E-2</v>
      </c>
      <c r="CA248" s="1">
        <v>-4.6497000000000002</v>
      </c>
      <c r="CB248" s="1"/>
      <c r="CC248" s="2">
        <f t="shared" si="75"/>
        <v>0.79254324673708876</v>
      </c>
      <c r="CD248" s="2">
        <f t="shared" si="76"/>
        <v>2.1304884182027002</v>
      </c>
      <c r="CE248" s="1">
        <v>1.60771E-2</v>
      </c>
      <c r="CF248" s="1">
        <v>-7.7269300000000003</v>
      </c>
      <c r="CI248" s="2">
        <f t="shared" si="77"/>
        <v>1.1169563810639096</v>
      </c>
      <c r="CJ248" s="2">
        <f t="shared" si="78"/>
        <v>0.75330848355877067</v>
      </c>
      <c r="CK248" s="1">
        <v>0.79194900000000001</v>
      </c>
      <c r="CL248" s="1">
        <v>-8.9100999999999999</v>
      </c>
      <c r="CN248" s="2">
        <f t="shared" si="79"/>
        <v>0.89092403987960456</v>
      </c>
      <c r="CO248" s="2">
        <f t="shared" si="80"/>
        <v>0.26342234807549214</v>
      </c>
      <c r="CP248" s="1">
        <v>0.74709899999999996</v>
      </c>
      <c r="CQ248" s="1">
        <v>-9.4477499999999992</v>
      </c>
    </row>
    <row r="249" spans="3:95">
      <c r="C249" s="2">
        <f t="shared" si="81"/>
        <v>2.1042115888950352</v>
      </c>
      <c r="D249" s="2">
        <f t="shared" si="82"/>
        <v>4.2941246579465799</v>
      </c>
      <c r="E249" s="1">
        <v>0.50863499999999995</v>
      </c>
      <c r="F249" s="1">
        <v>-5.2451600000000003</v>
      </c>
      <c r="G249" s="1">
        <v>154.964</v>
      </c>
      <c r="H249" s="1"/>
      <c r="AJ249" s="1">
        <v>0.35159299999999999</v>
      </c>
      <c r="AK249" s="1">
        <v>-5.3239299999999998</v>
      </c>
      <c r="AL249" s="1">
        <v>154.53200000000001</v>
      </c>
      <c r="AM249">
        <v>3</v>
      </c>
      <c r="AN249" s="1">
        <v>0.8</v>
      </c>
      <c r="AO249" s="1">
        <v>1.5300100000000001E-3</v>
      </c>
      <c r="AP249" s="1">
        <v>9.9999999999999995E-7</v>
      </c>
      <c r="AQ249" s="1"/>
      <c r="AR249" s="1">
        <v>1.3226199999999999</v>
      </c>
      <c r="AS249" s="1">
        <v>-7.6128499999999999</v>
      </c>
      <c r="AT249" s="1"/>
      <c r="AU249" s="1"/>
      <c r="AV249" s="2">
        <f t="shared" si="85"/>
        <v>2.3615056745970935</v>
      </c>
      <c r="AW249" s="2">
        <f t="shared" si="86"/>
        <v>1.6209848485861078</v>
      </c>
      <c r="AX249" s="1">
        <v>1.6646799999999999</v>
      </c>
      <c r="AY249" s="1">
        <v>-7.6690899999999997</v>
      </c>
      <c r="AZ249" s="1">
        <v>87.627499999999998</v>
      </c>
      <c r="BA249" s="1"/>
      <c r="BB249" s="2">
        <f t="shared" si="87"/>
        <v>-1.5431115989651285</v>
      </c>
      <c r="BC249" s="2">
        <f t="shared" si="88"/>
        <v>0.56140140464669741</v>
      </c>
      <c r="BD249" s="1">
        <v>1.25804</v>
      </c>
      <c r="BE249" s="1">
        <v>-8.94468</v>
      </c>
      <c r="BF249" s="1"/>
      <c r="BG249" s="2">
        <f t="shared" si="89"/>
        <v>-1.6175396816201681</v>
      </c>
      <c r="BH249" s="2">
        <f t="shared" si="90"/>
        <v>0.62756569646860627</v>
      </c>
      <c r="BI249" s="1">
        <v>1.30535</v>
      </c>
      <c r="BJ249" s="1">
        <v>-8.8570499999999992</v>
      </c>
      <c r="BK249" s="1"/>
      <c r="BL249" s="2">
        <f t="shared" si="94"/>
        <v>1.5431175756899793</v>
      </c>
      <c r="BM249" s="2">
        <f t="shared" si="91"/>
        <v>0.56138858751909237</v>
      </c>
      <c r="BN249" s="1">
        <v>1.2580499999999999</v>
      </c>
      <c r="BO249" s="1">
        <v>-8.9446899999999996</v>
      </c>
      <c r="BP249" s="1"/>
      <c r="BQ249" s="2">
        <f t="shared" si="92"/>
        <v>1.1619030820962244</v>
      </c>
      <c r="BR249" s="2">
        <f t="shared" si="93"/>
        <v>0.27942727382861887</v>
      </c>
      <c r="BS249" s="1">
        <v>0.99626199999999998</v>
      </c>
      <c r="BT249" s="1">
        <v>-9.3400300000000005</v>
      </c>
      <c r="BU249" s="1"/>
      <c r="BV249" s="1"/>
      <c r="BX249" s="2">
        <f t="shared" si="73"/>
        <v>1.8612537486933058</v>
      </c>
      <c r="BY249" s="2">
        <f t="shared" si="74"/>
        <v>5.0428338176027179</v>
      </c>
      <c r="BZ249" s="1">
        <v>2.4255700000000002E-2</v>
      </c>
      <c r="CA249" s="1">
        <v>-4.6246999999999998</v>
      </c>
      <c r="CB249" s="1"/>
      <c r="CC249" s="2">
        <f t="shared" si="75"/>
        <v>0.79673655726200798</v>
      </c>
      <c r="CD249" s="2">
        <f t="shared" si="76"/>
        <v>2.1422644001439908</v>
      </c>
      <c r="CE249" s="1">
        <v>1.5989900000000001E-2</v>
      </c>
      <c r="CF249" s="1">
        <v>-7.7144300000000001</v>
      </c>
      <c r="CI249" s="2">
        <f t="shared" si="77"/>
        <v>1.1177002217151655</v>
      </c>
      <c r="CJ249" s="2">
        <f t="shared" si="78"/>
        <v>0.75951859032802549</v>
      </c>
      <c r="CK249" s="1">
        <v>0.790524</v>
      </c>
      <c r="CL249" s="1">
        <v>-8.9040099999999995</v>
      </c>
      <c r="CN249" s="2">
        <f t="shared" si="79"/>
        <v>0.89350339121558764</v>
      </c>
      <c r="CO249" s="2">
        <f t="shared" si="80"/>
        <v>0.26647420762100688</v>
      </c>
      <c r="CP249" s="1">
        <v>0.74847900000000001</v>
      </c>
      <c r="CQ249" s="1">
        <v>-9.4440000000000008</v>
      </c>
    </row>
    <row r="250" spans="3:95">
      <c r="C250" s="2">
        <f t="shared" si="81"/>
        <v>2.0865370656881796</v>
      </c>
      <c r="D250" s="2">
        <f t="shared" si="82"/>
        <v>4.3118060172102322</v>
      </c>
      <c r="E250" s="1">
        <v>0.48597899999999999</v>
      </c>
      <c r="F250" s="1">
        <v>-5.2345899999999999</v>
      </c>
      <c r="G250" s="1">
        <v>155.01900000000001</v>
      </c>
      <c r="H250" s="1"/>
      <c r="AJ250" s="1">
        <v>0.329073</v>
      </c>
      <c r="AK250" s="1">
        <v>-5.3130699999999997</v>
      </c>
      <c r="AL250" s="1">
        <v>153.988</v>
      </c>
      <c r="AM250">
        <v>3</v>
      </c>
      <c r="AN250" s="1">
        <v>0.8</v>
      </c>
      <c r="AO250" s="1">
        <v>1.58369E-3</v>
      </c>
      <c r="AP250" s="1">
        <v>9.9999999999999995E-7</v>
      </c>
      <c r="AQ250" s="1"/>
      <c r="AR250" s="1">
        <v>1.3181099999999999</v>
      </c>
      <c r="AS250" s="1">
        <v>-7.6012000000000004</v>
      </c>
      <c r="AT250" s="1"/>
      <c r="AU250" s="1"/>
      <c r="AV250" s="2">
        <f t="shared" si="85"/>
        <v>2.3662285585763003</v>
      </c>
      <c r="AW250" s="2">
        <f t="shared" si="86"/>
        <v>1.6325574397790494</v>
      </c>
      <c r="AX250" s="1">
        <v>1.66516</v>
      </c>
      <c r="AY250" s="1">
        <v>-7.6566000000000001</v>
      </c>
      <c r="AZ250" s="1">
        <v>87.945899999999995</v>
      </c>
      <c r="BA250" s="1"/>
      <c r="BB250" s="2">
        <f t="shared" si="87"/>
        <v>-1.5482963509371237</v>
      </c>
      <c r="BC250" s="2">
        <f t="shared" si="88"/>
        <v>0.56602707724523726</v>
      </c>
      <c r="BD250" s="1">
        <v>1.2613300000000001</v>
      </c>
      <c r="BE250" s="1">
        <v>-8.9385600000000007</v>
      </c>
      <c r="BF250" s="1"/>
      <c r="BG250" s="2">
        <f t="shared" si="89"/>
        <v>-1.6228629690030631</v>
      </c>
      <c r="BH250" s="2">
        <f t="shared" si="90"/>
        <v>0.63263046807639922</v>
      </c>
      <c r="BI250" s="1">
        <v>1.3086199999999999</v>
      </c>
      <c r="BJ250" s="1">
        <v>-8.8504699999999996</v>
      </c>
      <c r="BK250" s="1"/>
      <c r="BL250" s="2">
        <f t="shared" si="94"/>
        <v>1.5483023276619745</v>
      </c>
      <c r="BM250" s="2">
        <f t="shared" si="91"/>
        <v>0.56601426011763212</v>
      </c>
      <c r="BN250" s="1">
        <v>1.2613399999999999</v>
      </c>
      <c r="BO250" s="1">
        <v>-8.9385700000000003</v>
      </c>
      <c r="BP250" s="1"/>
      <c r="BQ250" s="2">
        <f t="shared" si="92"/>
        <v>1.1661238829103588</v>
      </c>
      <c r="BR250" s="2">
        <f t="shared" si="93"/>
        <v>0.28209453018813868</v>
      </c>
      <c r="BS250" s="1">
        <v>0.99931599999999998</v>
      </c>
      <c r="BT250" s="1">
        <v>-9.3360800000000008</v>
      </c>
      <c r="BU250" s="1"/>
      <c r="BV250" s="1"/>
      <c r="BX250" s="2">
        <f t="shared" si="73"/>
        <v>1.8696858508660887</v>
      </c>
      <c r="BY250" s="2">
        <f t="shared" si="74"/>
        <v>5.0663692277106334</v>
      </c>
      <c r="BZ250" s="1">
        <v>2.41297E-2</v>
      </c>
      <c r="CA250" s="1">
        <v>-4.5997000000000003</v>
      </c>
      <c r="CB250" s="1"/>
      <c r="CC250" s="2">
        <f t="shared" si="75"/>
        <v>0.80081409765579548</v>
      </c>
      <c r="CD250" s="2">
        <f t="shared" si="76"/>
        <v>2.1540825189662502</v>
      </c>
      <c r="CE250" s="1">
        <v>1.5779499999999998E-2</v>
      </c>
      <c r="CF250" s="1">
        <v>-7.7019299999999999</v>
      </c>
      <c r="CI250" s="2">
        <f t="shared" si="77"/>
        <v>1.1183968151808852</v>
      </c>
      <c r="CJ250" s="2">
        <f t="shared" si="78"/>
        <v>0.76572461011074522</v>
      </c>
      <c r="CK250" s="1">
        <v>0.78905599999999998</v>
      </c>
      <c r="CL250" s="1">
        <v>-8.8979400000000002</v>
      </c>
      <c r="CN250" s="2">
        <f t="shared" si="79"/>
        <v>0.89607112767098418</v>
      </c>
      <c r="CO250" s="2">
        <f t="shared" si="80"/>
        <v>0.26954093641495647</v>
      </c>
      <c r="CP250" s="1">
        <v>0.74984300000000004</v>
      </c>
      <c r="CQ250" s="1">
        <v>-9.4402399999999993</v>
      </c>
    </row>
    <row r="251" spans="3:95">
      <c r="C251" s="2">
        <f t="shared" si="81"/>
        <v>2.0688544238168327</v>
      </c>
      <c r="D251" s="2">
        <f t="shared" si="82"/>
        <v>4.3294796896483438</v>
      </c>
      <c r="E251" s="1">
        <v>0.46331800000000001</v>
      </c>
      <c r="F251" s="1">
        <v>-5.22403</v>
      </c>
      <c r="G251" s="1">
        <v>155.01599999999999</v>
      </c>
      <c r="H251" s="1"/>
      <c r="AJ251" s="1">
        <v>0.306674</v>
      </c>
      <c r="AK251" s="1">
        <v>-5.3019699999999998</v>
      </c>
      <c r="AL251" s="1">
        <v>153.28700000000001</v>
      </c>
      <c r="AM251">
        <v>3</v>
      </c>
      <c r="AN251" s="1">
        <v>0.8</v>
      </c>
      <c r="AO251" s="1">
        <v>1.65164E-3</v>
      </c>
      <c r="AP251" s="1">
        <v>9.9999999999999995E-7</v>
      </c>
      <c r="AQ251" s="1"/>
      <c r="AR251" s="1">
        <v>1.31349</v>
      </c>
      <c r="AS251" s="1">
        <v>-7.5895799999999998</v>
      </c>
      <c r="AT251" s="1"/>
      <c r="AU251" s="1"/>
      <c r="AV251" s="2">
        <f t="shared" si="85"/>
        <v>2.3708856640719094</v>
      </c>
      <c r="AW251" s="2">
        <f t="shared" si="86"/>
        <v>1.6441539723816316</v>
      </c>
      <c r="AX251" s="1">
        <v>1.66557</v>
      </c>
      <c r="AY251" s="1">
        <v>-7.6441100000000004</v>
      </c>
      <c r="AZ251" s="1">
        <v>88.265699999999995</v>
      </c>
      <c r="BA251" s="1"/>
      <c r="BB251" s="2">
        <f t="shared" si="87"/>
        <v>-1.553462309056663</v>
      </c>
      <c r="BC251" s="2">
        <f t="shared" si="88"/>
        <v>0.57065959024653345</v>
      </c>
      <c r="BD251" s="1">
        <v>1.2645999999999999</v>
      </c>
      <c r="BE251" s="1">
        <v>-8.9324399999999997</v>
      </c>
      <c r="BF251" s="1"/>
      <c r="BG251" s="2">
        <f t="shared" si="89"/>
        <v>-1.6281743029362561</v>
      </c>
      <c r="BH251" s="2">
        <f t="shared" si="90"/>
        <v>0.63772087393940269</v>
      </c>
      <c r="BI251" s="1">
        <v>1.3118700000000001</v>
      </c>
      <c r="BJ251" s="1">
        <v>-8.8438700000000008</v>
      </c>
      <c r="BK251" s="1"/>
      <c r="BL251" s="2">
        <f t="shared" si="94"/>
        <v>1.5534717059828913</v>
      </c>
      <c r="BM251" s="2">
        <f t="shared" si="91"/>
        <v>0.57065617004515601</v>
      </c>
      <c r="BN251" s="1">
        <v>1.26461</v>
      </c>
      <c r="BO251" s="1">
        <v>-8.9324399999999997</v>
      </c>
      <c r="BP251" s="1"/>
      <c r="BQ251" s="2">
        <f t="shared" si="92"/>
        <v>1.1703421272010199</v>
      </c>
      <c r="BR251" s="2">
        <f t="shared" si="93"/>
        <v>0.28478400060149328</v>
      </c>
      <c r="BS251" s="1">
        <v>1.0023599999999999</v>
      </c>
      <c r="BT251" s="1">
        <v>-9.3321100000000001</v>
      </c>
      <c r="BU251" s="1"/>
      <c r="BV251" s="1"/>
      <c r="BX251" s="2">
        <f t="shared" si="73"/>
        <v>1.87813063888928</v>
      </c>
      <c r="BY251" s="2">
        <f t="shared" si="74"/>
        <v>5.0899000205466898</v>
      </c>
      <c r="BZ251" s="1">
        <v>2.4017199999999999E-2</v>
      </c>
      <c r="CA251" s="1">
        <v>-4.5747</v>
      </c>
      <c r="CB251" s="1"/>
      <c r="CC251" s="2">
        <f t="shared" si="75"/>
        <v>0.80487914013769946</v>
      </c>
      <c r="CD251" s="2">
        <f t="shared" si="76"/>
        <v>2.1659051866563406</v>
      </c>
      <c r="CE251" s="1">
        <v>1.55558E-2</v>
      </c>
      <c r="CF251" s="1">
        <v>-7.6894299999999998</v>
      </c>
      <c r="CI251" s="2">
        <f t="shared" si="77"/>
        <v>1.1190530018638234</v>
      </c>
      <c r="CJ251" s="2">
        <f t="shared" si="78"/>
        <v>0.77194533675938737</v>
      </c>
      <c r="CK251" s="1">
        <v>0.78754500000000005</v>
      </c>
      <c r="CL251" s="1">
        <v>-8.8918700000000008</v>
      </c>
      <c r="CN251" s="2">
        <f t="shared" si="79"/>
        <v>0.89862630955316913</v>
      </c>
      <c r="CO251" s="2">
        <f t="shared" si="80"/>
        <v>0.27262287647747374</v>
      </c>
      <c r="CP251" s="1">
        <v>0.75119000000000002</v>
      </c>
      <c r="CQ251" s="1">
        <v>-9.4364699999999999</v>
      </c>
    </row>
    <row r="252" spans="3:95">
      <c r="C252" s="2">
        <f t="shared" si="81"/>
        <v>2.0511817799952228</v>
      </c>
      <c r="D252" s="2">
        <f t="shared" si="82"/>
        <v>4.3471603648717201</v>
      </c>
      <c r="E252" s="1">
        <v>0.440664</v>
      </c>
      <c r="F252" s="1">
        <v>-5.2134600000000004</v>
      </c>
      <c r="G252" s="1">
        <v>154.947</v>
      </c>
      <c r="H252" s="1"/>
      <c r="AJ252" s="1">
        <v>0.28443099999999999</v>
      </c>
      <c r="AK252" s="1">
        <v>-5.2905600000000002</v>
      </c>
      <c r="AL252" s="1">
        <v>152.398</v>
      </c>
      <c r="AM252">
        <v>3</v>
      </c>
      <c r="AN252" s="1">
        <v>0.8</v>
      </c>
      <c r="AO252" s="1">
        <v>1.73639E-3</v>
      </c>
      <c r="AP252" s="1">
        <v>9.9999999999999995E-7</v>
      </c>
      <c r="AQ252" s="1"/>
      <c r="AR252" s="1">
        <v>1.30877</v>
      </c>
      <c r="AS252" s="1">
        <v>-7.5780099999999999</v>
      </c>
      <c r="AT252" s="1"/>
      <c r="AU252" s="1"/>
      <c r="AV252" s="2">
        <f t="shared" si="85"/>
        <v>2.3754898082115266</v>
      </c>
      <c r="AW252" s="2">
        <f t="shared" si="86"/>
        <v>1.6557804231187068</v>
      </c>
      <c r="AX252" s="1">
        <v>1.6659200000000001</v>
      </c>
      <c r="AY252" s="1">
        <v>-7.6316100000000002</v>
      </c>
      <c r="AZ252" s="1">
        <v>88.586799999999997</v>
      </c>
      <c r="BA252" s="1"/>
      <c r="BB252" s="2">
        <f t="shared" si="87"/>
        <v>-1.5586257106527288</v>
      </c>
      <c r="BC252" s="2">
        <f t="shared" si="88"/>
        <v>0.5753143173016626</v>
      </c>
      <c r="BD252" s="1">
        <v>1.26786</v>
      </c>
      <c r="BE252" s="1">
        <v>-8.9262999999999995</v>
      </c>
      <c r="BF252" s="1"/>
      <c r="BG252" s="2">
        <f t="shared" si="89"/>
        <v>-1.633466843016993</v>
      </c>
      <c r="BH252" s="2">
        <f t="shared" si="90"/>
        <v>0.64281812020516216</v>
      </c>
      <c r="BI252" s="1">
        <v>1.3150999999999999</v>
      </c>
      <c r="BJ252" s="1">
        <v>-8.8372700000000002</v>
      </c>
      <c r="BK252" s="1"/>
      <c r="BL252" s="2">
        <f t="shared" si="94"/>
        <v>1.5586316873775792</v>
      </c>
      <c r="BM252" s="2">
        <f t="shared" si="91"/>
        <v>0.57530150017405557</v>
      </c>
      <c r="BN252" s="1">
        <v>1.2678700000000001</v>
      </c>
      <c r="BO252" s="1">
        <v>-8.9263100000000009</v>
      </c>
      <c r="BP252" s="1"/>
      <c r="BQ252" s="2">
        <f t="shared" si="92"/>
        <v>1.1745566127211902</v>
      </c>
      <c r="BR252" s="2">
        <f t="shared" si="93"/>
        <v>0.28747483909539878</v>
      </c>
      <c r="BS252" s="1">
        <v>1.0054000000000001</v>
      </c>
      <c r="BT252" s="1">
        <v>-9.3281399999999994</v>
      </c>
      <c r="BU252" s="1"/>
      <c r="BV252" s="1"/>
      <c r="BX252" s="2">
        <f t="shared" si="73"/>
        <v>1.8865880187936168</v>
      </c>
      <c r="BY252" s="2">
        <f t="shared" si="74"/>
        <v>5.1134262303128999</v>
      </c>
      <c r="BZ252" s="1">
        <v>2.3918100000000001E-2</v>
      </c>
      <c r="CA252" s="1">
        <v>-4.5496999999999996</v>
      </c>
      <c r="CB252" s="1"/>
      <c r="CC252" s="2">
        <f t="shared" si="75"/>
        <v>0.80900616502477452</v>
      </c>
      <c r="CD252" s="2">
        <f t="shared" si="76"/>
        <v>2.1776946528186172</v>
      </c>
      <c r="CE252" s="1">
        <v>1.5401700000000001E-2</v>
      </c>
      <c r="CF252" s="1">
        <v>-7.6769400000000001</v>
      </c>
      <c r="CI252" s="2">
        <f t="shared" si="77"/>
        <v>1.1196619413612259</v>
      </c>
      <c r="CJ252" s="2">
        <f t="shared" si="78"/>
        <v>0.77816197642149609</v>
      </c>
      <c r="CK252" s="1">
        <v>0.785991</v>
      </c>
      <c r="CL252" s="1">
        <v>-8.8858200000000007</v>
      </c>
      <c r="CN252" s="2">
        <f t="shared" si="79"/>
        <v>0.90116645635338899</v>
      </c>
      <c r="CO252" s="2">
        <f t="shared" si="80"/>
        <v>0.27571028886219473</v>
      </c>
      <c r="CP252" s="1">
        <v>0.752521</v>
      </c>
      <c r="CQ252" s="1">
        <v>-9.4327000000000005</v>
      </c>
    </row>
    <row r="253" spans="3:95">
      <c r="C253" s="2">
        <f t="shared" si="81"/>
        <v>2.0335440913403331</v>
      </c>
      <c r="D253" s="2">
        <f t="shared" si="82"/>
        <v>4.3648815263436207</v>
      </c>
      <c r="E253" s="1">
        <v>0.41802899999999998</v>
      </c>
      <c r="F253" s="1">
        <v>-5.2028400000000001</v>
      </c>
      <c r="G253" s="1">
        <v>154.804</v>
      </c>
      <c r="H253" s="1"/>
      <c r="AJ253" s="1">
        <v>0.26239000000000001</v>
      </c>
      <c r="AK253" s="1">
        <v>-5.2787600000000001</v>
      </c>
      <c r="AL253" s="1">
        <v>151.28700000000001</v>
      </c>
      <c r="AM253">
        <v>3</v>
      </c>
      <c r="AN253" s="1">
        <v>0.8</v>
      </c>
      <c r="AO253" s="1">
        <v>1.8408599999999999E-3</v>
      </c>
      <c r="AP253" s="1">
        <v>9.9999999999999995E-7</v>
      </c>
      <c r="AQ253" s="1"/>
      <c r="AR253" s="1">
        <v>1.3039499999999999</v>
      </c>
      <c r="AS253" s="1">
        <v>-7.5664699999999998</v>
      </c>
      <c r="AT253" s="1"/>
      <c r="AU253" s="1"/>
      <c r="AV253" s="2">
        <f t="shared" si="85"/>
        <v>2.3800187769413181</v>
      </c>
      <c r="AW253" s="2">
        <f t="shared" si="86"/>
        <v>1.6674342354668006</v>
      </c>
      <c r="AX253" s="1">
        <v>1.6661900000000001</v>
      </c>
      <c r="AY253" s="1">
        <v>-7.61911</v>
      </c>
      <c r="AZ253" s="1">
        <v>88.909300000000002</v>
      </c>
      <c r="BA253" s="1"/>
      <c r="BB253" s="2">
        <f t="shared" si="87"/>
        <v>-1.5637703183963376</v>
      </c>
      <c r="BC253" s="2">
        <f t="shared" si="88"/>
        <v>0.57997588475954609</v>
      </c>
      <c r="BD253" s="1">
        <v>1.2710999999999999</v>
      </c>
      <c r="BE253" s="1">
        <v>-8.9201599999999992</v>
      </c>
      <c r="BF253" s="1"/>
      <c r="BG253" s="2">
        <f t="shared" si="89"/>
        <v>-1.6387534063728786</v>
      </c>
      <c r="BH253" s="2">
        <f t="shared" si="90"/>
        <v>0.647928183598527</v>
      </c>
      <c r="BI253" s="1">
        <v>1.3183199999999999</v>
      </c>
      <c r="BJ253" s="1">
        <v>-8.83066</v>
      </c>
      <c r="BK253" s="1"/>
      <c r="BL253" s="2">
        <f t="shared" si="94"/>
        <v>1.5637762951211882</v>
      </c>
      <c r="BM253" s="2">
        <f t="shared" si="91"/>
        <v>0.57996306763193939</v>
      </c>
      <c r="BN253" s="1">
        <v>1.27111</v>
      </c>
      <c r="BO253" s="1">
        <v>-8.9201700000000006</v>
      </c>
      <c r="BP253" s="1"/>
      <c r="BQ253" s="2">
        <f t="shared" si="92"/>
        <v>1.1787651215165087</v>
      </c>
      <c r="BR253" s="2">
        <f t="shared" si="93"/>
        <v>0.29017849471690943</v>
      </c>
      <c r="BS253" s="1">
        <v>1.0084299999999999</v>
      </c>
      <c r="BT253" s="1">
        <v>-9.3241599999999991</v>
      </c>
      <c r="BU253" s="1"/>
      <c r="BV253" s="1"/>
      <c r="BX253" s="2">
        <f t="shared" si="73"/>
        <v>1.8950361897102499</v>
      </c>
      <c r="BY253" s="2">
        <f t="shared" si="74"/>
        <v>5.136955791876459</v>
      </c>
      <c r="BZ253" s="1">
        <v>2.3809199999999999E-2</v>
      </c>
      <c r="CA253" s="1">
        <v>-4.5247000000000002</v>
      </c>
      <c r="CB253" s="1"/>
      <c r="CC253" s="2">
        <f t="shared" si="75"/>
        <v>0.81322165229559229</v>
      </c>
      <c r="CD253" s="2">
        <f t="shared" si="76"/>
        <v>2.1894625630846574</v>
      </c>
      <c r="CE253" s="1">
        <v>1.53381E-2</v>
      </c>
      <c r="CF253" s="1">
        <v>-7.6644399999999999</v>
      </c>
      <c r="CI253" s="2">
        <f t="shared" si="77"/>
        <v>1.1202270538744699</v>
      </c>
      <c r="CJ253" s="2">
        <f t="shared" si="78"/>
        <v>0.78438392602329965</v>
      </c>
      <c r="CK253" s="1">
        <v>0.78439400000000004</v>
      </c>
      <c r="CL253" s="1">
        <v>-8.8797800000000002</v>
      </c>
      <c r="CN253" s="2">
        <f t="shared" si="79"/>
        <v>0.90369498827302142</v>
      </c>
      <c r="CO253" s="2">
        <f t="shared" si="80"/>
        <v>0.27881257049534885</v>
      </c>
      <c r="CP253" s="1">
        <v>0.75383599999999995</v>
      </c>
      <c r="CQ253" s="1">
        <v>-9.4289199999999997</v>
      </c>
    </row>
    <row r="254" spans="3:95">
      <c r="C254" s="2">
        <f t="shared" si="81"/>
        <v>2.0159632333368833</v>
      </c>
      <c r="D254" s="2">
        <f t="shared" si="82"/>
        <v>4.3826564955942988</v>
      </c>
      <c r="E254" s="1">
        <v>0.39542899999999997</v>
      </c>
      <c r="F254" s="1">
        <v>-5.1921499999999998</v>
      </c>
      <c r="G254" s="1">
        <v>154.57499999999999</v>
      </c>
      <c r="H254" s="1"/>
      <c r="AJ254" s="1">
        <v>0.24061199999999999</v>
      </c>
      <c r="AK254" s="1">
        <v>-5.2664900000000001</v>
      </c>
      <c r="AL254" s="1">
        <v>149.91</v>
      </c>
      <c r="AM254">
        <v>3</v>
      </c>
      <c r="AN254" s="1">
        <v>0.8</v>
      </c>
      <c r="AO254" s="1">
        <v>1.9685800000000002E-3</v>
      </c>
      <c r="AP254" s="1">
        <v>9.9999999999999995E-7</v>
      </c>
      <c r="AQ254" s="1"/>
      <c r="AR254" s="1">
        <v>1.2990200000000001</v>
      </c>
      <c r="AS254" s="1">
        <v>-7.5549900000000001</v>
      </c>
      <c r="AT254" s="1"/>
      <c r="AU254" s="1"/>
      <c r="AV254" s="2">
        <f t="shared" si="85"/>
        <v>2.3844785469861343</v>
      </c>
      <c r="AW254" s="2">
        <f t="shared" si="86"/>
        <v>1.6791025922983063</v>
      </c>
      <c r="AX254" s="1">
        <v>1.66639</v>
      </c>
      <c r="AY254" s="1">
        <v>-7.6066200000000004</v>
      </c>
      <c r="AZ254" s="1">
        <v>89.233099999999993</v>
      </c>
      <c r="BA254" s="1"/>
      <c r="BB254" s="2">
        <f t="shared" si="87"/>
        <v>-1.5689089494150958</v>
      </c>
      <c r="BC254" s="2">
        <f t="shared" si="88"/>
        <v>0.58465026934503495</v>
      </c>
      <c r="BD254" s="1">
        <v>1.27433</v>
      </c>
      <c r="BE254" s="1">
        <v>-8.9140099999999993</v>
      </c>
      <c r="BF254" s="1"/>
      <c r="BG254" s="2">
        <f t="shared" si="89"/>
        <v>-1.6440339930039136</v>
      </c>
      <c r="BH254" s="2">
        <f t="shared" si="90"/>
        <v>0.65305106411949709</v>
      </c>
      <c r="BI254" s="1">
        <v>1.3215300000000001</v>
      </c>
      <c r="BJ254" s="1">
        <v>-8.8240400000000001</v>
      </c>
      <c r="BK254" s="1"/>
      <c r="BL254" s="2">
        <f t="shared" si="94"/>
        <v>1.5689149261399462</v>
      </c>
      <c r="BM254" s="2">
        <f t="shared" si="91"/>
        <v>0.58463745221742824</v>
      </c>
      <c r="BN254" s="1">
        <v>1.27434</v>
      </c>
      <c r="BO254" s="1">
        <v>-8.9140200000000007</v>
      </c>
      <c r="BP254" s="1"/>
      <c r="BQ254" s="2">
        <f t="shared" si="92"/>
        <v>1.182973630311827</v>
      </c>
      <c r="BR254" s="2">
        <f t="shared" si="93"/>
        <v>0.29288215033841841</v>
      </c>
      <c r="BS254" s="1">
        <v>1.01146</v>
      </c>
      <c r="BT254" s="1">
        <v>-9.3201800000000006</v>
      </c>
      <c r="BU254" s="1"/>
      <c r="BV254" s="1"/>
      <c r="BX254" s="2">
        <f t="shared" si="73"/>
        <v>1.9034750576699171</v>
      </c>
      <c r="BY254" s="2">
        <f t="shared" si="74"/>
        <v>5.1604887394393826</v>
      </c>
      <c r="BZ254" s="1">
        <v>2.36904E-2</v>
      </c>
      <c r="CA254" s="1">
        <v>-4.4996999999999998</v>
      </c>
      <c r="CB254" s="1"/>
      <c r="CC254" s="2">
        <f t="shared" si="75"/>
        <v>0.81741665426723265</v>
      </c>
      <c r="CD254" s="2">
        <f t="shared" si="76"/>
        <v>2.2012379293897002</v>
      </c>
      <c r="CE254" s="1">
        <v>1.5252699999999999E-2</v>
      </c>
      <c r="CF254" s="1">
        <v>-7.6519399999999997</v>
      </c>
      <c r="CI254" s="2">
        <f t="shared" si="77"/>
        <v>1.1207492790961782</v>
      </c>
      <c r="CJ254" s="2">
        <f t="shared" si="78"/>
        <v>0.79061084354465982</v>
      </c>
      <c r="CK254" s="1">
        <v>0.78275499999999998</v>
      </c>
      <c r="CL254" s="1">
        <v>-8.8737499999999994</v>
      </c>
      <c r="CN254" s="2">
        <f t="shared" si="79"/>
        <v>0.90620754541806536</v>
      </c>
      <c r="CO254" s="2">
        <f t="shared" si="80"/>
        <v>0.2819206664708428</v>
      </c>
      <c r="CP254" s="1">
        <v>0.75513399999999997</v>
      </c>
      <c r="CQ254" s="1">
        <v>-9.4251400000000007</v>
      </c>
    </row>
    <row r="255" spans="3:95">
      <c r="C255" s="2">
        <f t="shared" si="81"/>
        <v>1.9984654413635936</v>
      </c>
      <c r="D255" s="2">
        <f t="shared" si="82"/>
        <v>4.4005076490600965</v>
      </c>
      <c r="E255" s="1">
        <v>0.37288100000000002</v>
      </c>
      <c r="F255" s="1">
        <v>-5.1813599999999997</v>
      </c>
      <c r="G255" s="1">
        <v>154.249</v>
      </c>
      <c r="H255" s="1"/>
      <c r="AJ255" s="1">
        <v>0.219171</v>
      </c>
      <c r="AK255" s="1">
        <v>-5.2536399999999999</v>
      </c>
      <c r="AL255" s="1">
        <v>148.21299999999999</v>
      </c>
      <c r="AM255">
        <v>3</v>
      </c>
      <c r="AN255" s="1">
        <v>0.8</v>
      </c>
      <c r="AO255" s="1">
        <v>2.1235999999999998E-3</v>
      </c>
      <c r="AP255" s="1">
        <v>9.9999999999999995E-7</v>
      </c>
      <c r="AQ255" s="1"/>
      <c r="AR255" s="1">
        <v>1.29399</v>
      </c>
      <c r="AS255" s="1">
        <v>-7.5435400000000001</v>
      </c>
      <c r="AT255" s="1"/>
      <c r="AU255" s="1"/>
      <c r="AV255" s="2">
        <f t="shared" si="85"/>
        <v>2.3888759587487307</v>
      </c>
      <c r="AW255" s="2">
        <f t="shared" si="86"/>
        <v>1.6908042874656823</v>
      </c>
      <c r="AX255" s="1">
        <v>1.66652</v>
      </c>
      <c r="AY255" s="1">
        <v>-7.5941200000000002</v>
      </c>
      <c r="AZ255" s="1">
        <v>89.564599999999999</v>
      </c>
      <c r="BA255" s="1"/>
      <c r="BB255" s="2">
        <f t="shared" si="87"/>
        <v>-1.5740287865813971</v>
      </c>
      <c r="BC255" s="2">
        <f t="shared" si="88"/>
        <v>0.58933149433327869</v>
      </c>
      <c r="BD255" s="1">
        <v>1.2775399999999999</v>
      </c>
      <c r="BE255" s="1">
        <v>-8.9078599999999994</v>
      </c>
      <c r="BF255" s="1"/>
      <c r="BG255" s="2">
        <f t="shared" si="89"/>
        <v>-1.6492898090576409</v>
      </c>
      <c r="BH255" s="2">
        <f t="shared" si="90"/>
        <v>0.65819360217082679</v>
      </c>
      <c r="BI255" s="1">
        <v>1.3247100000000001</v>
      </c>
      <c r="BJ255" s="1">
        <v>-8.8174100000000006</v>
      </c>
      <c r="BK255" s="1"/>
      <c r="BL255" s="2">
        <f t="shared" si="94"/>
        <v>1.5740381835076254</v>
      </c>
      <c r="BM255" s="2">
        <f t="shared" si="91"/>
        <v>0.58932807413190136</v>
      </c>
      <c r="BN255" s="1">
        <v>1.27755</v>
      </c>
      <c r="BO255" s="1">
        <v>-8.9078599999999994</v>
      </c>
      <c r="BP255" s="1"/>
      <c r="BQ255" s="2">
        <f t="shared" si="92"/>
        <v>1.1871667654560667</v>
      </c>
      <c r="BR255" s="2">
        <f t="shared" si="93"/>
        <v>0.29560204328891154</v>
      </c>
      <c r="BS255" s="1">
        <v>1.01447</v>
      </c>
      <c r="BT255" s="1">
        <v>-9.3161900000000006</v>
      </c>
      <c r="BU255" s="1"/>
      <c r="BV255" s="1"/>
      <c r="BX255" s="2">
        <f t="shared" si="73"/>
        <v>1.9119219130168783</v>
      </c>
      <c r="BY255" s="2">
        <f t="shared" si="74"/>
        <v>5.1840187798311348</v>
      </c>
      <c r="BZ255" s="1">
        <v>2.35801E-2</v>
      </c>
      <c r="CA255" s="1">
        <v>-4.4747000000000003</v>
      </c>
      <c r="CB255" s="1"/>
      <c r="CC255" s="2">
        <f t="shared" si="75"/>
        <v>0.82143969248889637</v>
      </c>
      <c r="CD255" s="2">
        <f t="shared" si="76"/>
        <v>2.2130758853799475</v>
      </c>
      <c r="CE255" s="1">
        <v>1.4984300000000001E-2</v>
      </c>
      <c r="CF255" s="1">
        <v>-7.6394399999999996</v>
      </c>
      <c r="CI255" s="2">
        <f t="shared" si="77"/>
        <v>1.1212267376411045</v>
      </c>
      <c r="CJ255" s="2">
        <f t="shared" si="78"/>
        <v>0.7968434130258506</v>
      </c>
      <c r="CK255" s="1">
        <v>0.78107199999999999</v>
      </c>
      <c r="CL255" s="1">
        <v>-8.8677299999999999</v>
      </c>
      <c r="CN255" s="2">
        <f t="shared" si="79"/>
        <v>0.90870754798989906</v>
      </c>
      <c r="CO255" s="2">
        <f t="shared" si="80"/>
        <v>0.28504397371490769</v>
      </c>
      <c r="CP255" s="1">
        <v>0.75641499999999995</v>
      </c>
      <c r="CQ255" s="1">
        <v>-9.4213500000000003</v>
      </c>
    </row>
    <row r="256" spans="3:95">
      <c r="C256" s="2">
        <f t="shared" si="81"/>
        <v>1.9810909701738062</v>
      </c>
      <c r="D256" s="2">
        <f t="shared" si="82"/>
        <v>4.4184841858754913</v>
      </c>
      <c r="E256" s="1">
        <v>0.350406</v>
      </c>
      <c r="F256" s="1">
        <v>-5.1704100000000004</v>
      </c>
      <c r="G256" s="1">
        <v>153.81</v>
      </c>
      <c r="H256" s="1"/>
      <c r="AJ256" s="1">
        <v>0.19816700000000001</v>
      </c>
      <c r="AK256" s="1">
        <v>-5.2400900000000004</v>
      </c>
      <c r="AL256" s="1">
        <v>146.13200000000001</v>
      </c>
      <c r="AM256">
        <v>3</v>
      </c>
      <c r="AN256" s="1">
        <v>0.8</v>
      </c>
      <c r="AO256" s="1">
        <v>2.3103899999999998E-3</v>
      </c>
      <c r="AP256" s="1">
        <v>9.9999999999999995E-7</v>
      </c>
      <c r="AQ256" s="1"/>
      <c r="AR256" s="1">
        <v>1.2888500000000001</v>
      </c>
      <c r="AS256" s="1">
        <v>-7.5321499999999997</v>
      </c>
      <c r="AT256" s="1"/>
      <c r="AU256" s="1"/>
      <c r="AV256" s="2">
        <f t="shared" si="85"/>
        <v>2.3932075920277294</v>
      </c>
      <c r="AW256" s="2">
        <f t="shared" si="86"/>
        <v>1.702529924042699</v>
      </c>
      <c r="AX256" s="1">
        <v>1.66658</v>
      </c>
      <c r="AY256" s="1">
        <v>-7.58162</v>
      </c>
      <c r="AZ256" s="1">
        <v>89.891000000000005</v>
      </c>
      <c r="BA256" s="1"/>
      <c r="BB256" s="2">
        <f t="shared" si="87"/>
        <v>-1.579146067224225</v>
      </c>
      <c r="BC256" s="2">
        <f t="shared" si="88"/>
        <v>0.59403493337535507</v>
      </c>
      <c r="BD256" s="1">
        <v>1.28074</v>
      </c>
      <c r="BE256" s="1">
        <v>-8.9016900000000003</v>
      </c>
      <c r="BF256" s="1"/>
      <c r="BG256" s="2">
        <f t="shared" si="89"/>
        <v>-1.6545362281851408</v>
      </c>
      <c r="BH256" s="2">
        <f t="shared" si="90"/>
        <v>0.66333956042353559</v>
      </c>
      <c r="BI256" s="1">
        <v>1.3278799999999999</v>
      </c>
      <c r="BJ256" s="1">
        <v>-8.8107799999999994</v>
      </c>
      <c r="BK256" s="1"/>
      <c r="BL256" s="2">
        <f t="shared" si="94"/>
        <v>1.5791520439490763</v>
      </c>
      <c r="BM256" s="2">
        <f t="shared" si="91"/>
        <v>0.59402211624774992</v>
      </c>
      <c r="BN256" s="1">
        <v>1.2807500000000001</v>
      </c>
      <c r="BO256" s="1">
        <v>-8.9016999999999999</v>
      </c>
      <c r="BP256" s="1"/>
      <c r="BQ256" s="2">
        <f t="shared" si="92"/>
        <v>1.1913599006003062</v>
      </c>
      <c r="BR256" s="2">
        <f t="shared" si="93"/>
        <v>0.29832193623940478</v>
      </c>
      <c r="BS256" s="1">
        <v>1.0174799999999999</v>
      </c>
      <c r="BT256" s="1">
        <v>-9.3122000000000007</v>
      </c>
      <c r="BU256" s="1"/>
      <c r="BV256" s="1"/>
      <c r="BX256" s="2">
        <f t="shared" si="73"/>
        <v>1.9203767557511338</v>
      </c>
      <c r="BY256" s="2">
        <f t="shared" si="74"/>
        <v>5.2075459130517165</v>
      </c>
      <c r="BZ256" s="1">
        <v>2.3478300000000001E-2</v>
      </c>
      <c r="CA256" s="1">
        <v>-4.4497</v>
      </c>
      <c r="CB256" s="1"/>
      <c r="CC256" s="2">
        <f t="shared" si="75"/>
        <v>0.82535190364239419</v>
      </c>
      <c r="CD256" s="2">
        <f t="shared" si="76"/>
        <v>2.2249435373457089</v>
      </c>
      <c r="CE256" s="1">
        <v>1.4601599999999999E-2</v>
      </c>
      <c r="CF256" s="1">
        <v>-7.6269499999999999</v>
      </c>
      <c r="CI256" s="2">
        <f t="shared" si="77"/>
        <v>1.1216603692018723</v>
      </c>
      <c r="CJ256" s="2">
        <f t="shared" si="78"/>
        <v>0.80308129244673587</v>
      </c>
      <c r="CK256" s="1">
        <v>0.77934599999999998</v>
      </c>
      <c r="CL256" s="1">
        <v>-8.86172</v>
      </c>
      <c r="CN256" s="2">
        <f t="shared" si="79"/>
        <v>0.91119593568114476</v>
      </c>
      <c r="CO256" s="2">
        <f t="shared" si="80"/>
        <v>0.28818215020740401</v>
      </c>
      <c r="CP256" s="1">
        <v>0.75768000000000002</v>
      </c>
      <c r="CQ256" s="1">
        <v>-9.4175500000000003</v>
      </c>
    </row>
    <row r="257" spans="3:95">
      <c r="C257" s="2">
        <f t="shared" si="81"/>
        <v>1.9638760531959791</v>
      </c>
      <c r="D257" s="2">
        <f t="shared" si="82"/>
        <v>4.4366154852620925</v>
      </c>
      <c r="E257" s="1">
        <v>0.32802799999999999</v>
      </c>
      <c r="F257" s="1">
        <v>-5.1592599999999997</v>
      </c>
      <c r="G257" s="1">
        <v>153.238</v>
      </c>
      <c r="H257" s="1"/>
      <c r="AJ257" s="1">
        <v>0.177727</v>
      </c>
      <c r="AK257" s="1">
        <v>-5.2256999999999998</v>
      </c>
      <c r="AL257" s="1">
        <v>143.595</v>
      </c>
      <c r="AM257">
        <v>3</v>
      </c>
      <c r="AN257" s="1">
        <v>0.8</v>
      </c>
      <c r="AO257" s="1">
        <v>2.53331E-3</v>
      </c>
      <c r="AP257" s="1">
        <v>9.9999999999999995E-7</v>
      </c>
      <c r="AQ257" s="1"/>
      <c r="AR257" s="1">
        <v>1.28362</v>
      </c>
      <c r="AS257" s="1">
        <v>-7.5208000000000004</v>
      </c>
      <c r="AT257" s="1"/>
      <c r="AU257" s="1"/>
      <c r="AV257" s="2">
        <f t="shared" si="85"/>
        <v>2.3974734468231302</v>
      </c>
      <c r="AW257" s="2">
        <f t="shared" si="86"/>
        <v>1.7142795020293571</v>
      </c>
      <c r="AX257" s="1">
        <v>1.6665700000000001</v>
      </c>
      <c r="AY257" s="1">
        <v>-7.5691199999999998</v>
      </c>
      <c r="AZ257" s="1">
        <v>90.225399999999993</v>
      </c>
      <c r="BA257" s="1"/>
      <c r="BB257" s="2">
        <f t="shared" si="87"/>
        <v>-1.5842445540145969</v>
      </c>
      <c r="BC257" s="2">
        <f t="shared" si="88"/>
        <v>0.59874521282018789</v>
      </c>
      <c r="BD257" s="1">
        <v>1.28392</v>
      </c>
      <c r="BE257" s="1">
        <v>-8.8955199999999994</v>
      </c>
      <c r="BF257" s="1"/>
      <c r="BG257" s="2">
        <f t="shared" si="89"/>
        <v>-1.6597672736615605</v>
      </c>
      <c r="BH257" s="2">
        <f t="shared" si="90"/>
        <v>0.66850175600522521</v>
      </c>
      <c r="BI257" s="1">
        <v>1.3310299999999999</v>
      </c>
      <c r="BJ257" s="1">
        <v>-8.8041400000000003</v>
      </c>
      <c r="BK257" s="1"/>
      <c r="BL257" s="2">
        <f t="shared" si="94"/>
        <v>1.5842505307394474</v>
      </c>
      <c r="BM257" s="2">
        <f t="shared" si="91"/>
        <v>0.59873239569258097</v>
      </c>
      <c r="BN257" s="1">
        <v>1.28393</v>
      </c>
      <c r="BO257" s="1">
        <v>-8.8955300000000008</v>
      </c>
      <c r="BP257" s="1"/>
      <c r="BQ257" s="2">
        <f t="shared" si="92"/>
        <v>1.1955470590196955</v>
      </c>
      <c r="BR257" s="2">
        <f t="shared" si="93"/>
        <v>0.30105464631750473</v>
      </c>
      <c r="BS257" s="1">
        <v>1.0204800000000001</v>
      </c>
      <c r="BT257" s="1">
        <v>-9.3081999999999994</v>
      </c>
      <c r="BU257" s="1"/>
      <c r="BV257" s="1"/>
      <c r="BX257" s="2">
        <f t="shared" si="73"/>
        <v>1.9288236110980952</v>
      </c>
      <c r="BY257" s="2">
        <f t="shared" si="74"/>
        <v>5.2310759534434705</v>
      </c>
      <c r="BZ257" s="1">
        <v>2.3368E-2</v>
      </c>
      <c r="CA257" s="1">
        <v>-4.4246999999999996</v>
      </c>
      <c r="CB257" s="1"/>
      <c r="CC257" s="2">
        <f t="shared" si="75"/>
        <v>0.82945481573699786</v>
      </c>
      <c r="CD257" s="2">
        <f t="shared" si="76"/>
        <v>2.2367524216242498</v>
      </c>
      <c r="CE257" s="1">
        <v>1.4418200000000001E-2</v>
      </c>
      <c r="CF257" s="1">
        <v>-7.6144499999999997</v>
      </c>
      <c r="CI257" s="2">
        <f t="shared" si="77"/>
        <v>1.1220476932697272</v>
      </c>
      <c r="CJ257" s="2">
        <f t="shared" si="78"/>
        <v>0.80931474286094995</v>
      </c>
      <c r="CK257" s="1">
        <v>0.77757799999999999</v>
      </c>
      <c r="CL257" s="1">
        <v>-8.8557299999999994</v>
      </c>
      <c r="CN257" s="2">
        <f t="shared" si="79"/>
        <v>0.91366928829042526</v>
      </c>
      <c r="CO257" s="2">
        <f t="shared" si="80"/>
        <v>0.29132579902210409</v>
      </c>
      <c r="CP257" s="1">
        <v>0.75892899999999996</v>
      </c>
      <c r="CQ257" s="1">
        <v>-9.4137500000000003</v>
      </c>
    </row>
    <row r="258" spans="3:95">
      <c r="C258" s="2">
        <f t="shared" si="81"/>
        <v>1.9468678616009287</v>
      </c>
      <c r="D258" s="2">
        <f t="shared" si="82"/>
        <v>4.4549375872066301</v>
      </c>
      <c r="E258" s="1">
        <v>0.30577900000000002</v>
      </c>
      <c r="F258" s="1">
        <v>-5.1478599999999997</v>
      </c>
      <c r="G258" s="1">
        <v>152.51</v>
      </c>
      <c r="H258" s="1"/>
      <c r="AJ258" s="1">
        <v>0.15801799999999999</v>
      </c>
      <c r="AK258" s="1">
        <v>-5.2103400000000004</v>
      </c>
      <c r="AL258" s="1">
        <v>140.52500000000001</v>
      </c>
      <c r="AM258">
        <v>3</v>
      </c>
      <c r="AN258" s="1">
        <v>0.8</v>
      </c>
      <c r="AO258" s="1">
        <v>2.7957899999999998E-3</v>
      </c>
      <c r="AP258" s="1">
        <v>9.9999999999999995E-7</v>
      </c>
      <c r="AQ258" s="1"/>
      <c r="AR258" s="1">
        <v>1.27827</v>
      </c>
      <c r="AS258" s="1">
        <v>-7.5095000000000001</v>
      </c>
      <c r="AT258" s="1"/>
      <c r="AU258" s="1"/>
      <c r="AV258" s="2">
        <f t="shared" si="85"/>
        <v>2.4016735231349342</v>
      </c>
      <c r="AW258" s="2">
        <f t="shared" si="86"/>
        <v>1.7260530214256558</v>
      </c>
      <c r="AX258" s="1">
        <v>1.66649</v>
      </c>
      <c r="AY258" s="1">
        <v>-7.5566199999999997</v>
      </c>
      <c r="AZ258" s="1">
        <v>90.554900000000004</v>
      </c>
      <c r="BA258" s="1"/>
      <c r="BB258" s="2">
        <f t="shared" si="87"/>
        <v>-1.5893370640801172</v>
      </c>
      <c r="BC258" s="2">
        <f t="shared" si="88"/>
        <v>0.60346830939262419</v>
      </c>
      <c r="BD258" s="1">
        <v>1.2870900000000001</v>
      </c>
      <c r="BE258" s="1">
        <v>-8.8893400000000007</v>
      </c>
      <c r="BF258" s="1"/>
      <c r="BG258" s="2">
        <f t="shared" si="89"/>
        <v>-1.6649957626145071</v>
      </c>
      <c r="BH258" s="2">
        <f t="shared" si="90"/>
        <v>0.67368616564074946</v>
      </c>
      <c r="BI258" s="1">
        <v>1.3341700000000001</v>
      </c>
      <c r="BJ258" s="1">
        <v>-8.7974800000000002</v>
      </c>
      <c r="BK258" s="1"/>
      <c r="BL258" s="2">
        <f t="shared" si="94"/>
        <v>1.5893430408049682</v>
      </c>
      <c r="BM258" s="2">
        <f t="shared" si="91"/>
        <v>0.60345549226501904</v>
      </c>
      <c r="BN258" s="1">
        <v>1.2870999999999999</v>
      </c>
      <c r="BO258" s="1">
        <v>-8.8893500000000003</v>
      </c>
      <c r="BP258" s="1"/>
      <c r="BQ258" s="2">
        <f t="shared" si="92"/>
        <v>1.1997282407142329</v>
      </c>
      <c r="BR258" s="2">
        <f t="shared" si="93"/>
        <v>0.30380017352320815</v>
      </c>
      <c r="BS258" s="1">
        <v>1.0234700000000001</v>
      </c>
      <c r="BT258" s="1">
        <v>-9.3041900000000002</v>
      </c>
      <c r="BU258" s="1"/>
      <c r="BV258" s="1"/>
      <c r="BX258" s="2">
        <f t="shared" si="73"/>
        <v>1.9372623850884998</v>
      </c>
      <c r="BY258" s="2">
        <f t="shared" si="74"/>
        <v>5.2546089352084069</v>
      </c>
      <c r="BZ258" s="1">
        <v>2.3249100000000002E-2</v>
      </c>
      <c r="CA258" s="1">
        <v>-4.3997000000000002</v>
      </c>
      <c r="CB258" s="1"/>
      <c r="CC258" s="2">
        <f t="shared" si="75"/>
        <v>0.83365667746478445</v>
      </c>
      <c r="CD258" s="2">
        <f t="shared" si="76"/>
        <v>2.2485252911822862</v>
      </c>
      <c r="CE258" s="1">
        <v>1.43401E-2</v>
      </c>
      <c r="CF258" s="1">
        <v>-7.6019500000000004</v>
      </c>
      <c r="CI258" s="2">
        <f t="shared" si="77"/>
        <v>1.1223946105547999</v>
      </c>
      <c r="CJ258" s="2">
        <f t="shared" si="78"/>
        <v>0.81556290014108501</v>
      </c>
      <c r="CK258" s="1">
        <v>0.77576699999999998</v>
      </c>
      <c r="CL258" s="1">
        <v>-8.8497400000000006</v>
      </c>
      <c r="CN258" s="2">
        <f t="shared" si="79"/>
        <v>0.91612666612511784</v>
      </c>
      <c r="CO258" s="2">
        <f t="shared" si="80"/>
        <v>0.29447526217914566</v>
      </c>
      <c r="CP258" s="1">
        <v>0.76016099999999998</v>
      </c>
      <c r="CQ258" s="1">
        <v>-9.4099500000000003</v>
      </c>
    </row>
    <row r="259" spans="3:95">
      <c r="C259" s="2">
        <f t="shared" si="81"/>
        <v>1.9301207455313401</v>
      </c>
      <c r="D259" s="2">
        <f t="shared" si="82"/>
        <v>4.4734945605415177</v>
      </c>
      <c r="E259" s="1">
        <v>0.28369499999999997</v>
      </c>
      <c r="F259" s="1">
        <v>-5.1361499999999998</v>
      </c>
      <c r="G259" s="1">
        <v>151.6</v>
      </c>
      <c r="H259" s="1"/>
      <c r="AJ259" s="1">
        <v>0.13924800000000001</v>
      </c>
      <c r="AK259" s="1">
        <v>-5.1938399999999998</v>
      </c>
      <c r="AL259" s="1">
        <v>136.86000000000001</v>
      </c>
      <c r="AM259">
        <v>3</v>
      </c>
      <c r="AN259" s="1">
        <v>0.8</v>
      </c>
      <c r="AO259" s="1">
        <v>3.0983400000000002E-3</v>
      </c>
      <c r="AP259" s="1">
        <v>9.9999999999999995E-7</v>
      </c>
      <c r="AQ259" s="1"/>
      <c r="AR259" s="1">
        <v>1.2728299999999999</v>
      </c>
      <c r="AS259" s="1">
        <v>-7.4982499999999996</v>
      </c>
      <c r="AT259" s="1"/>
      <c r="AU259" s="1"/>
      <c r="AV259" s="2">
        <f t="shared" si="85"/>
        <v>2.4057984240369112</v>
      </c>
      <c r="AW259" s="2">
        <f t="shared" si="86"/>
        <v>1.7378539024329727</v>
      </c>
      <c r="AX259" s="1">
        <v>1.6663300000000001</v>
      </c>
      <c r="AY259" s="1">
        <v>-7.5441200000000004</v>
      </c>
      <c r="AZ259" s="1">
        <v>90.892200000000003</v>
      </c>
      <c r="BA259" s="1"/>
      <c r="BB259" s="2">
        <f t="shared" si="87"/>
        <v>-1.5944142004945587</v>
      </c>
      <c r="BC259" s="2">
        <f t="shared" si="88"/>
        <v>0.60820764329404475</v>
      </c>
      <c r="BD259" s="1">
        <v>1.2902400000000001</v>
      </c>
      <c r="BE259" s="1">
        <v>-8.8831500000000005</v>
      </c>
      <c r="BF259" s="1"/>
      <c r="BG259" s="2">
        <f t="shared" si="89"/>
        <v>-1.6702020375136202</v>
      </c>
      <c r="BH259" s="2">
        <f t="shared" si="90"/>
        <v>0.67886801875280056</v>
      </c>
      <c r="BI259" s="1">
        <v>1.3372900000000001</v>
      </c>
      <c r="BJ259" s="1">
        <v>-8.7908299999999997</v>
      </c>
      <c r="BK259" s="1"/>
      <c r="BL259" s="2">
        <f t="shared" si="94"/>
        <v>1.5944201772194098</v>
      </c>
      <c r="BM259" s="2">
        <f t="shared" si="91"/>
        <v>0.60819482616643938</v>
      </c>
      <c r="BN259" s="1">
        <v>1.2902499999999999</v>
      </c>
      <c r="BO259" s="1">
        <v>-8.8831600000000002</v>
      </c>
      <c r="BP259" s="1"/>
      <c r="BQ259" s="2">
        <f t="shared" si="92"/>
        <v>1.203909422408771</v>
      </c>
      <c r="BR259" s="2">
        <f t="shared" si="93"/>
        <v>0.30654570072891335</v>
      </c>
      <c r="BS259" s="1">
        <v>1.0264599999999999</v>
      </c>
      <c r="BT259" s="1">
        <v>-9.3001799999999992</v>
      </c>
      <c r="BU259" s="1"/>
      <c r="BV259" s="1"/>
      <c r="BX259" s="2">
        <f t="shared" si="73"/>
        <v>1.9457098042510348</v>
      </c>
      <c r="BY259" s="2">
        <f t="shared" si="74"/>
        <v>5.2781387703880771</v>
      </c>
      <c r="BZ259" s="1">
        <v>2.3139400000000001E-2</v>
      </c>
      <c r="CA259" s="1">
        <v>-4.3746999999999998</v>
      </c>
      <c r="CB259" s="1"/>
      <c r="CC259" s="2">
        <f t="shared" si="75"/>
        <v>0.83775291774176619</v>
      </c>
      <c r="CD259" s="2">
        <f t="shared" si="76"/>
        <v>2.2603366038038044</v>
      </c>
      <c r="CE259" s="1">
        <v>1.41496E-2</v>
      </c>
      <c r="CF259" s="1">
        <v>-7.5894500000000003</v>
      </c>
      <c r="CI259" s="2">
        <f t="shared" si="77"/>
        <v>1.12269086045296</v>
      </c>
      <c r="CJ259" s="2">
        <f t="shared" si="78"/>
        <v>0.82179757350845883</v>
      </c>
      <c r="CK259" s="1">
        <v>0.77391299999999996</v>
      </c>
      <c r="CL259" s="1">
        <v>-8.8437800000000006</v>
      </c>
      <c r="CN259" s="2">
        <f t="shared" si="79"/>
        <v>0.9185714893865996</v>
      </c>
      <c r="CO259" s="2">
        <f t="shared" si="80"/>
        <v>0.29763993660475646</v>
      </c>
      <c r="CP259" s="1">
        <v>0.76137600000000005</v>
      </c>
      <c r="CQ259" s="1">
        <v>-9.4061400000000006</v>
      </c>
    </row>
    <row r="260" spans="3:95">
      <c r="C260" s="2">
        <f t="shared" si="81"/>
        <v>1.9137096523528823</v>
      </c>
      <c r="D260" s="2">
        <f t="shared" si="82"/>
        <v>4.4923549026563361</v>
      </c>
      <c r="E260" s="1">
        <v>0.26182299999999997</v>
      </c>
      <c r="F260" s="1">
        <v>-5.1240399999999999</v>
      </c>
      <c r="G260" s="1">
        <v>150.471</v>
      </c>
      <c r="H260" s="1"/>
      <c r="AJ260" s="1">
        <v>0.12167</v>
      </c>
      <c r="AK260" s="1">
        <v>-5.1760900000000003</v>
      </c>
      <c r="AL260" s="1">
        <v>132.577</v>
      </c>
      <c r="AM260">
        <v>3</v>
      </c>
      <c r="AN260" s="1">
        <v>0.8</v>
      </c>
      <c r="AO260" s="1">
        <v>3.4357200000000002E-3</v>
      </c>
      <c r="AP260" s="1">
        <v>9.9999999999999995E-7</v>
      </c>
      <c r="AQ260" s="1"/>
      <c r="AR260" s="1">
        <v>1.26728</v>
      </c>
      <c r="AS260" s="1">
        <v>-7.4870400000000004</v>
      </c>
      <c r="AT260" s="1"/>
      <c r="AU260" s="1"/>
      <c r="AV260" s="2">
        <f t="shared" si="85"/>
        <v>2.4098575464552914</v>
      </c>
      <c r="AW260" s="2">
        <f t="shared" si="86"/>
        <v>1.749678724849931</v>
      </c>
      <c r="AX260" s="1">
        <v>1.6660999999999999</v>
      </c>
      <c r="AY260" s="1">
        <v>-7.5316200000000002</v>
      </c>
      <c r="AZ260" s="1">
        <v>91.230800000000002</v>
      </c>
      <c r="BA260" s="1"/>
      <c r="BB260" s="2">
        <f t="shared" si="87"/>
        <v>-1.599481939982772</v>
      </c>
      <c r="BC260" s="2">
        <f t="shared" si="88"/>
        <v>0.61295039739684243</v>
      </c>
      <c r="BD260" s="1">
        <v>1.29338</v>
      </c>
      <c r="BE260" s="1">
        <v>-8.8769600000000004</v>
      </c>
      <c r="BF260" s="1"/>
      <c r="BG260" s="2">
        <f t="shared" si="89"/>
        <v>-1.675396358963031</v>
      </c>
      <c r="BH260" s="2">
        <f t="shared" si="90"/>
        <v>0.68407550612006185</v>
      </c>
      <c r="BI260" s="1">
        <v>1.34039</v>
      </c>
      <c r="BJ260" s="1">
        <v>-8.78416</v>
      </c>
      <c r="BK260" s="1"/>
      <c r="BL260" s="2">
        <f t="shared" si="94"/>
        <v>1.599487916707623</v>
      </c>
      <c r="BM260" s="2">
        <f t="shared" si="91"/>
        <v>0.61293758026923717</v>
      </c>
      <c r="BN260" s="1">
        <v>1.29339</v>
      </c>
      <c r="BO260" s="1">
        <v>-8.87697</v>
      </c>
      <c r="BP260" s="1"/>
      <c r="BQ260" s="2">
        <f t="shared" si="92"/>
        <v>1.2080718102508521</v>
      </c>
      <c r="BR260" s="2">
        <f t="shared" si="93"/>
        <v>0.30929806833737145</v>
      </c>
      <c r="BS260" s="1">
        <v>1.0294300000000001</v>
      </c>
      <c r="BT260" s="1">
        <v>-9.29617</v>
      </c>
      <c r="BU260" s="1"/>
      <c r="BV260" s="1"/>
      <c r="BX260" s="2">
        <f t="shared" si="73"/>
        <v>1.954165680647175</v>
      </c>
      <c r="BY260" s="2">
        <f t="shared" si="74"/>
        <v>5.3016655273865076</v>
      </c>
      <c r="BZ260" s="1">
        <v>2.3038699999999999E-2</v>
      </c>
      <c r="CA260" s="1">
        <v>-4.3497000000000003</v>
      </c>
      <c r="CB260" s="1"/>
      <c r="CC260" s="2">
        <f t="shared" si="75"/>
        <v>0.84178131221137997</v>
      </c>
      <c r="CD260" s="2">
        <f t="shared" si="76"/>
        <v>2.2721726102792665</v>
      </c>
      <c r="CE260" s="1">
        <v>1.3886900000000001E-2</v>
      </c>
      <c r="CF260" s="1">
        <v>-7.5769500000000001</v>
      </c>
      <c r="CI260" s="2">
        <f t="shared" si="77"/>
        <v>1.1229476432609615</v>
      </c>
      <c r="CJ260" s="2">
        <f t="shared" si="78"/>
        <v>0.8280466117216172</v>
      </c>
      <c r="CK260" s="1">
        <v>0.77201699999999995</v>
      </c>
      <c r="CL260" s="1">
        <v>-8.8378200000000007</v>
      </c>
      <c r="CN260" s="2">
        <f t="shared" si="79"/>
        <v>0.92100469776749394</v>
      </c>
      <c r="CO260" s="2">
        <f t="shared" si="80"/>
        <v>0.30081948027880046</v>
      </c>
      <c r="CP260" s="1">
        <v>0.762575</v>
      </c>
      <c r="CQ260" s="1">
        <v>-9.4023199999999996</v>
      </c>
    </row>
    <row r="261" spans="3:95">
      <c r="C261" s="2">
        <f t="shared" si="81"/>
        <v>1.897714905032565</v>
      </c>
      <c r="D261" s="2">
        <f t="shared" si="82"/>
        <v>4.511563870826417</v>
      </c>
      <c r="E261" s="1">
        <v>0.24022299999999999</v>
      </c>
      <c r="F261" s="1">
        <v>-5.1114600000000001</v>
      </c>
      <c r="G261" s="1">
        <v>149.08199999999999</v>
      </c>
      <c r="H261" s="1"/>
      <c r="AJ261" s="1">
        <v>0.10556</v>
      </c>
      <c r="AK261" s="1">
        <v>-5.157</v>
      </c>
      <c r="AL261" s="1">
        <v>127.748</v>
      </c>
      <c r="AM261">
        <v>3</v>
      </c>
      <c r="AN261" s="1">
        <v>0.8</v>
      </c>
      <c r="AO261" s="1">
        <v>3.7936799999999998E-3</v>
      </c>
      <c r="AP261" s="1">
        <v>9.9999999999999995E-7</v>
      </c>
      <c r="AQ261" s="1"/>
      <c r="AR261" s="1">
        <v>1.26163</v>
      </c>
      <c r="AS261" s="1">
        <v>-7.4758899999999997</v>
      </c>
      <c r="AT261" s="1"/>
      <c r="AU261" s="1"/>
      <c r="AV261" s="2">
        <f t="shared" si="85"/>
        <v>2.4138414934638459</v>
      </c>
      <c r="AW261" s="2">
        <f t="shared" si="86"/>
        <v>1.7615309088779083</v>
      </c>
      <c r="AX261" s="1">
        <v>1.6657900000000001</v>
      </c>
      <c r="AY261" s="1">
        <v>-7.51912</v>
      </c>
      <c r="AZ261" s="1">
        <v>91.564700000000002</v>
      </c>
      <c r="BA261" s="1"/>
      <c r="BB261" s="2">
        <f t="shared" si="87"/>
        <v>-1.604534305819906</v>
      </c>
      <c r="BC261" s="2">
        <f t="shared" si="88"/>
        <v>0.6177093888286227</v>
      </c>
      <c r="BD261" s="1">
        <v>1.2965</v>
      </c>
      <c r="BE261" s="1">
        <v>-8.8707600000000006</v>
      </c>
      <c r="BF261" s="1"/>
      <c r="BG261" s="2">
        <f t="shared" si="89"/>
        <v>-1.6805753067613625</v>
      </c>
      <c r="BH261" s="2">
        <f t="shared" si="90"/>
        <v>0.68929923081630573</v>
      </c>
      <c r="BI261" s="1">
        <v>1.3434699999999999</v>
      </c>
      <c r="BJ261" s="1">
        <v>-8.7774800000000006</v>
      </c>
      <c r="BK261" s="1"/>
      <c r="BL261" s="2">
        <f t="shared" si="94"/>
        <v>1.6045437027461342</v>
      </c>
      <c r="BM261" s="2">
        <f t="shared" si="91"/>
        <v>0.61770596862724525</v>
      </c>
      <c r="BN261" s="1">
        <v>1.2965100000000001</v>
      </c>
      <c r="BO261" s="1">
        <v>-8.8707600000000006</v>
      </c>
      <c r="BP261" s="1"/>
      <c r="BQ261" s="2">
        <f t="shared" si="92"/>
        <v>1.2122410384956881</v>
      </c>
      <c r="BR261" s="2">
        <f t="shared" si="93"/>
        <v>0.31206922979828694</v>
      </c>
      <c r="BS261" s="1">
        <v>1.0324</v>
      </c>
      <c r="BT261" s="1">
        <v>-9.2921399999999998</v>
      </c>
      <c r="BU261" s="1"/>
      <c r="BV261" s="1"/>
      <c r="BX261" s="2">
        <f t="shared" ref="BX261:BX286" si="95">(BZ261*COS($C$3)+(CA261+10)*SIN($C$3))</f>
        <v>1.9626138515638085</v>
      </c>
      <c r="BY261" s="2">
        <f t="shared" ref="BY261:BY286" si="96">(-BZ261*SIN($C$3)+(CA261+10)*COS($C$3))</f>
        <v>5.3251950889500668</v>
      </c>
      <c r="BZ261" s="1">
        <v>2.29298E-2</v>
      </c>
      <c r="CA261" s="1">
        <v>-4.3247</v>
      </c>
      <c r="CB261" s="1"/>
      <c r="CC261" s="2">
        <f t="shared" ref="CC261:CC324" si="97">(CE261*COS($C$3)+(CF261+10)*SIN($C$3))</f>
        <v>0.8460086962705724</v>
      </c>
      <c r="CD261" s="2">
        <f t="shared" ref="CD261:CD324" si="98">(-CE261*SIN($C$3)+(CF261+10)*COS($C$3))</f>
        <v>2.2839255486908336</v>
      </c>
      <c r="CE261" s="1">
        <v>1.3839600000000001E-2</v>
      </c>
      <c r="CF261" s="1">
        <v>-7.5644600000000004</v>
      </c>
      <c r="CI261" s="2">
        <f t="shared" ref="CI261:CI324" si="99">(CK261*COS($C$3)+(CL261+10)*SIN($C$3))</f>
        <v>1.1231571788834274</v>
      </c>
      <c r="CJ261" s="2">
        <f t="shared" ref="CJ261:CJ324" si="100">(-CK261*SIN($C$3)+(CL261+10)*COS($C$3))</f>
        <v>0.83429156294824236</v>
      </c>
      <c r="CK261" s="1">
        <v>0.77007800000000004</v>
      </c>
      <c r="CL261" s="1">
        <v>-8.83188</v>
      </c>
      <c r="CN261" s="2">
        <f t="shared" ref="CN261:CN324" si="101">(CP261*COS($C$3)+(CQ261+10)*SIN($C$3))</f>
        <v>0.9234219313737998</v>
      </c>
      <c r="CO261" s="2">
        <f t="shared" ref="CO261:CO324" si="102">(-CP261*SIN($C$3)+(CQ261+10)*COS($C$3))</f>
        <v>0.30400483829518427</v>
      </c>
      <c r="CP261" s="1">
        <v>0.76375700000000002</v>
      </c>
      <c r="CQ261" s="1">
        <v>-9.3985000000000003</v>
      </c>
    </row>
    <row r="262" spans="3:95">
      <c r="C262" s="2">
        <f t="shared" ref="C262:C324" si="103">(E262*COS($C$3)+(F262+10)*SIN($C$3))</f>
        <v>1.882244602732251</v>
      </c>
      <c r="D262" s="2">
        <f t="shared" ref="D262:D324" si="104">(-E262*SIN($C$3)+(F262+10)*COS($C$3))</f>
        <v>4.5311991797299429</v>
      </c>
      <c r="E262" s="1">
        <v>0.21897</v>
      </c>
      <c r="F262" s="1">
        <v>-5.0983000000000001</v>
      </c>
      <c r="G262" s="1">
        <v>147.381</v>
      </c>
      <c r="H262" s="1"/>
      <c r="AJ262" s="1">
        <v>9.1173100000000007E-2</v>
      </c>
      <c r="AK262" s="1">
        <v>-5.13659</v>
      </c>
      <c r="AL262" s="1">
        <v>122.599</v>
      </c>
      <c r="AM262">
        <v>3</v>
      </c>
      <c r="AN262" s="1">
        <v>0.8</v>
      </c>
      <c r="AO262" s="1">
        <v>4.1471299999999997E-3</v>
      </c>
      <c r="AP262" s="1">
        <v>9.9999999999999995E-7</v>
      </c>
      <c r="AQ262" s="1"/>
      <c r="AR262" s="1">
        <v>1.2558800000000001</v>
      </c>
      <c r="AS262" s="1">
        <v>-7.4648000000000003</v>
      </c>
      <c r="AT262" s="1"/>
      <c r="AU262" s="1"/>
      <c r="AV262" s="2">
        <f t="shared" ref="AV262:AV325" si="105">(AX262*COS($C$3)+(AY262+10)*SIN($C$3))</f>
        <v>2.4177562417874254</v>
      </c>
      <c r="AW262" s="2">
        <f t="shared" ref="AW262:AW325" si="106">(-AX262*SIN($C$3)+(AY262+10)*COS($C$3))</f>
        <v>1.7733976373892981</v>
      </c>
      <c r="AX262" s="1">
        <v>1.6654100000000001</v>
      </c>
      <c r="AY262" s="1">
        <v>-7.5066300000000004</v>
      </c>
      <c r="AZ262" s="1">
        <v>91.906499999999994</v>
      </c>
      <c r="BA262" s="1"/>
      <c r="BB262" s="2">
        <f t="shared" ref="BB262:BB325" si="107">-(BD262*COS($C$3)+(BE262+10)*SIN($C$3))</f>
        <v>-1.6095806949321896</v>
      </c>
      <c r="BC262" s="2">
        <f t="shared" ref="BC262:BC325" si="108">(-BD262*SIN($C$3)+(BE262+10)*COS($C$3))</f>
        <v>0.62248119738800978</v>
      </c>
      <c r="BD262" s="1">
        <v>1.2996099999999999</v>
      </c>
      <c r="BE262" s="1">
        <v>-8.8645499999999995</v>
      </c>
      <c r="BF262" s="1"/>
      <c r="BG262" s="2">
        <f t="shared" ref="BG262:BG325" si="109">-(BI262*COS($C$3)+(BJ262+10)*SIN($C$3))</f>
        <v>-1.6857448576334666</v>
      </c>
      <c r="BH262" s="2">
        <f t="shared" ref="BH262:BH325" si="110">(-BI262*SIN($C$3)+(BJ262+10)*COS($C$3))</f>
        <v>0.69452637571392839</v>
      </c>
      <c r="BI262" s="1">
        <v>1.3465400000000001</v>
      </c>
      <c r="BJ262" s="1">
        <v>-8.7707999999999995</v>
      </c>
      <c r="BK262" s="1"/>
      <c r="BL262" s="2">
        <f t="shared" si="94"/>
        <v>1.6095900918584178</v>
      </c>
      <c r="BM262" s="2">
        <f t="shared" ref="BM262:BM325" si="111">(-BN262*SIN($C$3)+(BO262+10)*COS($C$3))</f>
        <v>0.62247777718663255</v>
      </c>
      <c r="BN262" s="1">
        <v>1.29962</v>
      </c>
      <c r="BO262" s="1">
        <v>-8.8645499999999995</v>
      </c>
      <c r="BP262" s="1"/>
      <c r="BQ262" s="2">
        <f t="shared" ref="BQ262:BQ325" si="112">(BS262*COS($C$3)+(BT262+10)*SIN($C$3))</f>
        <v>1.2164102667405239</v>
      </c>
      <c r="BR262" s="2">
        <f t="shared" ref="BR262:BR325" si="113">(-BS262*SIN($C$3)+(BT262+10)*COS($C$3))</f>
        <v>0.31484039125920255</v>
      </c>
      <c r="BS262" s="1">
        <v>1.0353699999999999</v>
      </c>
      <c r="BT262" s="1">
        <v>-9.2881099999999996</v>
      </c>
      <c r="BU262" s="1"/>
      <c r="BV262" s="1"/>
      <c r="BX262" s="2">
        <f t="shared" si="95"/>
        <v>1.9710542230316723</v>
      </c>
      <c r="BY262" s="2">
        <f t="shared" si="96"/>
        <v>5.3487274892807708</v>
      </c>
      <c r="BZ262" s="1">
        <v>2.2812599999999999E-2</v>
      </c>
      <c r="CA262" s="1">
        <v>-4.2996999999999996</v>
      </c>
      <c r="CB262" s="1"/>
      <c r="CC262" s="2">
        <f t="shared" si="97"/>
        <v>0.85039050913562986</v>
      </c>
      <c r="CD262" s="2">
        <f t="shared" si="98"/>
        <v>2.2956329213924955</v>
      </c>
      <c r="CE262" s="1">
        <v>1.3953E-2</v>
      </c>
      <c r="CF262" s="1">
        <v>-7.5519600000000002</v>
      </c>
      <c r="CI262" s="2">
        <f t="shared" si="99"/>
        <v>1.1233238272143569</v>
      </c>
      <c r="CJ262" s="2">
        <f t="shared" si="100"/>
        <v>0.84054148209442248</v>
      </c>
      <c r="CK262" s="1">
        <v>0.76809700000000003</v>
      </c>
      <c r="CL262" s="1">
        <v>-8.8259500000000006</v>
      </c>
      <c r="CN262" s="2">
        <f t="shared" si="101"/>
        <v>0.92582755009951812</v>
      </c>
      <c r="CO262" s="2">
        <f t="shared" si="102"/>
        <v>0.30720506556000127</v>
      </c>
      <c r="CP262" s="1">
        <v>0.76492300000000002</v>
      </c>
      <c r="CQ262" s="1">
        <v>-9.3946699999999996</v>
      </c>
    </row>
    <row r="263" spans="3:95">
      <c r="C263" s="2">
        <f t="shared" si="103"/>
        <v>1.86743375713075</v>
      </c>
      <c r="D263" s="2">
        <f t="shared" si="104"/>
        <v>4.5513393904678807</v>
      </c>
      <c r="E263" s="1">
        <v>0.19816400000000001</v>
      </c>
      <c r="F263" s="1">
        <v>-5.0844399999999998</v>
      </c>
      <c r="G263" s="1">
        <v>145.31</v>
      </c>
      <c r="H263" s="1"/>
      <c r="AJ263" s="1">
        <v>7.8660499999999994E-2</v>
      </c>
      <c r="AK263" s="1">
        <v>-5.1149699999999996</v>
      </c>
      <c r="AL263" s="1">
        <v>117.532</v>
      </c>
      <c r="AM263">
        <v>3</v>
      </c>
      <c r="AN263" s="1">
        <v>0.8</v>
      </c>
      <c r="AO263" s="1">
        <v>4.4651400000000003E-3</v>
      </c>
      <c r="AP263" s="1">
        <v>9.9999999999999995E-7</v>
      </c>
      <c r="AQ263" s="1"/>
      <c r="AR263" s="1">
        <v>1.25003</v>
      </c>
      <c r="AS263" s="1">
        <v>-7.4537500000000003</v>
      </c>
      <c r="AT263" s="1"/>
      <c r="AU263" s="1"/>
      <c r="AV263" s="2">
        <f t="shared" si="105"/>
        <v>2.4216052116274072</v>
      </c>
      <c r="AW263" s="2">
        <f t="shared" si="106"/>
        <v>1.7852883073103294</v>
      </c>
      <c r="AX263" s="1">
        <v>1.66496</v>
      </c>
      <c r="AY263" s="1">
        <v>-7.4941399999999998</v>
      </c>
      <c r="AZ263" s="1">
        <v>92.249600000000001</v>
      </c>
      <c r="BA263" s="1"/>
      <c r="BB263" s="2">
        <f t="shared" si="107"/>
        <v>-1.6146117103933935</v>
      </c>
      <c r="BC263" s="2">
        <f t="shared" si="108"/>
        <v>0.62726924327637756</v>
      </c>
      <c r="BD263" s="1">
        <v>1.3027</v>
      </c>
      <c r="BE263" s="1">
        <v>-8.8583300000000005</v>
      </c>
      <c r="BF263" s="1"/>
      <c r="BG263" s="2">
        <f t="shared" si="109"/>
        <v>-1.6908990348544906</v>
      </c>
      <c r="BH263" s="2">
        <f t="shared" si="110"/>
        <v>0.6997697579405322</v>
      </c>
      <c r="BI263" s="1">
        <v>1.3495900000000001</v>
      </c>
      <c r="BJ263" s="1">
        <v>-8.7641100000000005</v>
      </c>
      <c r="BK263" s="1"/>
      <c r="BL263" s="2">
        <f t="shared" ref="BL263:BL326" si="114">(BN263*COS($C$3)+(BO263+10)*SIN($C$3))</f>
        <v>1.6146176871182445</v>
      </c>
      <c r="BM263" s="2">
        <f t="shared" si="111"/>
        <v>0.62725642614877253</v>
      </c>
      <c r="BN263" s="1">
        <v>1.30271</v>
      </c>
      <c r="BO263" s="1">
        <v>-8.8583400000000001</v>
      </c>
      <c r="BP263" s="1"/>
      <c r="BQ263" s="2">
        <f t="shared" si="112"/>
        <v>1.2205607011329036</v>
      </c>
      <c r="BR263" s="2">
        <f t="shared" si="113"/>
        <v>0.3176183931228726</v>
      </c>
      <c r="BS263" s="1">
        <v>1.0383199999999999</v>
      </c>
      <c r="BT263" s="1">
        <v>-9.2840799999999994</v>
      </c>
      <c r="BU263" s="1"/>
      <c r="BV263" s="1"/>
      <c r="BX263" s="2">
        <f t="shared" si="95"/>
        <v>1.979504931118387</v>
      </c>
      <c r="BY263" s="2">
        <f t="shared" si="96"/>
        <v>5.3722561273899574</v>
      </c>
      <c r="BZ263" s="1">
        <v>2.2706400000000002E-2</v>
      </c>
      <c r="CA263" s="1">
        <v>-4.2747000000000002</v>
      </c>
      <c r="CB263" s="1"/>
      <c r="CC263" s="2">
        <f t="shared" si="97"/>
        <v>0.85448844085933262</v>
      </c>
      <c r="CD263" s="2">
        <f t="shared" si="98"/>
        <v>2.307443618377766</v>
      </c>
      <c r="CE263" s="1">
        <v>1.37643E-2</v>
      </c>
      <c r="CF263" s="1">
        <v>-7.5394600000000001</v>
      </c>
      <c r="CI263" s="2">
        <f t="shared" si="99"/>
        <v>1.1234432283597506</v>
      </c>
      <c r="CJ263" s="2">
        <f t="shared" si="100"/>
        <v>0.84678731425406961</v>
      </c>
      <c r="CK263" s="1">
        <v>0.766073</v>
      </c>
      <c r="CL263" s="1">
        <v>-8.8200400000000005</v>
      </c>
      <c r="CN263" s="2">
        <f t="shared" si="101"/>
        <v>0.92821719405064806</v>
      </c>
      <c r="CO263" s="2">
        <f t="shared" si="102"/>
        <v>0.31041110716715803</v>
      </c>
      <c r="CP263" s="1">
        <v>0.76607199999999998</v>
      </c>
      <c r="CQ263" s="1">
        <v>-9.3908400000000007</v>
      </c>
    </row>
    <row r="264" spans="3:95">
      <c r="C264" s="2">
        <f t="shared" si="103"/>
        <v>1.853436512328442</v>
      </c>
      <c r="D264" s="2">
        <f t="shared" si="104"/>
        <v>4.572045458731659</v>
      </c>
      <c r="E264" s="1">
        <v>0.177929</v>
      </c>
      <c r="F264" s="1">
        <v>-5.0697700000000001</v>
      </c>
      <c r="G264" s="1">
        <v>142.79900000000001</v>
      </c>
      <c r="H264" s="1"/>
      <c r="AJ264" s="1">
        <v>6.8066100000000004E-2</v>
      </c>
      <c r="AK264" s="1">
        <v>-5.0923499999999997</v>
      </c>
      <c r="AL264" s="1">
        <v>112.663</v>
      </c>
      <c r="AM264">
        <v>3</v>
      </c>
      <c r="AN264" s="1">
        <v>0.8</v>
      </c>
      <c r="AO264" s="1">
        <v>4.7411199999999997E-3</v>
      </c>
      <c r="AP264" s="1">
        <v>9.9999999999999995E-7</v>
      </c>
      <c r="AQ264" s="1"/>
      <c r="AR264" s="1">
        <v>1.2440800000000001</v>
      </c>
      <c r="AS264" s="1">
        <v>-7.4427599999999998</v>
      </c>
      <c r="AT264" s="1"/>
      <c r="AU264" s="1"/>
      <c r="AV264" s="2">
        <f t="shared" si="105"/>
        <v>2.4253790060575633</v>
      </c>
      <c r="AW264" s="2">
        <f t="shared" si="106"/>
        <v>1.7972063388423787</v>
      </c>
      <c r="AX264" s="1">
        <v>1.6644300000000001</v>
      </c>
      <c r="AY264" s="1">
        <v>-7.4816500000000001</v>
      </c>
      <c r="AZ264" s="1">
        <v>92.599800000000002</v>
      </c>
      <c r="BA264" s="1"/>
      <c r="BB264" s="2">
        <f t="shared" si="107"/>
        <v>-1.6196367491297468</v>
      </c>
      <c r="BC264" s="2">
        <f t="shared" si="108"/>
        <v>0.63207010629235238</v>
      </c>
      <c r="BD264" s="1">
        <v>1.3057799999999999</v>
      </c>
      <c r="BE264" s="1">
        <v>-8.8521000000000001</v>
      </c>
      <c r="BF264" s="1"/>
      <c r="BG264" s="2">
        <f t="shared" si="109"/>
        <v>-1.6960378384244359</v>
      </c>
      <c r="BH264" s="2">
        <f t="shared" si="110"/>
        <v>0.70502937749611982</v>
      </c>
      <c r="BI264" s="1">
        <v>1.3526199999999999</v>
      </c>
      <c r="BJ264" s="1">
        <v>-8.7574100000000001</v>
      </c>
      <c r="BK264" s="1"/>
      <c r="BL264" s="2">
        <f t="shared" si="114"/>
        <v>1.619642725854598</v>
      </c>
      <c r="BM264" s="2">
        <f t="shared" si="111"/>
        <v>0.63205728916474713</v>
      </c>
      <c r="BN264" s="1">
        <v>1.30579</v>
      </c>
      <c r="BO264" s="1">
        <v>-8.8521099999999997</v>
      </c>
      <c r="BP264" s="1"/>
      <c r="BQ264" s="2">
        <f t="shared" si="112"/>
        <v>1.2247145557266603</v>
      </c>
      <c r="BR264" s="2">
        <f t="shared" si="113"/>
        <v>0.32040579191277058</v>
      </c>
      <c r="BS264" s="1">
        <v>1.0412699999999999</v>
      </c>
      <c r="BT264" s="1">
        <v>-9.2800399999999996</v>
      </c>
      <c r="BU264" s="1"/>
      <c r="BV264" s="1"/>
      <c r="BX264" s="2">
        <f t="shared" si="95"/>
        <v>1.9879657878854284</v>
      </c>
      <c r="BY264" s="2">
        <f t="shared" si="96"/>
        <v>5.3957810716816592</v>
      </c>
      <c r="BZ264" s="1">
        <v>2.2610999999999999E-2</v>
      </c>
      <c r="CA264" s="1">
        <v>-4.2496999999999998</v>
      </c>
      <c r="CB264" s="1"/>
      <c r="CC264" s="2">
        <f t="shared" si="97"/>
        <v>0.85842615499084407</v>
      </c>
      <c r="CD264" s="2">
        <f t="shared" si="98"/>
        <v>2.319312629796519</v>
      </c>
      <c r="CE264" s="1">
        <v>1.34051E-2</v>
      </c>
      <c r="CF264" s="1">
        <v>-7.5269599999999999</v>
      </c>
      <c r="CI264" s="2">
        <f t="shared" si="99"/>
        <v>1.1235197422136085</v>
      </c>
      <c r="CJ264" s="2">
        <f t="shared" si="100"/>
        <v>0.85303811433327326</v>
      </c>
      <c r="CK264" s="1">
        <v>0.76400699999999999</v>
      </c>
      <c r="CL264" s="1">
        <v>-8.8141400000000001</v>
      </c>
      <c r="CN264" s="2">
        <f t="shared" si="101"/>
        <v>0.93059086322719042</v>
      </c>
      <c r="CO264" s="2">
        <f t="shared" si="102"/>
        <v>0.31362296311665783</v>
      </c>
      <c r="CP264" s="1">
        <v>0.767204</v>
      </c>
      <c r="CQ264" s="1">
        <v>-9.3870100000000001</v>
      </c>
    </row>
    <row r="265" spans="3:95">
      <c r="C265" s="2">
        <f t="shared" si="103"/>
        <v>1.8404582809361294</v>
      </c>
      <c r="D265" s="2">
        <f t="shared" si="104"/>
        <v>4.593402247112115</v>
      </c>
      <c r="E265" s="1">
        <v>0.15842899999999999</v>
      </c>
      <c r="F265" s="1">
        <v>-5.0541400000000003</v>
      </c>
      <c r="G265" s="1">
        <v>139.779</v>
      </c>
      <c r="H265" s="1"/>
      <c r="AJ265" s="1">
        <v>5.9451299999999999E-2</v>
      </c>
      <c r="AK265" s="1">
        <v>-5.0689099999999998</v>
      </c>
      <c r="AL265" s="1">
        <v>107.691</v>
      </c>
      <c r="AM265">
        <v>3</v>
      </c>
      <c r="AN265" s="1">
        <v>0.8</v>
      </c>
      <c r="AO265" s="1">
        <v>4.98892E-3</v>
      </c>
      <c r="AP265" s="1">
        <v>9.9999999999999995E-7</v>
      </c>
      <c r="AQ265" s="1"/>
      <c r="AR265" s="1">
        <v>1.2380199999999999</v>
      </c>
      <c r="AS265" s="1">
        <v>-7.4318200000000001</v>
      </c>
      <c r="AT265" s="1"/>
      <c r="AU265" s="1"/>
      <c r="AV265" s="2">
        <f t="shared" si="105"/>
        <v>2.4290870220041221</v>
      </c>
      <c r="AW265" s="2">
        <f t="shared" si="106"/>
        <v>1.8091483117840694</v>
      </c>
      <c r="AX265" s="1">
        <v>1.6638299999999999</v>
      </c>
      <c r="AY265" s="1">
        <v>-7.4691599999999996</v>
      </c>
      <c r="AZ265" s="1">
        <v>92.945700000000002</v>
      </c>
      <c r="BA265" s="1"/>
      <c r="BB265" s="2">
        <f t="shared" si="107"/>
        <v>-1.6246429940136435</v>
      </c>
      <c r="BC265" s="2">
        <f t="shared" si="108"/>
        <v>0.63687780971108165</v>
      </c>
      <c r="BD265" s="1">
        <v>1.30884</v>
      </c>
      <c r="BE265" s="1">
        <v>-8.8458699999999997</v>
      </c>
      <c r="BF265" s="1"/>
      <c r="BG265" s="2">
        <f t="shared" si="109"/>
        <v>-1.7011672450681532</v>
      </c>
      <c r="BH265" s="2">
        <f t="shared" si="110"/>
        <v>0.71029241725308512</v>
      </c>
      <c r="BI265" s="1">
        <v>1.35564</v>
      </c>
      <c r="BJ265" s="1">
        <v>-8.7507099999999998</v>
      </c>
      <c r="BK265" s="1"/>
      <c r="BL265" s="2">
        <f t="shared" si="114"/>
        <v>1.6246489707384948</v>
      </c>
      <c r="BM265" s="2">
        <f t="shared" si="111"/>
        <v>0.6368649925834764</v>
      </c>
      <c r="BN265" s="1">
        <v>1.3088500000000001</v>
      </c>
      <c r="BO265" s="1">
        <v>-8.8458799999999993</v>
      </c>
      <c r="BP265" s="1"/>
      <c r="BQ265" s="2">
        <f t="shared" si="112"/>
        <v>1.2288590133941888</v>
      </c>
      <c r="BR265" s="2">
        <f t="shared" si="113"/>
        <v>0.32319661090404583</v>
      </c>
      <c r="BS265" s="1">
        <v>1.0442100000000001</v>
      </c>
      <c r="BT265" s="1">
        <v>-9.2759999999999998</v>
      </c>
      <c r="BU265" s="1"/>
      <c r="BV265" s="1"/>
      <c r="BX265" s="2">
        <f t="shared" si="95"/>
        <v>1.9964225100049291</v>
      </c>
      <c r="BY265" s="2">
        <f t="shared" si="96"/>
        <v>5.419307520861965</v>
      </c>
      <c r="BZ265" s="1">
        <v>2.2511199999999999E-2</v>
      </c>
      <c r="CA265" s="1">
        <v>-4.2247000000000003</v>
      </c>
      <c r="CB265" s="1"/>
      <c r="CC265" s="2">
        <f t="shared" si="97"/>
        <v>0.86265786163610136</v>
      </c>
      <c r="CD265" s="2">
        <f t="shared" si="98"/>
        <v>2.3310639949154526</v>
      </c>
      <c r="CE265" s="1">
        <v>1.33624E-2</v>
      </c>
      <c r="CF265" s="1">
        <v>-7.5144700000000002</v>
      </c>
      <c r="CI265" s="2">
        <f t="shared" si="99"/>
        <v>1.123549948574553</v>
      </c>
      <c r="CJ265" s="2">
        <f t="shared" si="100"/>
        <v>0.85928448540580415</v>
      </c>
      <c r="CK265" s="1">
        <v>0.76189899999999999</v>
      </c>
      <c r="CL265" s="1">
        <v>-8.8082600000000006</v>
      </c>
      <c r="CN265" s="2">
        <f t="shared" si="101"/>
        <v>0.93295197783052197</v>
      </c>
      <c r="CO265" s="2">
        <f t="shared" si="102"/>
        <v>0.31685003033472692</v>
      </c>
      <c r="CP265" s="1">
        <v>0.76831899999999997</v>
      </c>
      <c r="CQ265" s="1">
        <v>-9.3831699999999998</v>
      </c>
    </row>
    <row r="266" spans="3:95">
      <c r="C266" s="2">
        <f t="shared" si="103"/>
        <v>1.8287305244036594</v>
      </c>
      <c r="D266" s="2">
        <f t="shared" si="104"/>
        <v>4.6154638536428072</v>
      </c>
      <c r="E266" s="1">
        <v>0.13986299999999999</v>
      </c>
      <c r="F266" s="1">
        <v>-5.03742</v>
      </c>
      <c r="G266" s="1">
        <v>136.19300000000001</v>
      </c>
      <c r="H266" s="1"/>
      <c r="AJ266" s="1">
        <v>5.2562600000000001E-2</v>
      </c>
      <c r="AK266" s="1">
        <v>-5.0448899999999997</v>
      </c>
      <c r="AL266" s="1">
        <v>104.313</v>
      </c>
      <c r="AM266">
        <v>3</v>
      </c>
      <c r="AN266" s="1">
        <v>0.8</v>
      </c>
      <c r="AO266" s="1">
        <v>5.1440899999999996E-3</v>
      </c>
      <c r="AP266" s="1">
        <v>9.9999999999999995E-7</v>
      </c>
      <c r="AQ266" s="1"/>
      <c r="AR266" s="1">
        <v>1.23187</v>
      </c>
      <c r="AS266" s="1">
        <v>-7.4209399999999999</v>
      </c>
      <c r="AT266" s="1"/>
      <c r="AU266" s="1"/>
      <c r="AV266" s="2">
        <f t="shared" si="105"/>
        <v>2.4327164423394771</v>
      </c>
      <c r="AW266" s="2">
        <f t="shared" si="106"/>
        <v>1.8211082494105493</v>
      </c>
      <c r="AX266" s="1">
        <v>1.6631499999999999</v>
      </c>
      <c r="AY266" s="1">
        <v>-7.4566800000000004</v>
      </c>
      <c r="AZ266" s="1">
        <v>93.293599999999998</v>
      </c>
      <c r="BA266" s="1"/>
      <c r="BB266" s="2">
        <f t="shared" si="107"/>
        <v>-1.6296432621726895</v>
      </c>
      <c r="BC266" s="2">
        <f t="shared" si="108"/>
        <v>0.64169833025741618</v>
      </c>
      <c r="BD266" s="1">
        <v>1.31189</v>
      </c>
      <c r="BE266" s="1">
        <v>-8.8396299999999997</v>
      </c>
      <c r="BF266" s="1"/>
      <c r="BG266" s="2">
        <f t="shared" si="109"/>
        <v>-1.7062846982621682</v>
      </c>
      <c r="BH266" s="2">
        <f t="shared" si="110"/>
        <v>0.71558109126526048</v>
      </c>
      <c r="BI266" s="1">
        <v>1.3586400000000001</v>
      </c>
      <c r="BJ266" s="1">
        <v>-8.7439900000000002</v>
      </c>
      <c r="BK266" s="1"/>
      <c r="BL266" s="2">
        <f t="shared" si="114"/>
        <v>1.6296492388975405</v>
      </c>
      <c r="BM266" s="2">
        <f t="shared" si="111"/>
        <v>0.64168551312981115</v>
      </c>
      <c r="BN266" s="1">
        <v>1.3119000000000001</v>
      </c>
      <c r="BO266" s="1">
        <v>-8.8396399999999993</v>
      </c>
      <c r="BP266" s="1"/>
      <c r="BQ266" s="2">
        <f t="shared" si="112"/>
        <v>1.2329974943368662</v>
      </c>
      <c r="BR266" s="2">
        <f t="shared" si="113"/>
        <v>0.32600024702292629</v>
      </c>
      <c r="BS266" s="1">
        <v>1.04714</v>
      </c>
      <c r="BT266" s="1">
        <v>-9.2719500000000004</v>
      </c>
      <c r="BU266" s="1"/>
      <c r="BV266" s="1"/>
      <c r="BX266" s="2">
        <f t="shared" si="95"/>
        <v>2.0048750974768899</v>
      </c>
      <c r="BY266" s="2">
        <f t="shared" si="96"/>
        <v>5.4428354749308774</v>
      </c>
      <c r="BZ266" s="1">
        <v>2.2407E-2</v>
      </c>
      <c r="CA266" s="1">
        <v>-4.1997</v>
      </c>
      <c r="CB266" s="1"/>
      <c r="CC266" s="2">
        <f t="shared" si="97"/>
        <v>0.86710037864459311</v>
      </c>
      <c r="CD266" s="2">
        <f t="shared" si="98"/>
        <v>2.3427492731162172</v>
      </c>
      <c r="CE266" s="1">
        <v>1.3540399999999999E-2</v>
      </c>
      <c r="CF266" s="1">
        <v>-7.50197</v>
      </c>
      <c r="CI266" s="2">
        <f t="shared" si="99"/>
        <v>1.1235372676439619</v>
      </c>
      <c r="CJ266" s="2">
        <f t="shared" si="100"/>
        <v>0.8655358243978919</v>
      </c>
      <c r="CK266" s="1">
        <v>0.75974900000000001</v>
      </c>
      <c r="CL266" s="1">
        <v>-8.8023900000000008</v>
      </c>
      <c r="CN266" s="2">
        <f t="shared" si="101"/>
        <v>0.93530147755326576</v>
      </c>
      <c r="CO266" s="2">
        <f t="shared" si="102"/>
        <v>0.32009196680122753</v>
      </c>
      <c r="CP266" s="1">
        <v>0.76941800000000005</v>
      </c>
      <c r="CQ266" s="1">
        <v>-9.3793199999999999</v>
      </c>
    </row>
    <row r="267" spans="3:95">
      <c r="C267" s="2">
        <f t="shared" si="103"/>
        <v>1.8185260506562826</v>
      </c>
      <c r="D267" s="2">
        <f t="shared" si="104"/>
        <v>4.6382693274712352</v>
      </c>
      <c r="E267" s="1">
        <v>0.122474</v>
      </c>
      <c r="F267" s="1">
        <v>-5.0194799999999997</v>
      </c>
      <c r="G267" s="1">
        <v>132.024</v>
      </c>
      <c r="H267" s="1"/>
      <c r="AJ267" s="1">
        <v>4.7096100000000002E-2</v>
      </c>
      <c r="AK267" s="1">
        <v>-5.0205000000000002</v>
      </c>
      <c r="AL267" s="1">
        <v>100.959</v>
      </c>
      <c r="AM267">
        <v>3</v>
      </c>
      <c r="AN267" s="1">
        <v>0.8</v>
      </c>
      <c r="AO267" s="1">
        <v>5.27941E-3</v>
      </c>
      <c r="AP267" s="1">
        <v>9.9999999999999995E-7</v>
      </c>
      <c r="AQ267" s="1"/>
      <c r="AR267" s="1">
        <v>1.2256100000000001</v>
      </c>
      <c r="AS267" s="1">
        <v>-7.41012</v>
      </c>
      <c r="AT267" s="1"/>
      <c r="AU267" s="1"/>
      <c r="AV267" s="2">
        <f t="shared" si="105"/>
        <v>2.4362672670636298</v>
      </c>
      <c r="AW267" s="2">
        <f t="shared" si="106"/>
        <v>1.8330861517218207</v>
      </c>
      <c r="AX267" s="1">
        <v>1.66239</v>
      </c>
      <c r="AY267" s="1">
        <v>-7.44421</v>
      </c>
      <c r="AZ267" s="1">
        <v>93.643299999999996</v>
      </c>
      <c r="BA267" s="1"/>
      <c r="BB267" s="2">
        <f t="shared" si="107"/>
        <v>-1.6346281566806562</v>
      </c>
      <c r="BC267" s="2">
        <f t="shared" si="108"/>
        <v>0.64653508813273297</v>
      </c>
      <c r="BD267" s="1">
        <v>1.3149200000000001</v>
      </c>
      <c r="BE267" s="1">
        <v>-8.83338</v>
      </c>
      <c r="BF267" s="1"/>
      <c r="BG267" s="2">
        <f t="shared" si="109"/>
        <v>-1.711383357603727</v>
      </c>
      <c r="BH267" s="2">
        <f t="shared" si="110"/>
        <v>0.72087660568019052</v>
      </c>
      <c r="BI267" s="1">
        <v>1.3616200000000001</v>
      </c>
      <c r="BJ267" s="1">
        <v>-8.7372700000000005</v>
      </c>
      <c r="BK267" s="1"/>
      <c r="BL267" s="2">
        <f t="shared" si="114"/>
        <v>1.634634133405507</v>
      </c>
      <c r="BM267" s="2">
        <f t="shared" si="111"/>
        <v>0.64652227100512794</v>
      </c>
      <c r="BN267" s="1">
        <v>1.3149299999999999</v>
      </c>
      <c r="BO267" s="1">
        <v>-8.8333899999999996</v>
      </c>
      <c r="BP267" s="1"/>
      <c r="BQ267" s="2">
        <f t="shared" si="112"/>
        <v>1.2371299985546933</v>
      </c>
      <c r="BR267" s="2">
        <f t="shared" si="113"/>
        <v>0.32881670026941356</v>
      </c>
      <c r="BS267" s="1">
        <v>1.05006</v>
      </c>
      <c r="BT267" s="1">
        <v>-9.2678899999999995</v>
      </c>
      <c r="BU267" s="1"/>
      <c r="BV267" s="1"/>
      <c r="BX267" s="2">
        <f t="shared" si="95"/>
        <v>2.0133384914140127</v>
      </c>
      <c r="BY267" s="2">
        <f t="shared" si="96"/>
        <v>5.4663594957682067</v>
      </c>
      <c r="BZ267" s="1">
        <v>2.2314299999999999E-2</v>
      </c>
      <c r="CA267" s="1">
        <v>-4.1746999999999996</v>
      </c>
      <c r="CB267" s="1"/>
      <c r="CC267" s="2">
        <f t="shared" si="97"/>
        <v>0.87132094025557416</v>
      </c>
      <c r="CD267" s="2">
        <f t="shared" si="98"/>
        <v>2.3545153364735136</v>
      </c>
      <c r="CE267" s="1">
        <v>1.34822E-2</v>
      </c>
      <c r="CF267" s="1">
        <v>-7.4894699999999998</v>
      </c>
      <c r="CI267" s="2">
        <f t="shared" si="99"/>
        <v>1.1234807597292122</v>
      </c>
      <c r="CJ267" s="2">
        <f t="shared" si="100"/>
        <v>0.87179247332967424</v>
      </c>
      <c r="CK267" s="1">
        <v>0.75755600000000001</v>
      </c>
      <c r="CL267" s="1">
        <v>-8.7965300000000006</v>
      </c>
      <c r="CN267" s="2">
        <f t="shared" si="101"/>
        <v>0.93763500250142129</v>
      </c>
      <c r="CO267" s="2">
        <f t="shared" si="102"/>
        <v>0.32333971761006963</v>
      </c>
      <c r="CP267" s="1">
        <v>0.77049999999999996</v>
      </c>
      <c r="CQ267" s="1">
        <v>-9.37547</v>
      </c>
    </row>
    <row r="268" spans="3:95">
      <c r="C268" s="2">
        <f t="shared" si="103"/>
        <v>1.8101106406768188</v>
      </c>
      <c r="D268" s="2">
        <f t="shared" si="104"/>
        <v>4.6617857828988196</v>
      </c>
      <c r="E268" s="1">
        <v>0.10652300000000001</v>
      </c>
      <c r="F268" s="1">
        <v>-5.0002599999999999</v>
      </c>
      <c r="G268" s="1">
        <v>127.345</v>
      </c>
      <c r="H268" s="1"/>
      <c r="AJ268" s="1">
        <v>4.2945499999999998E-2</v>
      </c>
      <c r="AK268" s="1">
        <v>-4.9958600000000004</v>
      </c>
      <c r="AL268" s="1">
        <v>98.160899999999998</v>
      </c>
      <c r="AM268">
        <v>3</v>
      </c>
      <c r="AN268" s="1">
        <v>0.8</v>
      </c>
      <c r="AO268" s="1">
        <v>5.3784499999999999E-3</v>
      </c>
      <c r="AP268" s="1">
        <v>9.9999999999999995E-7</v>
      </c>
      <c r="AQ268" s="1"/>
      <c r="AR268" s="1">
        <v>1.21926</v>
      </c>
      <c r="AS268" s="1">
        <v>-7.3993599999999997</v>
      </c>
      <c r="AT268" s="1"/>
      <c r="AU268" s="1"/>
      <c r="AV268" s="2">
        <f t="shared" si="105"/>
        <v>2.4397557335055615</v>
      </c>
      <c r="AW268" s="2">
        <f t="shared" si="106"/>
        <v>1.8450973923689609</v>
      </c>
      <c r="AX268" s="1">
        <v>1.6615599999999999</v>
      </c>
      <c r="AY268" s="1">
        <v>-7.4317299999999999</v>
      </c>
      <c r="AZ268" s="1">
        <v>94</v>
      </c>
      <c r="BA268" s="1"/>
      <c r="BB268" s="2">
        <f t="shared" si="107"/>
        <v>-1.6396036542623942</v>
      </c>
      <c r="BC268" s="2">
        <f t="shared" si="108"/>
        <v>0.65137526620942743</v>
      </c>
      <c r="BD268" s="1">
        <v>1.3179399999999999</v>
      </c>
      <c r="BE268" s="1">
        <v>-8.8271300000000004</v>
      </c>
      <c r="BF268" s="1"/>
      <c r="BG268" s="2">
        <f t="shared" si="109"/>
        <v>-1.7164666432942068</v>
      </c>
      <c r="BH268" s="2">
        <f t="shared" si="110"/>
        <v>0.72618835742410459</v>
      </c>
      <c r="BI268" s="1">
        <v>1.3645799999999999</v>
      </c>
      <c r="BJ268" s="1">
        <v>-8.7305399999999995</v>
      </c>
      <c r="BK268" s="1"/>
      <c r="BL268" s="2">
        <f t="shared" si="114"/>
        <v>1.6396096309872452</v>
      </c>
      <c r="BM268" s="2">
        <f t="shared" si="111"/>
        <v>0.65136244908182239</v>
      </c>
      <c r="BN268" s="1">
        <v>1.31795</v>
      </c>
      <c r="BO268" s="1">
        <v>-8.82714</v>
      </c>
      <c r="BP268" s="1"/>
      <c r="BQ268" s="2">
        <f t="shared" si="112"/>
        <v>1.2412625027725197</v>
      </c>
      <c r="BR268" s="2">
        <f t="shared" si="113"/>
        <v>0.33163315351589917</v>
      </c>
      <c r="BS268" s="1">
        <v>1.05298</v>
      </c>
      <c r="BT268" s="1">
        <v>-9.2638300000000005</v>
      </c>
      <c r="BU268" s="1"/>
      <c r="BV268" s="1"/>
      <c r="BX268" s="2">
        <f t="shared" si="95"/>
        <v>2.0218126918162977</v>
      </c>
      <c r="BY268" s="2">
        <f t="shared" si="96"/>
        <v>5.4898795833739511</v>
      </c>
      <c r="BZ268" s="1">
        <v>2.2233099999999999E-2</v>
      </c>
      <c r="CA268" s="1">
        <v>-4.1497000000000002</v>
      </c>
      <c r="CB268" s="1"/>
      <c r="CC268" s="2">
        <f t="shared" si="97"/>
        <v>0.87538570082969136</v>
      </c>
      <c r="CD268" s="2">
        <f t="shared" si="98"/>
        <v>2.3663381067696458</v>
      </c>
      <c r="CE268" s="1">
        <v>1.3258199999999999E-2</v>
      </c>
      <c r="CF268" s="1">
        <v>-7.4769699999999997</v>
      </c>
      <c r="CI268" s="2">
        <f t="shared" si="99"/>
        <v>1.1233745241201722</v>
      </c>
      <c r="CJ268" s="2">
        <f t="shared" si="100"/>
        <v>0.87803529632855781</v>
      </c>
      <c r="CK268" s="1">
        <v>0.75532100000000002</v>
      </c>
      <c r="CL268" s="1">
        <v>-8.7906999999999993</v>
      </c>
      <c r="CN268" s="2">
        <f t="shared" si="101"/>
        <v>0.93995597287636623</v>
      </c>
      <c r="CO268" s="2">
        <f t="shared" si="102"/>
        <v>0.32660267968748108</v>
      </c>
      <c r="CP268" s="1">
        <v>0.77156499999999995</v>
      </c>
      <c r="CQ268" s="1">
        <v>-9.3716100000000004</v>
      </c>
    </row>
    <row r="269" spans="3:95">
      <c r="C269" s="2">
        <f t="shared" si="103"/>
        <v>1.8037091629099102</v>
      </c>
      <c r="D269" s="2">
        <f t="shared" si="104"/>
        <v>4.6859313745066009</v>
      </c>
      <c r="E269" s="1">
        <v>9.2249300000000006E-2</v>
      </c>
      <c r="F269" s="1">
        <v>-4.9797599999999997</v>
      </c>
      <c r="G269" s="1">
        <v>122.36499999999999</v>
      </c>
      <c r="H269" s="1"/>
      <c r="AJ269" s="1">
        <v>3.99399E-2</v>
      </c>
      <c r="AK269" s="1">
        <v>-4.97105</v>
      </c>
      <c r="AL269" s="1">
        <v>95.652299999999997</v>
      </c>
      <c r="AM269">
        <v>3</v>
      </c>
      <c r="AN269" s="1">
        <v>0.8</v>
      </c>
      <c r="AO269" s="1">
        <v>5.4514799999999999E-3</v>
      </c>
      <c r="AP269" s="1">
        <v>9.9999999999999995E-7</v>
      </c>
      <c r="AQ269" s="1"/>
      <c r="AR269" s="1">
        <v>1.2128099999999999</v>
      </c>
      <c r="AS269" s="1">
        <v>-7.3886500000000002</v>
      </c>
      <c r="AT269" s="1"/>
      <c r="AU269" s="1"/>
      <c r="AV269" s="2">
        <f t="shared" si="105"/>
        <v>2.4431621841349136</v>
      </c>
      <c r="AW269" s="2">
        <f t="shared" si="106"/>
        <v>1.8571172007746628</v>
      </c>
      <c r="AX269" s="1">
        <v>1.66065</v>
      </c>
      <c r="AY269" s="1">
        <v>-7.41927</v>
      </c>
      <c r="AZ269" s="1">
        <v>94.352500000000006</v>
      </c>
      <c r="BA269" s="1"/>
      <c r="BB269" s="2">
        <f t="shared" si="107"/>
        <v>-1.6445637781930538</v>
      </c>
      <c r="BC269" s="2">
        <f t="shared" si="108"/>
        <v>0.65623168161510592</v>
      </c>
      <c r="BD269" s="1">
        <v>1.32094</v>
      </c>
      <c r="BE269" s="1">
        <v>-8.8208699999999993</v>
      </c>
      <c r="BF269" s="1"/>
      <c r="BG269" s="2">
        <f t="shared" si="109"/>
        <v>-1.721540532058458</v>
      </c>
      <c r="BH269" s="2">
        <f t="shared" si="110"/>
        <v>0.73150352936939433</v>
      </c>
      <c r="BI269" s="1">
        <v>1.3675299999999999</v>
      </c>
      <c r="BJ269" s="1">
        <v>-8.7238100000000003</v>
      </c>
      <c r="BK269" s="1"/>
      <c r="BL269" s="2">
        <f t="shared" si="114"/>
        <v>1.644573175119282</v>
      </c>
      <c r="BM269" s="2">
        <f t="shared" si="111"/>
        <v>0.6562282614137287</v>
      </c>
      <c r="BN269" s="1">
        <v>1.3209500000000001</v>
      </c>
      <c r="BO269" s="1">
        <v>-8.8208699999999993</v>
      </c>
      <c r="BP269" s="1"/>
      <c r="BQ269" s="2">
        <f t="shared" si="112"/>
        <v>1.2453796333392675</v>
      </c>
      <c r="BR269" s="2">
        <f t="shared" si="113"/>
        <v>0.33446584409136904</v>
      </c>
      <c r="BS269" s="1">
        <v>1.0558799999999999</v>
      </c>
      <c r="BT269" s="1">
        <v>-9.25976</v>
      </c>
      <c r="BU269" s="1"/>
      <c r="BV269" s="1"/>
      <c r="BX269" s="2">
        <f t="shared" si="95"/>
        <v>2.0302857645874357</v>
      </c>
      <c r="BY269" s="2">
        <f t="shared" si="96"/>
        <v>5.5134000814038613</v>
      </c>
      <c r="BZ269" s="1">
        <v>2.2150699999999999E-2</v>
      </c>
      <c r="CA269" s="1">
        <v>-4.1246999999999998</v>
      </c>
      <c r="CB269" s="1"/>
      <c r="CC269" s="2">
        <f t="shared" si="97"/>
        <v>0.87959009972755953</v>
      </c>
      <c r="CD269" s="2">
        <f t="shared" si="98"/>
        <v>2.3781100528733106</v>
      </c>
      <c r="CE269" s="1">
        <v>1.31828E-2</v>
      </c>
      <c r="CF269" s="1">
        <v>-7.4644700000000004</v>
      </c>
      <c r="CI269" s="2">
        <f t="shared" si="99"/>
        <v>1.1232263409122192</v>
      </c>
      <c r="CJ269" s="2">
        <f t="shared" si="100"/>
        <v>0.88428274522685857</v>
      </c>
      <c r="CK269" s="1">
        <v>0.75304499999999996</v>
      </c>
      <c r="CL269" s="1">
        <v>-8.7848799999999994</v>
      </c>
      <c r="CN269" s="2">
        <f t="shared" si="101"/>
        <v>0.94226190816934663</v>
      </c>
      <c r="CO269" s="2">
        <f t="shared" si="102"/>
        <v>0.32987111408709768</v>
      </c>
      <c r="CP269" s="1">
        <v>0.77261400000000002</v>
      </c>
      <c r="CQ269" s="1">
        <v>-9.3677499999999991</v>
      </c>
    </row>
    <row r="270" spans="3:95">
      <c r="C270" s="2">
        <f t="shared" si="103"/>
        <v>1.799409463458945</v>
      </c>
      <c r="D270" s="2">
        <f t="shared" si="104"/>
        <v>4.7105357858182213</v>
      </c>
      <c r="E270" s="1">
        <v>7.9793699999999995E-2</v>
      </c>
      <c r="F270" s="1">
        <v>-4.9581099999999996</v>
      </c>
      <c r="G270" s="1">
        <v>117.46</v>
      </c>
      <c r="H270" s="1"/>
      <c r="AJ270" s="1">
        <v>3.78895E-2</v>
      </c>
      <c r="AK270" s="1">
        <v>-4.9461300000000001</v>
      </c>
      <c r="AL270" s="1">
        <v>93.758200000000002</v>
      </c>
      <c r="AM270">
        <v>3</v>
      </c>
      <c r="AN270" s="1">
        <v>0.8</v>
      </c>
      <c r="AO270" s="1">
        <v>5.4933400000000002E-3</v>
      </c>
      <c r="AP270" s="1">
        <v>9.9999999999999995E-7</v>
      </c>
      <c r="AQ270" s="1"/>
      <c r="AR270" s="1">
        <v>1.2062600000000001</v>
      </c>
      <c r="AS270" s="1">
        <v>-7.3780000000000001</v>
      </c>
      <c r="AT270" s="1"/>
      <c r="AU270" s="1"/>
      <c r="AV270" s="2">
        <f t="shared" si="105"/>
        <v>2.4464934593544392</v>
      </c>
      <c r="AW270" s="2">
        <f t="shared" si="106"/>
        <v>1.8691643707913839</v>
      </c>
      <c r="AX270" s="1">
        <v>1.6596599999999999</v>
      </c>
      <c r="AY270" s="1">
        <v>-7.4068100000000001</v>
      </c>
      <c r="AZ270" s="1">
        <v>94.712299999999999</v>
      </c>
      <c r="BA270" s="1"/>
      <c r="BB270" s="2">
        <f t="shared" si="107"/>
        <v>-1.6495179253988619</v>
      </c>
      <c r="BC270" s="2">
        <f t="shared" si="108"/>
        <v>0.6611009141483879</v>
      </c>
      <c r="BD270" s="1">
        <v>1.3239300000000001</v>
      </c>
      <c r="BE270" s="1">
        <v>-8.8146000000000004</v>
      </c>
      <c r="BF270" s="1"/>
      <c r="BG270" s="2">
        <f t="shared" si="109"/>
        <v>-1.7266024673730078</v>
      </c>
      <c r="BH270" s="2">
        <f t="shared" si="110"/>
        <v>0.73684433556989626</v>
      </c>
      <c r="BI270" s="1">
        <v>1.37046</v>
      </c>
      <c r="BJ270" s="1">
        <v>-8.71706</v>
      </c>
      <c r="BK270" s="1"/>
      <c r="BL270" s="2">
        <f t="shared" si="114"/>
        <v>1.6495273223250899</v>
      </c>
      <c r="BM270" s="2">
        <f t="shared" si="111"/>
        <v>0.66109749394701067</v>
      </c>
      <c r="BN270" s="1">
        <v>1.3239399999999999</v>
      </c>
      <c r="BO270" s="1">
        <v>-8.8146000000000004</v>
      </c>
      <c r="BP270" s="1"/>
      <c r="BQ270" s="2">
        <f t="shared" si="112"/>
        <v>1.2495061608322433</v>
      </c>
      <c r="BR270" s="2">
        <f t="shared" si="113"/>
        <v>0.33729511446546145</v>
      </c>
      <c r="BS270" s="1">
        <v>1.0587899999999999</v>
      </c>
      <c r="BT270" s="1">
        <v>-9.2556899999999995</v>
      </c>
      <c r="BU270" s="1"/>
      <c r="BV270" s="1"/>
      <c r="BX270" s="2">
        <f t="shared" si="95"/>
        <v>2.0387577097274265</v>
      </c>
      <c r="BY270" s="2">
        <f t="shared" si="96"/>
        <v>5.5369209898579355</v>
      </c>
      <c r="BZ270" s="1">
        <v>2.2067099999999999E-2</v>
      </c>
      <c r="CA270" s="1">
        <v>-4.0997000000000003</v>
      </c>
      <c r="CB270" s="1"/>
      <c r="CC270" s="2">
        <f t="shared" si="97"/>
        <v>0.88386582129550029</v>
      </c>
      <c r="CD270" s="2">
        <f t="shared" si="98"/>
        <v>2.3898560396485227</v>
      </c>
      <c r="CE270" s="1">
        <v>1.31833E-2</v>
      </c>
      <c r="CF270" s="1">
        <v>-7.4519700000000002</v>
      </c>
      <c r="CI270" s="2">
        <f t="shared" si="99"/>
        <v>1.1230352704127293</v>
      </c>
      <c r="CJ270" s="2">
        <f t="shared" si="100"/>
        <v>0.89053516204471439</v>
      </c>
      <c r="CK270" s="1">
        <v>0.75072700000000003</v>
      </c>
      <c r="CL270" s="1">
        <v>-8.7790700000000008</v>
      </c>
      <c r="CN270" s="2">
        <f t="shared" si="101"/>
        <v>0.9445509289951155</v>
      </c>
      <c r="CO270" s="2">
        <f t="shared" si="102"/>
        <v>0.33314570484919193</v>
      </c>
      <c r="CP270" s="1">
        <v>0.77364500000000003</v>
      </c>
      <c r="CQ270" s="1">
        <v>-9.3638899999999996</v>
      </c>
    </row>
    <row r="271" spans="3:95">
      <c r="C271" s="2">
        <f t="shared" si="103"/>
        <v>1.7971903854819131</v>
      </c>
      <c r="D271" s="2">
        <f t="shared" si="104"/>
        <v>4.735415165295648</v>
      </c>
      <c r="E271" s="1">
        <v>6.9199200000000002E-2</v>
      </c>
      <c r="F271" s="1">
        <v>-4.9354899999999997</v>
      </c>
      <c r="G271" s="1">
        <v>112.733</v>
      </c>
      <c r="H271" s="1"/>
      <c r="AJ271" s="1">
        <v>3.6582299999999998E-2</v>
      </c>
      <c r="AK271" s="1">
        <v>-4.92117</v>
      </c>
      <c r="AL271" s="1">
        <v>92.236599999999996</v>
      </c>
      <c r="AM271">
        <v>3</v>
      </c>
      <c r="AN271" s="1">
        <v>0.8</v>
      </c>
      <c r="AO271" s="1">
        <v>5.5116699999999998E-3</v>
      </c>
      <c r="AP271" s="1">
        <v>9.9999999999999995E-7</v>
      </c>
      <c r="AQ271" s="1"/>
      <c r="AR271" s="1">
        <v>1.1996100000000001</v>
      </c>
      <c r="AS271" s="1">
        <v>-7.3674200000000001</v>
      </c>
      <c r="AT271" s="1"/>
      <c r="AU271" s="1"/>
      <c r="AV271" s="2">
        <f t="shared" si="105"/>
        <v>2.4497495591641392</v>
      </c>
      <c r="AW271" s="2">
        <f t="shared" si="106"/>
        <v>1.8812389024191227</v>
      </c>
      <c r="AX271" s="1">
        <v>1.65859</v>
      </c>
      <c r="AY271" s="1">
        <v>-7.3943500000000002</v>
      </c>
      <c r="AZ271" s="1">
        <v>95.073700000000002</v>
      </c>
      <c r="BA271" s="1"/>
      <c r="BB271" s="2">
        <f t="shared" si="107"/>
        <v>-1.6544566989535912</v>
      </c>
      <c r="BC271" s="2">
        <f t="shared" si="108"/>
        <v>0.66598638401065391</v>
      </c>
      <c r="BD271" s="1">
        <v>1.3269</v>
      </c>
      <c r="BE271" s="1">
        <v>-8.8083200000000001</v>
      </c>
      <c r="BF271" s="1"/>
      <c r="BG271" s="2">
        <f t="shared" si="109"/>
        <v>-1.7316456088351009</v>
      </c>
      <c r="BH271" s="2">
        <f t="shared" si="110"/>
        <v>0.74219198217315263</v>
      </c>
      <c r="BI271" s="1">
        <v>1.37337</v>
      </c>
      <c r="BJ271" s="1">
        <v>-8.7103099999999998</v>
      </c>
      <c r="BK271" s="1"/>
      <c r="BL271" s="2">
        <f t="shared" si="114"/>
        <v>1.6544626756784422</v>
      </c>
      <c r="BM271" s="2">
        <f t="shared" si="111"/>
        <v>0.66597356688304865</v>
      </c>
      <c r="BN271" s="1">
        <v>1.32691</v>
      </c>
      <c r="BO271" s="1">
        <v>-8.8083299999999998</v>
      </c>
      <c r="BP271" s="1"/>
      <c r="BQ271" s="2">
        <f t="shared" si="112"/>
        <v>1.2536173146741401</v>
      </c>
      <c r="BR271" s="2">
        <f t="shared" si="113"/>
        <v>0.34014062216853641</v>
      </c>
      <c r="BS271" s="1">
        <v>1.06168</v>
      </c>
      <c r="BT271" s="1">
        <v>-9.2516099999999994</v>
      </c>
      <c r="BU271" s="1"/>
      <c r="BV271" s="1"/>
      <c r="BX271" s="2">
        <f t="shared" si="95"/>
        <v>2.0472382060702849</v>
      </c>
      <c r="BY271" s="2">
        <f t="shared" si="96"/>
        <v>5.5604387859287581</v>
      </c>
      <c r="BZ271" s="1">
        <v>2.1992600000000001E-2</v>
      </c>
      <c r="CA271" s="1">
        <v>-4.0747</v>
      </c>
      <c r="CB271" s="1"/>
      <c r="CC271" s="2">
        <f t="shared" si="97"/>
        <v>0.88800064563134506</v>
      </c>
      <c r="CD271" s="2">
        <f t="shared" si="98"/>
        <v>2.4016426670436561</v>
      </c>
      <c r="CE271" s="1">
        <v>1.30375E-2</v>
      </c>
      <c r="CF271" s="1">
        <v>-7.4394799999999996</v>
      </c>
      <c r="CI271" s="2">
        <f t="shared" si="99"/>
        <v>1.1227944722189502</v>
      </c>
      <c r="CJ271" s="2">
        <f t="shared" si="100"/>
        <v>0.8967737529296731</v>
      </c>
      <c r="CK271" s="1">
        <v>0.748367</v>
      </c>
      <c r="CL271" s="1">
        <v>-8.7732899999999994</v>
      </c>
      <c r="CN271" s="2">
        <f t="shared" si="101"/>
        <v>0.94682833494029639</v>
      </c>
      <c r="CO271" s="2">
        <f t="shared" si="102"/>
        <v>0.33643516485971769</v>
      </c>
      <c r="CP271" s="1">
        <v>0.77466000000000002</v>
      </c>
      <c r="CQ271" s="1">
        <v>-9.3600200000000005</v>
      </c>
    </row>
    <row r="272" spans="3:95">
      <c r="C272" s="2">
        <f t="shared" si="103"/>
        <v>1.7970309973832639</v>
      </c>
      <c r="D272" s="2">
        <f t="shared" si="104"/>
        <v>4.7603962211955499</v>
      </c>
      <c r="E272" s="1">
        <v>6.0505400000000001E-2</v>
      </c>
      <c r="F272" s="1">
        <v>-4.9120699999999999</v>
      </c>
      <c r="G272" s="1">
        <v>108.003</v>
      </c>
      <c r="H272" s="1"/>
      <c r="AJ272" s="1">
        <v>3.5769700000000001E-2</v>
      </c>
      <c r="AK272" s="1">
        <v>-4.8961800000000002</v>
      </c>
      <c r="AL272" s="1">
        <v>91.488799999999998</v>
      </c>
      <c r="AM272">
        <v>3</v>
      </c>
      <c r="AN272" s="1">
        <v>0.8</v>
      </c>
      <c r="AO272" s="1">
        <v>5.5030499999999998E-3</v>
      </c>
      <c r="AP272" s="1">
        <v>9.9999999999999995E-7</v>
      </c>
      <c r="AQ272" s="1"/>
      <c r="AR272" s="1">
        <v>1.1928700000000001</v>
      </c>
      <c r="AS272" s="1">
        <v>-7.3568899999999999</v>
      </c>
      <c r="AT272" s="1"/>
      <c r="AU272" s="1"/>
      <c r="AV272" s="2">
        <f t="shared" si="105"/>
        <v>2.4529364602888646</v>
      </c>
      <c r="AW272" s="2">
        <f t="shared" si="106"/>
        <v>1.8933279785302748</v>
      </c>
      <c r="AX272" s="1">
        <v>1.6574500000000001</v>
      </c>
      <c r="AY272" s="1">
        <v>-7.3818999999999999</v>
      </c>
      <c r="AZ272" s="1">
        <v>95.431299999999993</v>
      </c>
      <c r="BA272" s="1"/>
      <c r="BB272" s="2">
        <f t="shared" si="107"/>
        <v>-1.6593860755820924</v>
      </c>
      <c r="BC272" s="2">
        <f t="shared" si="108"/>
        <v>0.67087527407429737</v>
      </c>
      <c r="BD272" s="1">
        <v>1.32986</v>
      </c>
      <c r="BE272" s="1">
        <v>-8.8020399999999999</v>
      </c>
      <c r="BF272" s="1"/>
      <c r="BG272" s="2">
        <f t="shared" si="109"/>
        <v>-1.7366733766461149</v>
      </c>
      <c r="BH272" s="2">
        <f t="shared" si="110"/>
        <v>0.74755586610539138</v>
      </c>
      <c r="BI272" s="1">
        <v>1.37626</v>
      </c>
      <c r="BJ272" s="1">
        <v>-8.7035499999999999</v>
      </c>
      <c r="BK272" s="1"/>
      <c r="BL272" s="2">
        <f t="shared" si="114"/>
        <v>1.6593954725083206</v>
      </c>
      <c r="BM272" s="2">
        <f t="shared" si="111"/>
        <v>0.67087185387292003</v>
      </c>
      <c r="BN272" s="1">
        <v>1.3298700000000001</v>
      </c>
      <c r="BO272" s="1">
        <v>-8.8020399999999999</v>
      </c>
      <c r="BP272" s="1"/>
      <c r="BQ272" s="2">
        <f t="shared" si="112"/>
        <v>1.2577190715898086</v>
      </c>
      <c r="BR272" s="2">
        <f t="shared" si="113"/>
        <v>0.34298955007298865</v>
      </c>
      <c r="BS272" s="1">
        <v>1.06456</v>
      </c>
      <c r="BT272" s="1">
        <v>-9.2475299999999994</v>
      </c>
      <c r="BU272" s="1"/>
      <c r="BV272" s="1"/>
      <c r="BX272" s="2">
        <f t="shared" si="95"/>
        <v>2.0557271596467488</v>
      </c>
      <c r="BY272" s="2">
        <f t="shared" si="96"/>
        <v>5.5839535038183401</v>
      </c>
      <c r="BZ272" s="1">
        <v>2.1927100000000001E-2</v>
      </c>
      <c r="CA272" s="1">
        <v>-4.0496999999999996</v>
      </c>
      <c r="CB272" s="1"/>
      <c r="CC272" s="2">
        <f t="shared" si="97"/>
        <v>0.89208654928947528</v>
      </c>
      <c r="CD272" s="2">
        <f t="shared" si="98"/>
        <v>2.4134577418866887</v>
      </c>
      <c r="CE272" s="1">
        <v>1.2836E-2</v>
      </c>
      <c r="CF272" s="1">
        <v>-7.4269800000000004</v>
      </c>
      <c r="CI272" s="2">
        <f t="shared" si="99"/>
        <v>1.1225107867336348</v>
      </c>
      <c r="CJ272" s="2">
        <f t="shared" si="100"/>
        <v>0.90301731173418698</v>
      </c>
      <c r="CK272" s="1">
        <v>0.74596499999999999</v>
      </c>
      <c r="CL272" s="1">
        <v>-8.7675199999999993</v>
      </c>
      <c r="CN272" s="2">
        <f t="shared" si="101"/>
        <v>0.94908976611088991</v>
      </c>
      <c r="CO272" s="2">
        <f t="shared" si="102"/>
        <v>0.33973043921258655</v>
      </c>
      <c r="CP272" s="1">
        <v>0.77565799999999996</v>
      </c>
      <c r="CQ272" s="1">
        <v>-9.3561499999999995</v>
      </c>
    </row>
    <row r="273" spans="3:95">
      <c r="C273" s="2">
        <f t="shared" si="103"/>
        <v>1.7986270709939072</v>
      </c>
      <c r="D273" s="2">
        <f t="shared" si="104"/>
        <v>4.7853342808490078</v>
      </c>
      <c r="E273" s="1">
        <v>5.34759E-2</v>
      </c>
      <c r="F273" s="1">
        <v>-4.88809</v>
      </c>
      <c r="G273" s="1">
        <v>104.672</v>
      </c>
      <c r="H273" s="1"/>
      <c r="AJ273" s="1">
        <v>3.5233399999999998E-2</v>
      </c>
      <c r="AK273" s="1">
        <v>-4.8711900000000004</v>
      </c>
      <c r="AL273" s="1">
        <v>90.969899999999996</v>
      </c>
      <c r="AM273">
        <v>3</v>
      </c>
      <c r="AN273" s="1">
        <v>0.8</v>
      </c>
      <c r="AO273" s="1">
        <v>5.4776199999999999E-3</v>
      </c>
      <c r="AP273" s="1">
        <v>9.9999999999999995E-7</v>
      </c>
      <c r="AQ273" s="1"/>
      <c r="AR273" s="1">
        <v>1.1860299999999999</v>
      </c>
      <c r="AS273" s="1">
        <v>-7.3464299999999998</v>
      </c>
      <c r="AT273" s="1"/>
      <c r="AU273" s="1"/>
      <c r="AV273" s="2">
        <f t="shared" si="105"/>
        <v>2.4560447658023863</v>
      </c>
      <c r="AW273" s="2">
        <f t="shared" si="106"/>
        <v>1.9054350193262168</v>
      </c>
      <c r="AX273" s="1">
        <v>1.6562300000000001</v>
      </c>
      <c r="AY273" s="1">
        <v>-7.3694600000000001</v>
      </c>
      <c r="AZ273" s="1">
        <v>95.796199999999999</v>
      </c>
      <c r="BA273" s="1"/>
      <c r="BB273" s="2">
        <f t="shared" si="107"/>
        <v>-1.6643000785595139</v>
      </c>
      <c r="BC273" s="2">
        <f t="shared" si="108"/>
        <v>0.67578040146692309</v>
      </c>
      <c r="BD273" s="1">
        <v>1.3328</v>
      </c>
      <c r="BE273" s="1">
        <v>-8.79575</v>
      </c>
      <c r="BF273" s="1"/>
      <c r="BG273" s="2">
        <f t="shared" si="109"/>
        <v>-1.7416951677322778</v>
      </c>
      <c r="BH273" s="2">
        <f t="shared" si="110"/>
        <v>0.75293256716523549</v>
      </c>
      <c r="BI273" s="1">
        <v>1.37914</v>
      </c>
      <c r="BJ273" s="1">
        <v>-8.6967800000000004</v>
      </c>
      <c r="BK273" s="1"/>
      <c r="BL273" s="2">
        <f t="shared" si="114"/>
        <v>1.6643094754857422</v>
      </c>
      <c r="BM273" s="2">
        <f t="shared" si="111"/>
        <v>0.67577698126554586</v>
      </c>
      <c r="BN273" s="1">
        <v>1.3328100000000001</v>
      </c>
      <c r="BO273" s="1">
        <v>-8.79575</v>
      </c>
      <c r="BP273" s="1"/>
      <c r="BQ273" s="2">
        <f t="shared" si="112"/>
        <v>1.2618242487068541</v>
      </c>
      <c r="BR273" s="2">
        <f t="shared" si="113"/>
        <v>0.34584787490366881</v>
      </c>
      <c r="BS273" s="1">
        <v>1.0674399999999999</v>
      </c>
      <c r="BT273" s="1">
        <v>-9.2434399999999997</v>
      </c>
      <c r="BU273" s="1"/>
      <c r="BV273" s="1"/>
      <c r="BX273" s="2">
        <f t="shared" si="95"/>
        <v>2.0642162071924743</v>
      </c>
      <c r="BY273" s="2">
        <f t="shared" si="96"/>
        <v>5.6074681875059094</v>
      </c>
      <c r="BZ273" s="1">
        <v>2.1861700000000001E-2</v>
      </c>
      <c r="CA273" s="1">
        <v>-4.0247000000000002</v>
      </c>
      <c r="CB273" s="1"/>
      <c r="CC273" s="2">
        <f t="shared" si="97"/>
        <v>0.89631979675086448</v>
      </c>
      <c r="CD273" s="2">
        <f t="shared" si="98"/>
        <v>2.4252191879721257</v>
      </c>
      <c r="CE273" s="1">
        <v>1.27913E-2</v>
      </c>
      <c r="CF273" s="1">
        <v>-7.4144800000000002</v>
      </c>
      <c r="CI273" s="2">
        <f t="shared" si="99"/>
        <v>1.1221851536494061</v>
      </c>
      <c r="CJ273" s="2">
        <f t="shared" si="100"/>
        <v>0.90926549643811816</v>
      </c>
      <c r="CK273" s="1">
        <v>0.74352200000000002</v>
      </c>
      <c r="CL273" s="1">
        <v>-8.7617600000000007</v>
      </c>
      <c r="CN273" s="2">
        <f t="shared" si="101"/>
        <v>0.95133864270827206</v>
      </c>
      <c r="CO273" s="2">
        <f t="shared" si="102"/>
        <v>0.34304092483402304</v>
      </c>
      <c r="CP273" s="1">
        <v>0.77663899999999997</v>
      </c>
      <c r="CQ273" s="1">
        <v>-9.3522700000000007</v>
      </c>
    </row>
    <row r="274" spans="3:95">
      <c r="C274" s="2">
        <f t="shared" si="103"/>
        <v>1.8016758802541</v>
      </c>
      <c r="D274" s="2">
        <f t="shared" si="104"/>
        <v>4.8101373337525306</v>
      </c>
      <c r="E274" s="1">
        <v>4.7857700000000003E-2</v>
      </c>
      <c r="F274" s="1">
        <v>-4.86374</v>
      </c>
      <c r="G274" s="1">
        <v>101.313</v>
      </c>
      <c r="H274" s="1"/>
      <c r="AJ274" s="1">
        <v>3.4910099999999999E-2</v>
      </c>
      <c r="AK274" s="1">
        <v>-4.84619</v>
      </c>
      <c r="AL274" s="1">
        <v>90.511899999999997</v>
      </c>
      <c r="AM274">
        <v>3</v>
      </c>
      <c r="AN274" s="1">
        <v>0.8</v>
      </c>
      <c r="AO274" s="1">
        <v>5.43817E-3</v>
      </c>
      <c r="AP274" s="1">
        <v>9.9999999999999995E-7</v>
      </c>
      <c r="AQ274" s="1"/>
      <c r="AR274" s="1">
        <v>1.17909</v>
      </c>
      <c r="AS274" s="1">
        <v>-7.3360300000000001</v>
      </c>
      <c r="AT274" s="1"/>
      <c r="AU274" s="1"/>
      <c r="AV274" s="2">
        <f t="shared" si="105"/>
        <v>2.4590650787784774</v>
      </c>
      <c r="AW274" s="2">
        <f t="shared" si="106"/>
        <v>1.9175634450083265</v>
      </c>
      <c r="AX274" s="1">
        <v>1.6549199999999999</v>
      </c>
      <c r="AY274" s="1">
        <v>-7.35703</v>
      </c>
      <c r="AZ274" s="1">
        <v>96.162499999999994</v>
      </c>
      <c r="BA274" s="1"/>
      <c r="BB274" s="2">
        <f t="shared" si="107"/>
        <v>-1.6692081048120848</v>
      </c>
      <c r="BC274" s="2">
        <f t="shared" si="108"/>
        <v>0.68069834598715406</v>
      </c>
      <c r="BD274" s="1">
        <v>1.3357300000000001</v>
      </c>
      <c r="BE274" s="1">
        <v>-8.7894500000000004</v>
      </c>
      <c r="BF274" s="1"/>
      <c r="BG274" s="2">
        <f t="shared" si="109"/>
        <v>-1.7466981649659847</v>
      </c>
      <c r="BH274" s="2">
        <f t="shared" si="110"/>
        <v>0.75831610862783583</v>
      </c>
      <c r="BI274" s="1">
        <v>1.3819999999999999</v>
      </c>
      <c r="BJ274" s="1">
        <v>-8.6900099999999991</v>
      </c>
      <c r="BK274" s="1"/>
      <c r="BL274" s="2">
        <f t="shared" si="114"/>
        <v>1.6692046846107076</v>
      </c>
      <c r="BM274" s="2">
        <f t="shared" si="111"/>
        <v>0.68068894906092625</v>
      </c>
      <c r="BN274" s="1">
        <v>1.3357300000000001</v>
      </c>
      <c r="BO274" s="1">
        <v>-8.7894600000000001</v>
      </c>
      <c r="BP274" s="1"/>
      <c r="BQ274" s="2">
        <f t="shared" si="112"/>
        <v>1.2659234490990487</v>
      </c>
      <c r="BR274" s="2">
        <f t="shared" si="113"/>
        <v>0.34871901686195406</v>
      </c>
      <c r="BS274" s="1">
        <v>1.0703100000000001</v>
      </c>
      <c r="BT274" s="1">
        <v>-9.2393400000000003</v>
      </c>
      <c r="BU274" s="1"/>
      <c r="BV274" s="1"/>
      <c r="BX274" s="2">
        <f t="shared" si="95"/>
        <v>2.0727105170168887</v>
      </c>
      <c r="BY274" s="2">
        <f t="shared" si="96"/>
        <v>5.6309809558807071</v>
      </c>
      <c r="BZ274" s="1">
        <v>2.1801899999999999E-2</v>
      </c>
      <c r="CA274" s="1">
        <v>-3.9996999999999998</v>
      </c>
      <c r="CB274" s="1"/>
      <c r="CC274" s="2">
        <f t="shared" si="97"/>
        <v>0.90065302750732201</v>
      </c>
      <c r="CD274" s="2">
        <f t="shared" si="98"/>
        <v>2.4369442431149086</v>
      </c>
      <c r="CE274" s="1">
        <v>1.2853E-2</v>
      </c>
      <c r="CF274" s="1">
        <v>-7.40198</v>
      </c>
      <c r="CI274" s="2">
        <f t="shared" si="99"/>
        <v>1.1218107325635098</v>
      </c>
      <c r="CJ274" s="2">
        <f t="shared" si="100"/>
        <v>0.91549951318901268</v>
      </c>
      <c r="CK274" s="1">
        <v>0.74103799999999997</v>
      </c>
      <c r="CL274" s="1">
        <v>-8.7560300000000009</v>
      </c>
      <c r="CN274" s="2">
        <f t="shared" si="101"/>
        <v>0.95357248422368956</v>
      </c>
      <c r="CO274" s="2">
        <f t="shared" si="102"/>
        <v>0.3463568827776648</v>
      </c>
      <c r="CP274" s="1">
        <v>0.77760399999999996</v>
      </c>
      <c r="CQ274" s="1">
        <v>-9.3483900000000002</v>
      </c>
    </row>
    <row r="275" spans="3:95">
      <c r="C275" s="2">
        <f t="shared" si="103"/>
        <v>1.8060703969718004</v>
      </c>
      <c r="D275" s="2">
        <f t="shared" si="104"/>
        <v>4.8347379172045102</v>
      </c>
      <c r="E275" s="1">
        <v>4.3573300000000002E-2</v>
      </c>
      <c r="F275" s="1">
        <v>-4.8391200000000003</v>
      </c>
      <c r="G275" s="1">
        <v>98.428700000000006</v>
      </c>
      <c r="H275" s="1"/>
      <c r="AJ275" s="1">
        <v>3.4563499999999997E-2</v>
      </c>
      <c r="AK275" s="1">
        <v>-4.8211899999999996</v>
      </c>
      <c r="AL275" s="1">
        <v>91.076800000000006</v>
      </c>
      <c r="AM275">
        <v>3</v>
      </c>
      <c r="AN275" s="1">
        <v>0.8</v>
      </c>
      <c r="AO275" s="1">
        <v>5.3748700000000003E-3</v>
      </c>
      <c r="AP275" s="1">
        <v>9.9999999999999995E-7</v>
      </c>
      <c r="AQ275" s="1"/>
      <c r="AR275" s="1">
        <v>1.1720600000000001</v>
      </c>
      <c r="AS275" s="1">
        <v>-7.3257000000000003</v>
      </c>
      <c r="AT275" s="1"/>
      <c r="AU275" s="1"/>
      <c r="AV275" s="2">
        <f t="shared" si="105"/>
        <v>2.462016193069593</v>
      </c>
      <c r="AW275" s="2">
        <f t="shared" si="106"/>
        <v>1.9297064151738488</v>
      </c>
      <c r="AX275" s="1">
        <v>1.65354</v>
      </c>
      <c r="AY275" s="1">
        <v>-7.3446100000000003</v>
      </c>
      <c r="AZ275" s="1">
        <v>96.5304</v>
      </c>
      <c r="BA275" s="1"/>
      <c r="BB275" s="2">
        <f t="shared" si="107"/>
        <v>-1.6741007574135769</v>
      </c>
      <c r="BC275" s="2">
        <f t="shared" si="108"/>
        <v>0.68563252783636941</v>
      </c>
      <c r="BD275" s="1">
        <v>1.3386400000000001</v>
      </c>
      <c r="BE275" s="1">
        <v>-8.7831399999999995</v>
      </c>
      <c r="BF275" s="1"/>
      <c r="BG275" s="2">
        <f t="shared" si="109"/>
        <v>-1.7516857885486119</v>
      </c>
      <c r="BH275" s="2">
        <f t="shared" si="110"/>
        <v>0.76371588741941698</v>
      </c>
      <c r="BI275" s="1">
        <v>1.3848400000000001</v>
      </c>
      <c r="BJ275" s="1">
        <v>-8.68323</v>
      </c>
      <c r="BK275" s="1"/>
      <c r="BL275" s="2">
        <f t="shared" si="114"/>
        <v>1.6741067341384279</v>
      </c>
      <c r="BM275" s="2">
        <f t="shared" si="111"/>
        <v>0.68561971070876404</v>
      </c>
      <c r="BN275" s="1">
        <v>1.3386499999999999</v>
      </c>
      <c r="BO275" s="1">
        <v>-8.7831499999999991</v>
      </c>
      <c r="BP275" s="1"/>
      <c r="BQ275" s="2">
        <f t="shared" si="112"/>
        <v>1.2700132525650156</v>
      </c>
      <c r="BR275" s="2">
        <f t="shared" si="113"/>
        <v>0.35159357902161831</v>
      </c>
      <c r="BS275" s="1">
        <v>1.07317</v>
      </c>
      <c r="BT275" s="1">
        <v>-9.2352399999999992</v>
      </c>
      <c r="BU275" s="1"/>
      <c r="BV275" s="1"/>
      <c r="BX275" s="2">
        <f t="shared" si="95"/>
        <v>2.0812114986589241</v>
      </c>
      <c r="BY275" s="2">
        <f t="shared" si="96"/>
        <v>5.6544912959125258</v>
      </c>
      <c r="BZ275" s="1">
        <v>2.17492E-2</v>
      </c>
      <c r="CA275" s="1">
        <v>-3.9746999999999999</v>
      </c>
      <c r="CB275" s="1"/>
      <c r="CC275" s="2">
        <f t="shared" si="97"/>
        <v>0.90487255545641798</v>
      </c>
      <c r="CD275" s="2">
        <f t="shared" si="98"/>
        <v>2.4487106826943572</v>
      </c>
      <c r="CE275" s="1">
        <v>1.27937E-2</v>
      </c>
      <c r="CF275" s="1">
        <v>-7.3894799999999998</v>
      </c>
      <c r="CI275" s="2">
        <f t="shared" si="99"/>
        <v>1.1213934241860779</v>
      </c>
      <c r="CJ275" s="2">
        <f t="shared" si="100"/>
        <v>0.92173849785946405</v>
      </c>
      <c r="CK275" s="1">
        <v>0.73851199999999995</v>
      </c>
      <c r="CL275" s="1">
        <v>-8.7503100000000007</v>
      </c>
      <c r="CN275" s="2">
        <f t="shared" si="101"/>
        <v>0.95579283147327354</v>
      </c>
      <c r="CO275" s="2">
        <f t="shared" si="102"/>
        <v>0.34968839401001356</v>
      </c>
      <c r="CP275" s="1">
        <v>0.77855099999999999</v>
      </c>
      <c r="CQ275" s="1">
        <v>-9.3445</v>
      </c>
    </row>
    <row r="276" spans="3:95">
      <c r="C276" s="2">
        <f t="shared" si="103"/>
        <v>1.8116893469350352</v>
      </c>
      <c r="D276" s="2">
        <f t="shared" si="104"/>
        <v>4.859084395408158</v>
      </c>
      <c r="E276" s="1">
        <v>4.0526399999999997E-2</v>
      </c>
      <c r="F276" s="1">
        <v>-4.8143200000000004</v>
      </c>
      <c r="G276" s="1">
        <v>95.576300000000003</v>
      </c>
      <c r="H276" s="1"/>
      <c r="AJ276" s="1">
        <v>3.40501E-2</v>
      </c>
      <c r="AK276" s="1">
        <v>-4.7961999999999998</v>
      </c>
      <c r="AL276" s="1">
        <v>91.277000000000001</v>
      </c>
      <c r="AM276">
        <v>3</v>
      </c>
      <c r="AN276" s="1">
        <v>0.8</v>
      </c>
      <c r="AO276" s="1">
        <v>5.3040500000000003E-3</v>
      </c>
      <c r="AP276" s="1">
        <v>9.9999999999999995E-7</v>
      </c>
      <c r="AQ276" s="1"/>
      <c r="AR276" s="1">
        <v>1.16493</v>
      </c>
      <c r="AS276" s="1">
        <v>-7.3154300000000001</v>
      </c>
      <c r="AT276" s="1"/>
      <c r="AU276" s="1"/>
      <c r="AV276" s="2">
        <f t="shared" si="105"/>
        <v>2.4648887117495057</v>
      </c>
      <c r="AW276" s="2">
        <f t="shared" si="106"/>
        <v>1.9418673500241617</v>
      </c>
      <c r="AX276" s="1">
        <v>1.65208</v>
      </c>
      <c r="AY276" s="1">
        <v>-7.3322000000000003</v>
      </c>
      <c r="AZ276" s="1">
        <v>96.900099999999995</v>
      </c>
      <c r="BA276" s="1"/>
      <c r="BB276" s="2">
        <f t="shared" si="107"/>
        <v>-1.6789746161626118</v>
      </c>
      <c r="BC276" s="2">
        <f t="shared" si="108"/>
        <v>0.69057355008833743</v>
      </c>
      <c r="BD276" s="1">
        <v>1.3415299999999999</v>
      </c>
      <c r="BE276" s="1">
        <v>-8.7768300000000004</v>
      </c>
      <c r="BF276" s="1"/>
      <c r="BG276" s="2">
        <f t="shared" si="109"/>
        <v>-1.7566674354063887</v>
      </c>
      <c r="BH276" s="2">
        <f t="shared" si="110"/>
        <v>0.76912848333860495</v>
      </c>
      <c r="BI276" s="1">
        <v>1.38767</v>
      </c>
      <c r="BJ276" s="1">
        <v>-8.6764399999999995</v>
      </c>
      <c r="BK276" s="1"/>
      <c r="BL276" s="2">
        <f t="shared" si="114"/>
        <v>1.6789805928874628</v>
      </c>
      <c r="BM276" s="2">
        <f t="shared" si="111"/>
        <v>0.69056073296073228</v>
      </c>
      <c r="BN276" s="1">
        <v>1.34154</v>
      </c>
      <c r="BO276" s="1">
        <v>-8.77684</v>
      </c>
      <c r="BP276" s="1"/>
      <c r="BQ276" s="2">
        <f t="shared" si="112"/>
        <v>1.2741030560309821</v>
      </c>
      <c r="BR276" s="2">
        <f t="shared" si="113"/>
        <v>0.35446814118128089</v>
      </c>
      <c r="BS276" s="1">
        <v>1.07603</v>
      </c>
      <c r="BT276" s="1">
        <v>-9.2311399999999999</v>
      </c>
      <c r="BU276" s="1"/>
      <c r="BV276" s="1"/>
      <c r="BX276" s="2">
        <f t="shared" si="95"/>
        <v>2.0897188702107949</v>
      </c>
      <c r="BY276" s="2">
        <f t="shared" si="96"/>
        <v>5.6779993102074089</v>
      </c>
      <c r="BZ276" s="1">
        <v>2.1703299999999998E-2</v>
      </c>
      <c r="CA276" s="1">
        <v>-3.9497</v>
      </c>
      <c r="CB276" s="1"/>
      <c r="CC276" s="2">
        <f t="shared" si="97"/>
        <v>0.90902461347519525</v>
      </c>
      <c r="CD276" s="2">
        <f t="shared" si="98"/>
        <v>2.4605016793196941</v>
      </c>
      <c r="CE276" s="1">
        <v>1.26626E-2</v>
      </c>
      <c r="CF276" s="1">
        <v>-7.3769799999999996</v>
      </c>
      <c r="CI276" s="2">
        <f t="shared" si="99"/>
        <v>1.1209307480083561</v>
      </c>
      <c r="CJ276" s="2">
        <f t="shared" si="100"/>
        <v>0.92797271150310667</v>
      </c>
      <c r="CK276" s="1">
        <v>0.73594499999999996</v>
      </c>
      <c r="CL276" s="1">
        <v>-8.7446099999999998</v>
      </c>
      <c r="CN276" s="2">
        <f t="shared" si="101"/>
        <v>0.95799720394826948</v>
      </c>
      <c r="CO276" s="2">
        <f t="shared" si="102"/>
        <v>0.3530257195847038</v>
      </c>
      <c r="CP276" s="1">
        <v>0.77948099999999998</v>
      </c>
      <c r="CQ276" s="1">
        <v>-9.3406099999999999</v>
      </c>
    </row>
    <row r="277" spans="3:95">
      <c r="C277" s="2">
        <f t="shared" si="103"/>
        <v>1.8182766279949991</v>
      </c>
      <c r="D277" s="2">
        <f t="shared" si="104"/>
        <v>4.8832061312546315</v>
      </c>
      <c r="E277" s="1">
        <v>3.8466300000000002E-2</v>
      </c>
      <c r="F277" s="1">
        <v>-4.7893999999999997</v>
      </c>
      <c r="G277" s="1">
        <v>93.878699999999995</v>
      </c>
      <c r="H277" s="1"/>
      <c r="AJ277" s="1">
        <v>3.3492899999999999E-2</v>
      </c>
      <c r="AK277" s="1">
        <v>-4.77121</v>
      </c>
      <c r="AL277" s="1">
        <v>91.277000000000001</v>
      </c>
      <c r="AM277">
        <v>3</v>
      </c>
      <c r="AN277" s="1">
        <v>0.8</v>
      </c>
      <c r="AO277" s="1">
        <v>5.2238400000000004E-3</v>
      </c>
      <c r="AP277" s="1">
        <v>9.9999999999999995E-7</v>
      </c>
      <c r="AQ277" s="1"/>
      <c r="AR277" s="1">
        <v>1.15771</v>
      </c>
      <c r="AS277" s="1">
        <v>-7.3052299999999999</v>
      </c>
      <c r="AT277" s="1"/>
      <c r="AU277" s="1"/>
      <c r="AV277" s="2">
        <f t="shared" si="105"/>
        <v>2.4676860550195929</v>
      </c>
      <c r="AW277" s="2">
        <f t="shared" si="106"/>
        <v>1.954055646485493</v>
      </c>
      <c r="AX277" s="1">
        <v>1.6505399999999999</v>
      </c>
      <c r="AY277" s="1">
        <v>-7.3197900000000002</v>
      </c>
      <c r="AZ277" s="1">
        <v>97.271500000000003</v>
      </c>
      <c r="BA277" s="1"/>
      <c r="BB277" s="2">
        <f t="shared" si="107"/>
        <v>-1.6838424981867965</v>
      </c>
      <c r="BC277" s="2">
        <f t="shared" si="108"/>
        <v>0.69552738946791237</v>
      </c>
      <c r="BD277" s="1">
        <v>1.3444100000000001</v>
      </c>
      <c r="BE277" s="1">
        <v>-8.7705099999999998</v>
      </c>
      <c r="BF277" s="1"/>
      <c r="BG277" s="2">
        <f t="shared" si="109"/>
        <v>-1.761624311686858</v>
      </c>
      <c r="BH277" s="2">
        <f t="shared" si="110"/>
        <v>0.77456073678815274</v>
      </c>
      <c r="BI277" s="1">
        <v>1.3904700000000001</v>
      </c>
      <c r="BJ277" s="1">
        <v>-8.6696399999999993</v>
      </c>
      <c r="BK277" s="1"/>
      <c r="BL277" s="2">
        <f t="shared" si="114"/>
        <v>1.6838484749116476</v>
      </c>
      <c r="BM277" s="2">
        <f t="shared" si="111"/>
        <v>0.69551457234030734</v>
      </c>
      <c r="BN277" s="1">
        <v>1.3444199999999999</v>
      </c>
      <c r="BO277" s="1">
        <v>-8.7705199999999994</v>
      </c>
      <c r="BP277" s="1"/>
      <c r="BQ277" s="2">
        <f t="shared" si="112"/>
        <v>1.2781774858458697</v>
      </c>
      <c r="BR277" s="2">
        <f t="shared" si="113"/>
        <v>0.35735894066992768</v>
      </c>
      <c r="BS277" s="1">
        <v>1.07887</v>
      </c>
      <c r="BT277" s="1">
        <v>-9.2270299999999992</v>
      </c>
      <c r="BU277" s="1"/>
      <c r="BV277" s="1"/>
      <c r="BX277" s="2">
        <f t="shared" si="95"/>
        <v>2.0982362964737304</v>
      </c>
      <c r="BY277" s="2">
        <f t="shared" si="96"/>
        <v>5.7015036648868183</v>
      </c>
      <c r="BZ277" s="1">
        <v>2.1668099999999999E-2</v>
      </c>
      <c r="CA277" s="1">
        <v>-3.9247000000000001</v>
      </c>
      <c r="CB277" s="1"/>
      <c r="CC277" s="2">
        <f t="shared" si="97"/>
        <v>0.91333754687099944</v>
      </c>
      <c r="CD277" s="2">
        <f t="shared" si="98"/>
        <v>2.4722341220974511</v>
      </c>
      <c r="CE277" s="1">
        <v>1.2702700000000001E-2</v>
      </c>
      <c r="CF277" s="1">
        <v>-7.3644800000000004</v>
      </c>
      <c r="CI277" s="2">
        <f t="shared" si="99"/>
        <v>1.1204227040303434</v>
      </c>
      <c r="CJ277" s="2">
        <f t="shared" si="100"/>
        <v>0.93420215411993879</v>
      </c>
      <c r="CK277" s="1">
        <v>0.73333700000000002</v>
      </c>
      <c r="CL277" s="1">
        <v>-8.7389299999999999</v>
      </c>
      <c r="CN277" s="2">
        <f t="shared" si="101"/>
        <v>0.96018996154267744</v>
      </c>
      <c r="CO277" s="2">
        <f t="shared" si="102"/>
        <v>0.35637791440782562</v>
      </c>
      <c r="CP277" s="1">
        <v>0.78039499999999995</v>
      </c>
      <c r="CQ277" s="1">
        <v>-9.3367100000000001</v>
      </c>
    </row>
    <row r="278" spans="3:95">
      <c r="C278" s="2">
        <f t="shared" si="103"/>
        <v>1.8255196818296466</v>
      </c>
      <c r="D278" s="2">
        <f t="shared" si="104"/>
        <v>4.9071317524459079</v>
      </c>
      <c r="E278" s="1">
        <v>3.7089499999999997E-2</v>
      </c>
      <c r="F278" s="1">
        <v>-4.7644399999999996</v>
      </c>
      <c r="G278" s="1">
        <v>92.4358</v>
      </c>
      <c r="H278" s="1"/>
      <c r="AJ278" s="1">
        <v>3.3032800000000001E-2</v>
      </c>
      <c r="AK278" s="1">
        <v>-4.7462099999999996</v>
      </c>
      <c r="AL278" s="1">
        <v>90.832099999999997</v>
      </c>
      <c r="AM278">
        <v>3</v>
      </c>
      <c r="AN278" s="1">
        <v>0.8</v>
      </c>
      <c r="AO278" s="1">
        <v>5.1366399999999996E-3</v>
      </c>
      <c r="AP278" s="1">
        <v>9.9999999999999995E-7</v>
      </c>
      <c r="AQ278" s="1"/>
      <c r="AR278" s="1">
        <v>1.15039</v>
      </c>
      <c r="AS278" s="1">
        <v>-7.2950900000000001</v>
      </c>
      <c r="AT278" s="1"/>
      <c r="AU278" s="1"/>
      <c r="AV278" s="2">
        <f t="shared" si="105"/>
        <v>2.4703919855508714</v>
      </c>
      <c r="AW278" s="2">
        <f t="shared" si="106"/>
        <v>1.9662559309067635</v>
      </c>
      <c r="AX278" s="1">
        <v>1.6489100000000001</v>
      </c>
      <c r="AY278" s="1">
        <v>-7.3074000000000003</v>
      </c>
      <c r="AZ278" s="1">
        <v>97.649600000000007</v>
      </c>
      <c r="BA278" s="1"/>
      <c r="BB278" s="2">
        <f t="shared" si="107"/>
        <v>-1.6887009832847528</v>
      </c>
      <c r="BC278" s="2">
        <f t="shared" si="108"/>
        <v>0.70048464904886454</v>
      </c>
      <c r="BD278" s="1">
        <v>1.34728</v>
      </c>
      <c r="BE278" s="1">
        <v>-8.7641899999999993</v>
      </c>
      <c r="BF278" s="1"/>
      <c r="BG278" s="2">
        <f t="shared" si="109"/>
        <v>-1.7665717910410987</v>
      </c>
      <c r="BH278" s="2">
        <f t="shared" si="110"/>
        <v>0.77999641043907786</v>
      </c>
      <c r="BI278" s="1">
        <v>1.3932599999999999</v>
      </c>
      <c r="BJ278" s="1">
        <v>-8.6628399999999992</v>
      </c>
      <c r="BK278" s="1"/>
      <c r="BL278" s="2">
        <f t="shared" si="114"/>
        <v>1.6887103802109811</v>
      </c>
      <c r="BM278" s="2">
        <f t="shared" si="111"/>
        <v>0.70048122884748731</v>
      </c>
      <c r="BN278" s="1">
        <v>1.3472900000000001</v>
      </c>
      <c r="BO278" s="1">
        <v>-8.7641899999999993</v>
      </c>
      <c r="BP278" s="1"/>
      <c r="BQ278" s="2">
        <f t="shared" si="112"/>
        <v>1.282255335862134</v>
      </c>
      <c r="BR278" s="2">
        <f t="shared" si="113"/>
        <v>0.36025913708480062</v>
      </c>
      <c r="BS278" s="1">
        <v>1.0817099999999999</v>
      </c>
      <c r="BT278" s="1">
        <v>-9.2229100000000006</v>
      </c>
      <c r="BU278" s="1"/>
      <c r="BV278" s="1"/>
      <c r="BX278" s="2">
        <f t="shared" si="95"/>
        <v>2.1067665965255986</v>
      </c>
      <c r="BY278" s="2">
        <f t="shared" si="96"/>
        <v>5.7250033338903403</v>
      </c>
      <c r="BZ278" s="1">
        <v>2.1646599999999998E-2</v>
      </c>
      <c r="CA278" s="1">
        <v>-3.8997000000000002</v>
      </c>
      <c r="CB278" s="1"/>
      <c r="CC278" s="2">
        <f t="shared" si="97"/>
        <v>0.91773805961925103</v>
      </c>
      <c r="CD278" s="2">
        <f t="shared" si="98"/>
        <v>2.4839346885983717</v>
      </c>
      <c r="CE278" s="1">
        <v>1.2836E-2</v>
      </c>
      <c r="CF278" s="1">
        <v>-7.3519800000000002</v>
      </c>
      <c r="CI278" s="2">
        <f t="shared" si="99"/>
        <v>1.1198692922520408</v>
      </c>
      <c r="CJ278" s="2">
        <f t="shared" si="100"/>
        <v>0.94042682570996206</v>
      </c>
      <c r="CK278" s="1">
        <v>0.730688</v>
      </c>
      <c r="CL278" s="1">
        <v>-8.7332699999999992</v>
      </c>
      <c r="CN278" s="2">
        <f t="shared" si="101"/>
        <v>0.96236238446849742</v>
      </c>
      <c r="CO278" s="2">
        <f t="shared" si="102"/>
        <v>0.35972686866719872</v>
      </c>
      <c r="CP278" s="1">
        <v>0.78129099999999996</v>
      </c>
      <c r="CQ278" s="1">
        <v>-9.3328199999999999</v>
      </c>
    </row>
    <row r="279" spans="3:95">
      <c r="C279" s="2">
        <f t="shared" si="103"/>
        <v>1.8332029623046942</v>
      </c>
      <c r="D279" s="2">
        <f t="shared" si="104"/>
        <v>4.9309184278021174</v>
      </c>
      <c r="E279" s="1">
        <v>3.6173900000000002E-2</v>
      </c>
      <c r="F279" s="1">
        <v>-4.7394600000000002</v>
      </c>
      <c r="G279" s="1">
        <v>91.761700000000005</v>
      </c>
      <c r="H279" s="1"/>
      <c r="AJ279" s="1">
        <v>3.2682700000000002E-2</v>
      </c>
      <c r="AK279" s="1">
        <v>-4.7212100000000001</v>
      </c>
      <c r="AL279" s="1">
        <v>90.773099999999999</v>
      </c>
      <c r="AM279">
        <v>3</v>
      </c>
      <c r="AN279" s="1">
        <v>0.8</v>
      </c>
      <c r="AO279" s="1">
        <v>5.0337000000000003E-3</v>
      </c>
      <c r="AP279" s="1">
        <v>9.9999999999999995E-7</v>
      </c>
      <c r="AQ279" s="1"/>
      <c r="AR279" s="1">
        <v>1.14299</v>
      </c>
      <c r="AS279" s="1">
        <v>-7.2850200000000003</v>
      </c>
      <c r="AT279" s="1"/>
      <c r="AU279" s="1"/>
      <c r="AV279" s="2">
        <f t="shared" si="105"/>
        <v>2.473032137598552</v>
      </c>
      <c r="AW279" s="2">
        <f t="shared" si="106"/>
        <v>1.9784801567376746</v>
      </c>
      <c r="AX279" s="1">
        <v>1.6472100000000001</v>
      </c>
      <c r="AY279" s="1">
        <v>-7.2950100000000004</v>
      </c>
      <c r="AZ279" s="1">
        <v>98.024199999999993</v>
      </c>
      <c r="BA279" s="1"/>
      <c r="BB279" s="2">
        <f t="shared" si="107"/>
        <v>-1.693547514933007</v>
      </c>
      <c r="BC279" s="2">
        <f t="shared" si="108"/>
        <v>0.70546754288502722</v>
      </c>
      <c r="BD279" s="1">
        <v>1.3501300000000001</v>
      </c>
      <c r="BE279" s="1">
        <v>-8.7578499999999995</v>
      </c>
      <c r="BF279" s="1"/>
      <c r="BG279" s="2">
        <f t="shared" si="109"/>
        <v>-1.7715038967442607</v>
      </c>
      <c r="BH279" s="2">
        <f t="shared" si="110"/>
        <v>0.78544832141898546</v>
      </c>
      <c r="BI279" s="1">
        <v>1.3960300000000001</v>
      </c>
      <c r="BJ279" s="1">
        <v>-8.6560299999999994</v>
      </c>
      <c r="BK279" s="1"/>
      <c r="BL279" s="2">
        <f t="shared" si="114"/>
        <v>1.6935534916578574</v>
      </c>
      <c r="BM279" s="2">
        <f t="shared" si="111"/>
        <v>0.70545472575742052</v>
      </c>
      <c r="BN279" s="1">
        <v>1.3501399999999999</v>
      </c>
      <c r="BO279" s="1">
        <v>-8.7578600000000009</v>
      </c>
      <c r="BP279" s="1"/>
      <c r="BQ279" s="2">
        <f t="shared" si="112"/>
        <v>1.2863331858783986</v>
      </c>
      <c r="BR279" s="2">
        <f t="shared" si="113"/>
        <v>0.36315933349967522</v>
      </c>
      <c r="BS279" s="1">
        <v>1.0845499999999999</v>
      </c>
      <c r="BT279" s="1">
        <v>-9.2187900000000003</v>
      </c>
      <c r="BU279" s="1"/>
      <c r="BV279" s="1"/>
      <c r="BX279" s="2">
        <f t="shared" si="95"/>
        <v>2.1153124954750053</v>
      </c>
      <c r="BY279" s="2">
        <f t="shared" si="96"/>
        <v>5.7484973253595752</v>
      </c>
      <c r="BZ279" s="1">
        <v>2.16417E-2</v>
      </c>
      <c r="CA279" s="1">
        <v>-3.8746999999999998</v>
      </c>
      <c r="CB279" s="1"/>
      <c r="CC279" s="2">
        <f t="shared" si="97"/>
        <v>0.9219485665191679</v>
      </c>
      <c r="CD279" s="2">
        <f t="shared" si="98"/>
        <v>2.4957044115711424</v>
      </c>
      <c r="CE279" s="1">
        <v>1.27671E-2</v>
      </c>
      <c r="CF279" s="1">
        <v>-7.33948</v>
      </c>
      <c r="CI279" s="2">
        <f t="shared" si="99"/>
        <v>1.1192705126734475</v>
      </c>
      <c r="CJ279" s="2">
        <f t="shared" si="100"/>
        <v>0.94664672627317481</v>
      </c>
      <c r="CK279" s="1">
        <v>0.72799800000000003</v>
      </c>
      <c r="CL279" s="1">
        <v>-8.7276299999999996</v>
      </c>
      <c r="CN279" s="2">
        <f t="shared" si="101"/>
        <v>0.96452661271510665</v>
      </c>
      <c r="CO279" s="2">
        <f t="shared" si="102"/>
        <v>0.36310008910123115</v>
      </c>
      <c r="CP279" s="1">
        <v>0.78217099999999995</v>
      </c>
      <c r="CQ279" s="1">
        <v>-9.3289100000000005</v>
      </c>
    </row>
    <row r="280" spans="3:95">
      <c r="C280" s="2">
        <f t="shared" si="103"/>
        <v>1.8412375371900878</v>
      </c>
      <c r="D280" s="2">
        <f t="shared" si="104"/>
        <v>4.9545878842295679</v>
      </c>
      <c r="E280" s="1">
        <v>3.56285E-2</v>
      </c>
      <c r="F280" s="1">
        <v>-4.7144700000000004</v>
      </c>
      <c r="G280" s="1">
        <v>90.738600000000005</v>
      </c>
      <c r="H280" s="1"/>
      <c r="AJ280" s="1">
        <v>3.2369099999999998E-2</v>
      </c>
      <c r="AK280" s="1">
        <v>-4.6962099999999998</v>
      </c>
      <c r="AL280" s="1">
        <v>90.664299999999997</v>
      </c>
      <c r="AM280">
        <v>3</v>
      </c>
      <c r="AN280" s="1">
        <v>0.8</v>
      </c>
      <c r="AO280" s="1">
        <v>4.9203199999999997E-3</v>
      </c>
      <c r="AP280" s="1">
        <v>9.9999999999999995E-7</v>
      </c>
      <c r="AQ280" s="1"/>
      <c r="AR280" s="1">
        <v>1.1354900000000001</v>
      </c>
      <c r="AS280" s="1">
        <v>-7.2750199999999996</v>
      </c>
      <c r="AT280" s="1"/>
      <c r="AU280" s="1"/>
      <c r="AV280" s="2">
        <f t="shared" si="105"/>
        <v>2.4755808769074243</v>
      </c>
      <c r="AW280" s="2">
        <f t="shared" si="106"/>
        <v>1.9907163705285265</v>
      </c>
      <c r="AX280" s="1">
        <v>1.6454200000000001</v>
      </c>
      <c r="AY280" s="1">
        <v>-7.2826399999999998</v>
      </c>
      <c r="AZ280" s="1">
        <v>98.400800000000004</v>
      </c>
      <c r="BA280" s="1"/>
      <c r="BB280" s="2">
        <f t="shared" si="107"/>
        <v>-1.698375252728805</v>
      </c>
      <c r="BC280" s="2">
        <f t="shared" si="108"/>
        <v>0.71045727712394435</v>
      </c>
      <c r="BD280" s="1">
        <v>1.3529599999999999</v>
      </c>
      <c r="BE280" s="1">
        <v>-8.7515099999999997</v>
      </c>
      <c r="BF280" s="1"/>
      <c r="BG280" s="2">
        <f t="shared" si="109"/>
        <v>-1.7764300257225714</v>
      </c>
      <c r="BH280" s="2">
        <f t="shared" si="110"/>
        <v>0.7909130495264981</v>
      </c>
      <c r="BI280" s="1">
        <v>1.39879</v>
      </c>
      <c r="BJ280" s="1">
        <v>-8.6492100000000001</v>
      </c>
      <c r="BK280" s="1"/>
      <c r="BL280" s="2">
        <f t="shared" si="114"/>
        <v>1.698381229453656</v>
      </c>
      <c r="BM280" s="2">
        <f t="shared" si="111"/>
        <v>0.71044445999633932</v>
      </c>
      <c r="BN280" s="1">
        <v>1.35297</v>
      </c>
      <c r="BO280" s="1">
        <v>-8.7515199999999993</v>
      </c>
      <c r="BP280" s="1"/>
      <c r="BQ280" s="2">
        <f t="shared" si="112"/>
        <v>1.2903922420422071</v>
      </c>
      <c r="BR280" s="2">
        <f t="shared" si="113"/>
        <v>0.36606637031730443</v>
      </c>
      <c r="BS280" s="1">
        <v>1.0873699999999999</v>
      </c>
      <c r="BT280" s="1">
        <v>-9.2146699999999999</v>
      </c>
      <c r="BU280" s="1"/>
      <c r="BV280" s="1"/>
      <c r="BX280" s="2">
        <f t="shared" si="95"/>
        <v>2.1238767184305569</v>
      </c>
      <c r="BY280" s="2">
        <f t="shared" si="96"/>
        <v>5.7719846474361258</v>
      </c>
      <c r="BZ280" s="1">
        <v>2.16563E-2</v>
      </c>
      <c r="CA280" s="1">
        <v>-3.8496999999999999</v>
      </c>
      <c r="CB280" s="1"/>
      <c r="CC280" s="2">
        <f t="shared" si="97"/>
        <v>0.92604856556664095</v>
      </c>
      <c r="CD280" s="2">
        <f t="shared" si="98"/>
        <v>2.5075143561121096</v>
      </c>
      <c r="CE280" s="1">
        <v>1.2580600000000001E-2</v>
      </c>
      <c r="CF280" s="1">
        <v>-7.3269799999999998</v>
      </c>
      <c r="CI280" s="2">
        <f t="shared" si="99"/>
        <v>1.1186273049871869</v>
      </c>
      <c r="CJ280" s="2">
        <f t="shared" si="100"/>
        <v>0.95286151378944128</v>
      </c>
      <c r="CK280" s="1">
        <v>0.72526800000000002</v>
      </c>
      <c r="CL280" s="1">
        <v>-8.7220099999999992</v>
      </c>
      <c r="CN280" s="2">
        <f t="shared" si="101"/>
        <v>0.9666705062931279</v>
      </c>
      <c r="CO280" s="2">
        <f t="shared" si="102"/>
        <v>0.36647006897151496</v>
      </c>
      <c r="CP280" s="1">
        <v>0.78303299999999998</v>
      </c>
      <c r="CQ280" s="1">
        <v>-9.3250100000000007</v>
      </c>
    </row>
    <row r="281" spans="3:95">
      <c r="C281" s="2">
        <f t="shared" si="103"/>
        <v>1.8495200402973175</v>
      </c>
      <c r="D281" s="2">
        <f t="shared" si="104"/>
        <v>4.9781777439434105</v>
      </c>
      <c r="E281" s="1">
        <v>3.5343300000000001E-2</v>
      </c>
      <c r="F281" s="1">
        <v>-4.68947</v>
      </c>
      <c r="G281" s="1">
        <v>90.5685</v>
      </c>
      <c r="H281" s="1"/>
      <c r="AJ281" s="1">
        <v>3.2083100000000003E-2</v>
      </c>
      <c r="AK281" s="1">
        <v>-4.6712199999999999</v>
      </c>
      <c r="AL281" s="1">
        <v>90.646799999999999</v>
      </c>
      <c r="AM281">
        <v>3</v>
      </c>
      <c r="AN281" s="1">
        <v>0.8</v>
      </c>
      <c r="AO281" s="1">
        <v>4.7957900000000003E-3</v>
      </c>
      <c r="AP281" s="1">
        <v>9.9999999999999995E-7</v>
      </c>
      <c r="AQ281" s="1"/>
      <c r="AR281" s="1">
        <v>1.1278999999999999</v>
      </c>
      <c r="AS281" s="1">
        <v>-7.2650899999999998</v>
      </c>
      <c r="AT281" s="1"/>
      <c r="AU281" s="1"/>
      <c r="AV281" s="2">
        <f t="shared" si="105"/>
        <v>2.4780604175313217</v>
      </c>
      <c r="AW281" s="2">
        <f t="shared" si="106"/>
        <v>2.0029671288027902</v>
      </c>
      <c r="AX281" s="1">
        <v>1.6435599999999999</v>
      </c>
      <c r="AY281" s="1">
        <v>-7.2702799999999996</v>
      </c>
      <c r="AZ281" s="1">
        <v>98.784099999999995</v>
      </c>
      <c r="BA281" s="1"/>
      <c r="BB281" s="2">
        <f t="shared" si="107"/>
        <v>-1.7031935935983744</v>
      </c>
      <c r="BC281" s="2">
        <f t="shared" si="108"/>
        <v>0.71545043156423893</v>
      </c>
      <c r="BD281" s="1">
        <v>1.35578</v>
      </c>
      <c r="BE281" s="1">
        <v>-8.7451699999999999</v>
      </c>
      <c r="BF281" s="1"/>
      <c r="BG281" s="2">
        <f t="shared" si="109"/>
        <v>-1.7813279639221973</v>
      </c>
      <c r="BH281" s="2">
        <f t="shared" si="110"/>
        <v>0.79638803823814275</v>
      </c>
      <c r="BI281" s="1">
        <v>1.4015200000000001</v>
      </c>
      <c r="BJ281" s="1">
        <v>-8.6423900000000007</v>
      </c>
      <c r="BK281" s="1"/>
      <c r="BL281" s="2">
        <f t="shared" si="114"/>
        <v>1.7032029905246027</v>
      </c>
      <c r="BM281" s="2">
        <f t="shared" si="111"/>
        <v>0.71544701136286148</v>
      </c>
      <c r="BN281" s="1">
        <v>1.3557900000000001</v>
      </c>
      <c r="BO281" s="1">
        <v>-8.7451699999999999</v>
      </c>
      <c r="BP281" s="1"/>
      <c r="BQ281" s="2">
        <f t="shared" si="112"/>
        <v>1.2944581386087701</v>
      </c>
      <c r="BR281" s="2">
        <f t="shared" si="113"/>
        <v>0.36899220098738933</v>
      </c>
      <c r="BS281" s="1">
        <v>1.09019</v>
      </c>
      <c r="BT281" s="1">
        <v>-9.2105300000000003</v>
      </c>
      <c r="BU281" s="1"/>
      <c r="BV281" s="1"/>
      <c r="BX281" s="2">
        <f t="shared" si="95"/>
        <v>2.1295938496853872</v>
      </c>
      <c r="BY281" s="2">
        <f t="shared" si="96"/>
        <v>5.7876329835235509</v>
      </c>
      <c r="BZ281" s="1">
        <v>2.1676600000000001E-2</v>
      </c>
      <c r="CA281" s="1">
        <v>-3.83304</v>
      </c>
      <c r="CB281" s="1"/>
      <c r="CC281" s="2">
        <f t="shared" si="97"/>
        <v>0.93034308098703811</v>
      </c>
      <c r="CD281" s="2">
        <f t="shared" si="98"/>
        <v>2.5192535024845668</v>
      </c>
      <c r="CE281" s="1">
        <v>1.26011E-2</v>
      </c>
      <c r="CF281" s="1">
        <v>-7.3144799999999996</v>
      </c>
      <c r="CI281" s="2">
        <f t="shared" si="99"/>
        <v>1.1179387295006356</v>
      </c>
      <c r="CJ281" s="2">
        <f t="shared" si="100"/>
        <v>0.95907153027889724</v>
      </c>
      <c r="CK281" s="1">
        <v>0.72249699999999994</v>
      </c>
      <c r="CL281" s="1">
        <v>-8.7164099999999998</v>
      </c>
      <c r="CN281" s="2">
        <f t="shared" si="101"/>
        <v>0.96880278499056172</v>
      </c>
      <c r="CO281" s="2">
        <f t="shared" si="102"/>
        <v>0.36985491809023191</v>
      </c>
      <c r="CP281" s="1">
        <v>0.78387899999999999</v>
      </c>
      <c r="CQ281" s="1">
        <v>-9.3210999999999995</v>
      </c>
    </row>
    <row r="282" spans="3:95">
      <c r="C282" s="2">
        <f t="shared" si="103"/>
        <v>1.8576468363369456</v>
      </c>
      <c r="D282" s="2">
        <f t="shared" si="104"/>
        <v>5.0018242763940739</v>
      </c>
      <c r="E282" s="1">
        <v>3.4892399999999997E-2</v>
      </c>
      <c r="F282" s="1">
        <v>-4.6644699999999997</v>
      </c>
      <c r="G282" s="1">
        <v>91.498599999999996</v>
      </c>
      <c r="H282" s="1"/>
      <c r="AJ282" s="1">
        <v>3.1815099999999999E-2</v>
      </c>
      <c r="AK282" s="1">
        <v>-4.6462199999999996</v>
      </c>
      <c r="AL282" s="1">
        <v>90.581400000000002</v>
      </c>
      <c r="AM282">
        <v>3</v>
      </c>
      <c r="AN282" s="1">
        <v>0.8</v>
      </c>
      <c r="AO282" s="1">
        <v>4.6621099999999997E-3</v>
      </c>
      <c r="AP282" s="1">
        <v>9.9999999999999995E-7</v>
      </c>
      <c r="AQ282" s="1"/>
      <c r="AR282" s="1">
        <v>1.12022</v>
      </c>
      <c r="AS282" s="1">
        <v>-7.2552300000000001</v>
      </c>
      <c r="AT282" s="1"/>
      <c r="AU282" s="1"/>
      <c r="AV282" s="2">
        <f t="shared" si="105"/>
        <v>2.4804485454164107</v>
      </c>
      <c r="AW282" s="2">
        <f t="shared" si="106"/>
        <v>2.0152298750369937</v>
      </c>
      <c r="AX282" s="1">
        <v>1.64161</v>
      </c>
      <c r="AY282" s="1">
        <v>-7.2579399999999996</v>
      </c>
      <c r="AZ282" s="1">
        <v>99.164000000000001</v>
      </c>
      <c r="BA282" s="1"/>
      <c r="BB282" s="2">
        <f t="shared" si="107"/>
        <v>-1.7079999810182418</v>
      </c>
      <c r="BC282" s="2">
        <f t="shared" si="108"/>
        <v>0.7204692202597438</v>
      </c>
      <c r="BD282" s="1">
        <v>1.3585799999999999</v>
      </c>
      <c r="BE282" s="1">
        <v>-8.7388100000000009</v>
      </c>
      <c r="BF282" s="1"/>
      <c r="BG282" s="2">
        <f t="shared" si="109"/>
        <v>-1.7862233455983498</v>
      </c>
      <c r="BH282" s="2">
        <f t="shared" si="110"/>
        <v>0.80188524100362213</v>
      </c>
      <c r="BI282" s="1">
        <v>1.4042399999999999</v>
      </c>
      <c r="BJ282" s="1">
        <v>-8.6355500000000003</v>
      </c>
      <c r="BK282" s="1"/>
      <c r="BL282" s="2">
        <f t="shared" si="114"/>
        <v>1.7080059577430931</v>
      </c>
      <c r="BM282" s="2">
        <f t="shared" si="111"/>
        <v>0.72045640313213877</v>
      </c>
      <c r="BN282" s="1">
        <v>1.35859</v>
      </c>
      <c r="BO282" s="1">
        <v>-8.7388200000000005</v>
      </c>
      <c r="BP282" s="1"/>
      <c r="BQ282" s="2">
        <f t="shared" si="112"/>
        <v>1.2985018211214991</v>
      </c>
      <c r="BR282" s="2">
        <f t="shared" si="113"/>
        <v>0.37191547513400108</v>
      </c>
      <c r="BS282" s="1">
        <v>1.0929899999999999</v>
      </c>
      <c r="BT282" s="1">
        <v>-9.2064000000000004</v>
      </c>
      <c r="BU282" s="1"/>
      <c r="BV282" s="1"/>
      <c r="BX282" s="2">
        <f t="shared" si="95"/>
        <v>2.1324610508082369</v>
      </c>
      <c r="BY282" s="2">
        <f t="shared" si="96"/>
        <v>5.7954646502817289</v>
      </c>
      <c r="BZ282" s="1">
        <v>2.1692300000000001E-2</v>
      </c>
      <c r="CA282" s="1">
        <v>-3.8247</v>
      </c>
      <c r="CB282" s="1"/>
      <c r="CC282" s="2">
        <f t="shared" si="97"/>
        <v>0.93474571772038695</v>
      </c>
      <c r="CD282" s="2">
        <f t="shared" si="98"/>
        <v>2.5309426541404467</v>
      </c>
      <c r="CE282" s="1">
        <v>1.27403E-2</v>
      </c>
      <c r="CF282" s="1">
        <v>-7.30199</v>
      </c>
      <c r="CI282" s="2">
        <f t="shared" si="99"/>
        <v>1.1172082064151714</v>
      </c>
      <c r="CJ282" s="2">
        <f t="shared" si="100"/>
        <v>0.96528617266777206</v>
      </c>
      <c r="CK282" s="1">
        <v>0.71968500000000002</v>
      </c>
      <c r="CL282" s="1">
        <v>-8.71082</v>
      </c>
      <c r="CN282" s="2">
        <f t="shared" si="101"/>
        <v>0.97091814922078412</v>
      </c>
      <c r="CO282" s="2">
        <f t="shared" si="102"/>
        <v>0.37324592357142639</v>
      </c>
      <c r="CP282" s="1">
        <v>0.78470700000000004</v>
      </c>
      <c r="CQ282" s="1">
        <v>-9.3171900000000001</v>
      </c>
    </row>
    <row r="283" spans="3:95">
      <c r="C283" s="2">
        <f t="shared" si="103"/>
        <v>1.8655504180707181</v>
      </c>
      <c r="D283" s="2">
        <f t="shared" si="104"/>
        <v>5.0255414104287244</v>
      </c>
      <c r="E283" s="1">
        <v>3.4207599999999998E-2</v>
      </c>
      <c r="F283" s="1">
        <v>-4.6394799999999998</v>
      </c>
      <c r="G283" s="1">
        <v>91.640799999999999</v>
      </c>
      <c r="H283" s="1"/>
      <c r="AJ283" s="1">
        <v>3.1555100000000003E-2</v>
      </c>
      <c r="AK283" s="1">
        <v>-4.6212200000000001</v>
      </c>
      <c r="AL283" s="1">
        <v>90.610500000000002</v>
      </c>
      <c r="AM283">
        <v>3</v>
      </c>
      <c r="AN283" s="1">
        <v>0.8</v>
      </c>
      <c r="AO283" s="1">
        <v>4.5187600000000001E-3</v>
      </c>
      <c r="AP283" s="1">
        <v>9.9999999999999995E-7</v>
      </c>
      <c r="AQ283" s="1"/>
      <c r="AR283" s="1">
        <v>1.1124499999999999</v>
      </c>
      <c r="AS283" s="1">
        <v>-7.2454400000000003</v>
      </c>
      <c r="AT283" s="1"/>
      <c r="AU283" s="1"/>
      <c r="AV283" s="2">
        <f t="shared" si="105"/>
        <v>2.482752100965445</v>
      </c>
      <c r="AW283" s="2">
        <f t="shared" si="106"/>
        <v>2.0275234030835922</v>
      </c>
      <c r="AX283" s="1">
        <v>1.63957</v>
      </c>
      <c r="AY283" s="1">
        <v>-7.2455999999999996</v>
      </c>
      <c r="AZ283" s="1">
        <v>99.550399999999996</v>
      </c>
      <c r="BA283" s="1"/>
      <c r="BB283" s="2">
        <f t="shared" si="107"/>
        <v>-1.7127969715118818</v>
      </c>
      <c r="BC283" s="2">
        <f t="shared" si="108"/>
        <v>0.72549142915662768</v>
      </c>
      <c r="BD283" s="1">
        <v>1.36137</v>
      </c>
      <c r="BE283" s="1">
        <v>-8.73245</v>
      </c>
      <c r="BF283" s="1"/>
      <c r="BG283" s="2">
        <f t="shared" si="109"/>
        <v>-1.7910999334220463</v>
      </c>
      <c r="BH283" s="2">
        <f t="shared" si="110"/>
        <v>0.80738928417185607</v>
      </c>
      <c r="BI283" s="1">
        <v>1.4069400000000001</v>
      </c>
      <c r="BJ283" s="1">
        <v>-8.6287099999999999</v>
      </c>
      <c r="BK283" s="1"/>
      <c r="BL283" s="2">
        <f t="shared" si="114"/>
        <v>1.7128029482367331</v>
      </c>
      <c r="BM283" s="2">
        <f t="shared" si="111"/>
        <v>0.72547861202902253</v>
      </c>
      <c r="BN283" s="1">
        <v>1.36138</v>
      </c>
      <c r="BO283" s="1">
        <v>-8.7324599999999997</v>
      </c>
      <c r="BP283" s="1"/>
      <c r="BQ283" s="2">
        <f t="shared" si="112"/>
        <v>1.3025523440369833</v>
      </c>
      <c r="BR283" s="2">
        <f t="shared" si="113"/>
        <v>0.37485754313307018</v>
      </c>
      <c r="BS283" s="1">
        <v>1.09579</v>
      </c>
      <c r="BT283" s="1">
        <v>-9.2022499999999994</v>
      </c>
      <c r="BU283" s="1"/>
      <c r="BV283" s="1"/>
      <c r="BX283" s="2">
        <f t="shared" si="95"/>
        <v>2.1353248317297089</v>
      </c>
      <c r="BY283" s="2">
        <f t="shared" si="96"/>
        <v>5.8032869201136768</v>
      </c>
      <c r="BZ283" s="1">
        <v>2.1708000000000002E-2</v>
      </c>
      <c r="CA283" s="1">
        <v>-3.81637</v>
      </c>
      <c r="CB283" s="1"/>
      <c r="CC283" s="2">
        <f t="shared" si="97"/>
        <v>0.93903196384570331</v>
      </c>
      <c r="CD283" s="2">
        <f t="shared" si="98"/>
        <v>2.5426848102901158</v>
      </c>
      <c r="CE283" s="1">
        <v>1.2751999999999999E-2</v>
      </c>
      <c r="CF283" s="1">
        <v>-7.2894899999999998</v>
      </c>
      <c r="CI283" s="2">
        <f t="shared" si="99"/>
        <v>1.1164307747132849</v>
      </c>
      <c r="CJ283" s="2">
        <f t="shared" si="100"/>
        <v>0.97148596306333312</v>
      </c>
      <c r="CK283" s="1">
        <v>0.71683399999999997</v>
      </c>
      <c r="CL283" s="1">
        <v>-8.7052600000000009</v>
      </c>
      <c r="CN283" s="2">
        <f t="shared" si="101"/>
        <v>0.97302095887779649</v>
      </c>
      <c r="CO283" s="2">
        <f t="shared" si="102"/>
        <v>0.37665214032119182</v>
      </c>
      <c r="CP283" s="1">
        <v>0.78551800000000005</v>
      </c>
      <c r="CQ283" s="1">
        <v>-9.3132699999999993</v>
      </c>
    </row>
    <row r="284" spans="3:95">
      <c r="C284" s="2">
        <f t="shared" si="103"/>
        <v>1.873424869333183</v>
      </c>
      <c r="D284" s="2">
        <f t="shared" si="104"/>
        <v>5.0492691470876441</v>
      </c>
      <c r="E284" s="1">
        <v>3.3491800000000002E-2</v>
      </c>
      <c r="F284" s="1">
        <v>-4.61449</v>
      </c>
      <c r="G284" s="1">
        <v>91.640799999999999</v>
      </c>
      <c r="H284" s="1"/>
      <c r="AJ284" s="1">
        <v>3.1288700000000003E-2</v>
      </c>
      <c r="AK284" s="1">
        <v>-4.5962199999999998</v>
      </c>
      <c r="AL284" s="1">
        <v>90.610500000000002</v>
      </c>
      <c r="AM284">
        <v>3</v>
      </c>
      <c r="AN284" s="1">
        <v>0.8</v>
      </c>
      <c r="AO284" s="1">
        <v>4.3676000000000001E-3</v>
      </c>
      <c r="AP284" s="1">
        <v>9.9999999999999995E-7</v>
      </c>
      <c r="AQ284" s="1"/>
      <c r="AR284" s="1">
        <v>1.10459</v>
      </c>
      <c r="AS284" s="1">
        <v>-7.2357199999999997</v>
      </c>
      <c r="AT284" s="1"/>
      <c r="AU284" s="1"/>
      <c r="AV284" s="2">
        <f t="shared" si="105"/>
        <v>2.4849830376281274</v>
      </c>
      <c r="AW284" s="2">
        <f t="shared" si="106"/>
        <v>2.0398220786873758</v>
      </c>
      <c r="AX284" s="1">
        <v>1.6374599999999999</v>
      </c>
      <c r="AY284" s="1">
        <v>-7.2332799999999997</v>
      </c>
      <c r="AZ284" s="1">
        <v>99.938500000000005</v>
      </c>
      <c r="BA284" s="1"/>
      <c r="BB284" s="2">
        <f t="shared" si="107"/>
        <v>-1.7175785883544421</v>
      </c>
      <c r="BC284" s="2">
        <f t="shared" si="108"/>
        <v>0.73052987538249392</v>
      </c>
      <c r="BD284" s="1">
        <v>1.3641399999999999</v>
      </c>
      <c r="BE284" s="1">
        <v>-8.7260799999999996</v>
      </c>
      <c r="BF284" s="1"/>
      <c r="BG284" s="2">
        <f t="shared" si="109"/>
        <v>-1.7959577273932861</v>
      </c>
      <c r="BH284" s="2">
        <f t="shared" si="110"/>
        <v>0.81290016774284446</v>
      </c>
      <c r="BI284" s="1">
        <v>1.4096200000000001</v>
      </c>
      <c r="BJ284" s="1">
        <v>-8.6218699999999995</v>
      </c>
      <c r="BK284" s="1"/>
      <c r="BL284" s="2">
        <f t="shared" si="114"/>
        <v>1.7175845650792934</v>
      </c>
      <c r="BM284" s="2">
        <f t="shared" si="111"/>
        <v>0.73051705825488877</v>
      </c>
      <c r="BN284" s="1">
        <v>1.36415</v>
      </c>
      <c r="BO284" s="1">
        <v>-8.7260899999999992</v>
      </c>
      <c r="BP284" s="1"/>
      <c r="BQ284" s="2">
        <f t="shared" si="112"/>
        <v>1.3065994467510893</v>
      </c>
      <c r="BR284" s="2">
        <f t="shared" si="113"/>
        <v>0.37779021420590975</v>
      </c>
      <c r="BS284" s="1">
        <v>1.09859</v>
      </c>
      <c r="BT284" s="1">
        <v>-9.1981099999999998</v>
      </c>
      <c r="BU284" s="1"/>
      <c r="BV284" s="1"/>
      <c r="BX284" s="2">
        <f t="shared" si="95"/>
        <v>2.1381923714216722</v>
      </c>
      <c r="BY284" s="2">
        <f t="shared" si="96"/>
        <v>5.8111078218650754</v>
      </c>
      <c r="BZ284" s="1">
        <v>2.1727699999999999E-2</v>
      </c>
      <c r="CA284" s="1">
        <v>-3.8080400000000001</v>
      </c>
      <c r="CB284" s="1"/>
      <c r="CC284" s="2">
        <f t="shared" si="97"/>
        <v>0.94323767831324379</v>
      </c>
      <c r="CD284" s="2">
        <f t="shared" si="98"/>
        <v>2.5544562775655888</v>
      </c>
      <c r="CE284" s="1">
        <v>1.2678E-2</v>
      </c>
      <c r="CF284" s="1">
        <v>-7.2769899999999996</v>
      </c>
      <c r="CI284" s="2">
        <f t="shared" si="99"/>
        <v>1.1156079752111092</v>
      </c>
      <c r="CJ284" s="2">
        <f t="shared" si="100"/>
        <v>0.97768098243208712</v>
      </c>
      <c r="CK284" s="1">
        <v>0.71394199999999997</v>
      </c>
      <c r="CL284" s="1">
        <v>-8.6997199999999992</v>
      </c>
      <c r="CN284" s="2">
        <f t="shared" si="101"/>
        <v>0.97510779376021994</v>
      </c>
      <c r="CO284" s="2">
        <f t="shared" si="102"/>
        <v>0.38006417141329701</v>
      </c>
      <c r="CP284" s="1">
        <v>0.78631200000000001</v>
      </c>
      <c r="CQ284" s="1">
        <v>-9.3093500000000002</v>
      </c>
    </row>
    <row r="285" spans="3:95">
      <c r="C285" s="2">
        <f t="shared" si="103"/>
        <v>1.8814049420464531</v>
      </c>
      <c r="D285" s="2">
        <f t="shared" si="104"/>
        <v>5.0729584406830828</v>
      </c>
      <c r="E285" s="1">
        <v>3.2888399999999998E-2</v>
      </c>
      <c r="F285" s="1">
        <v>-4.5895000000000001</v>
      </c>
      <c r="G285" s="1">
        <v>91.125399999999999</v>
      </c>
      <c r="H285" s="1"/>
      <c r="AJ285" s="1">
        <v>3.1037499999999999E-2</v>
      </c>
      <c r="AK285" s="1">
        <v>-4.5712200000000003</v>
      </c>
      <c r="AL285" s="1">
        <v>90.5411</v>
      </c>
      <c r="AM285">
        <v>3</v>
      </c>
      <c r="AN285" s="1">
        <v>0.8</v>
      </c>
      <c r="AO285" s="1">
        <v>4.2096800000000004E-3</v>
      </c>
      <c r="AP285" s="1">
        <v>9.9999999999999995E-7</v>
      </c>
      <c r="AQ285" s="1"/>
      <c r="AR285" s="1">
        <v>1.0966400000000001</v>
      </c>
      <c r="AS285" s="1">
        <v>-7.22607</v>
      </c>
      <c r="AT285" s="1"/>
      <c r="AU285" s="1"/>
      <c r="AV285" s="2">
        <f t="shared" si="105"/>
        <v>2.4871225615520012</v>
      </c>
      <c r="AW285" s="2">
        <f t="shared" si="106"/>
        <v>2.0521327422510982</v>
      </c>
      <c r="AX285" s="1">
        <v>1.6352599999999999</v>
      </c>
      <c r="AY285" s="1">
        <v>-7.22098</v>
      </c>
      <c r="AZ285" s="1">
        <v>100.328</v>
      </c>
      <c r="BA285" s="1"/>
      <c r="BB285" s="2">
        <f t="shared" si="107"/>
        <v>-1.7223414113445465</v>
      </c>
      <c r="BC285" s="2">
        <f t="shared" si="108"/>
        <v>0.73557516201111495</v>
      </c>
      <c r="BD285" s="1">
        <v>1.3668899999999999</v>
      </c>
      <c r="BE285" s="1">
        <v>-8.7197099999999992</v>
      </c>
      <c r="BF285" s="1"/>
      <c r="BG285" s="2">
        <f t="shared" si="109"/>
        <v>-1.8008095446396748</v>
      </c>
      <c r="BH285" s="2">
        <f t="shared" si="110"/>
        <v>0.81842386844143822</v>
      </c>
      <c r="BI285" s="1">
        <v>1.41229</v>
      </c>
      <c r="BJ285" s="1">
        <v>-8.6150199999999995</v>
      </c>
      <c r="BK285" s="1"/>
      <c r="BL285" s="2">
        <f t="shared" si="114"/>
        <v>1.7223473880693969</v>
      </c>
      <c r="BM285" s="2">
        <f t="shared" si="111"/>
        <v>0.73556234488350802</v>
      </c>
      <c r="BN285" s="1">
        <v>1.3669</v>
      </c>
      <c r="BO285" s="1">
        <v>-8.7197200000000006</v>
      </c>
      <c r="BP285" s="1"/>
      <c r="BQ285" s="2">
        <f t="shared" si="112"/>
        <v>1.3106311758141165</v>
      </c>
      <c r="BR285" s="2">
        <f t="shared" si="113"/>
        <v>0.38073912260773179</v>
      </c>
      <c r="BS285" s="1">
        <v>1.10137</v>
      </c>
      <c r="BT285" s="1">
        <v>-9.1939600000000006</v>
      </c>
      <c r="BU285" s="1"/>
      <c r="BV285" s="1"/>
      <c r="BX285" s="2">
        <f t="shared" si="95"/>
        <v>2.1410670900855044</v>
      </c>
      <c r="BY285" s="2">
        <f t="shared" si="96"/>
        <v>5.8189367524621503</v>
      </c>
      <c r="BZ285" s="1">
        <v>2.1751400000000001E-2</v>
      </c>
      <c r="CA285" s="1">
        <v>-3.7997000000000001</v>
      </c>
      <c r="CB285" s="1"/>
      <c r="CC285" s="2">
        <f t="shared" si="97"/>
        <v>0.9475372680738039</v>
      </c>
      <c r="CD285" s="2">
        <f t="shared" si="98"/>
        <v>2.5661935770293014</v>
      </c>
      <c r="CE285" s="1">
        <v>1.2703900000000001E-2</v>
      </c>
      <c r="CF285" s="1">
        <v>-7.2644900000000003</v>
      </c>
      <c r="CI285" s="2">
        <f t="shared" si="99"/>
        <v>1.1147416872938876</v>
      </c>
      <c r="CJ285" s="2">
        <f t="shared" si="100"/>
        <v>0.98387054673375363</v>
      </c>
      <c r="CK285" s="1">
        <v>0.71101099999999995</v>
      </c>
      <c r="CL285" s="1">
        <v>-8.6942000000000004</v>
      </c>
      <c r="CN285" s="2">
        <f t="shared" si="101"/>
        <v>0.9771830137620563</v>
      </c>
      <c r="CO285" s="2">
        <f t="shared" si="102"/>
        <v>0.3834910717538354</v>
      </c>
      <c r="CP285" s="1">
        <v>0.78708999999999996</v>
      </c>
      <c r="CQ285" s="1">
        <v>-9.3054199999999998</v>
      </c>
    </row>
    <row r="286" spans="3:95">
      <c r="C286" s="2">
        <f t="shared" si="103"/>
        <v>1.8895026642761008</v>
      </c>
      <c r="D286" s="2">
        <f t="shared" si="104"/>
        <v>5.0966049133572779</v>
      </c>
      <c r="E286" s="1">
        <v>3.24102E-2</v>
      </c>
      <c r="F286" s="1">
        <v>-4.5645100000000003</v>
      </c>
      <c r="G286" s="1">
        <v>91.066299999999998</v>
      </c>
      <c r="H286" s="1"/>
      <c r="AJ286" s="1">
        <v>3.08014E-2</v>
      </c>
      <c r="AK286" s="1">
        <v>-4.5462199999999999</v>
      </c>
      <c r="AL286" s="1">
        <v>90.5411</v>
      </c>
      <c r="AM286">
        <v>3</v>
      </c>
      <c r="AN286" s="1">
        <v>0.8</v>
      </c>
      <c r="AO286" s="1">
        <v>4.0447399999999998E-3</v>
      </c>
      <c r="AP286" s="1">
        <v>9.9999999999999995E-7</v>
      </c>
      <c r="AQ286" s="1"/>
      <c r="AR286" s="1">
        <v>1.0886100000000001</v>
      </c>
      <c r="AS286" s="1">
        <v>-7.2164900000000003</v>
      </c>
      <c r="AT286" s="1"/>
      <c r="AU286" s="1"/>
      <c r="AV286" s="2">
        <f t="shared" si="105"/>
        <v>2.4891834898646721</v>
      </c>
      <c r="AW286" s="2">
        <f t="shared" si="106"/>
        <v>2.0644613704996111</v>
      </c>
      <c r="AX286" s="1">
        <v>1.6329800000000001</v>
      </c>
      <c r="AY286" s="1">
        <v>-7.2086899999999998</v>
      </c>
      <c r="AZ286" s="1">
        <v>100.72</v>
      </c>
      <c r="BA286" s="1"/>
      <c r="BB286" s="2">
        <f t="shared" si="107"/>
        <v>-1.7270982576097995</v>
      </c>
      <c r="BC286" s="2">
        <f t="shared" si="108"/>
        <v>0.7406332657673409</v>
      </c>
      <c r="BD286" s="1">
        <v>1.3696299999999999</v>
      </c>
      <c r="BE286" s="1">
        <v>-8.7133299999999991</v>
      </c>
      <c r="BF286" s="1"/>
      <c r="BG286" s="2">
        <f t="shared" si="109"/>
        <v>-1.8056494084363615</v>
      </c>
      <c r="BH286" s="2">
        <f t="shared" si="110"/>
        <v>0.82397320339524249</v>
      </c>
      <c r="BI286" s="1">
        <v>1.4149400000000001</v>
      </c>
      <c r="BJ286" s="1">
        <v>-8.6081500000000002</v>
      </c>
      <c r="BK286" s="1"/>
      <c r="BL286" s="2">
        <f t="shared" si="114"/>
        <v>1.7271136312608781</v>
      </c>
      <c r="BM286" s="2">
        <f t="shared" si="111"/>
        <v>0.74061702843835664</v>
      </c>
      <c r="BN286" s="1">
        <v>1.36965</v>
      </c>
      <c r="BO286" s="1">
        <v>-8.7133400000000005</v>
      </c>
      <c r="BP286" s="1"/>
      <c r="BQ286" s="2">
        <f t="shared" si="112"/>
        <v>1.3146663250785213</v>
      </c>
      <c r="BR286" s="2">
        <f t="shared" si="113"/>
        <v>0.38369742793578338</v>
      </c>
      <c r="BS286" s="1">
        <v>1.10415</v>
      </c>
      <c r="BT286" s="1">
        <v>-9.1898</v>
      </c>
      <c r="BU286" s="1"/>
      <c r="BV286" s="1"/>
      <c r="BX286" s="2">
        <f t="shared" si="95"/>
        <v>2.1439383885479586</v>
      </c>
      <c r="BY286" s="2">
        <f t="shared" si="96"/>
        <v>5.826756286132996</v>
      </c>
      <c r="BZ286" s="1">
        <v>2.1775099999999999E-2</v>
      </c>
      <c r="CA286" s="1">
        <v>-3.7913700000000001</v>
      </c>
      <c r="CB286" s="1"/>
      <c r="CC286" s="2">
        <f t="shared" si="97"/>
        <v>0.95193082709664656</v>
      </c>
      <c r="CD286" s="2">
        <f t="shared" si="98"/>
        <v>2.5778966744792418</v>
      </c>
      <c r="CE286" s="1">
        <v>1.2829800000000001E-2</v>
      </c>
      <c r="CF286" s="1">
        <v>-7.2519900000000002</v>
      </c>
      <c r="CI286" s="2">
        <f t="shared" si="99"/>
        <v>1.1138300315763763</v>
      </c>
      <c r="CJ286" s="2">
        <f t="shared" si="100"/>
        <v>0.99005534000861128</v>
      </c>
      <c r="CK286" s="1">
        <v>0.70803899999999997</v>
      </c>
      <c r="CL286" s="1">
        <v>-8.6887000000000008</v>
      </c>
      <c r="CN286" s="2">
        <f t="shared" si="101"/>
        <v>0.97923695940268107</v>
      </c>
      <c r="CO286" s="2">
        <f t="shared" si="102"/>
        <v>0.38691507355076105</v>
      </c>
      <c r="CP286" s="1">
        <v>0.78784900000000002</v>
      </c>
      <c r="CQ286" s="1">
        <v>-9.3015000000000008</v>
      </c>
    </row>
    <row r="287" spans="3:95">
      <c r="C287" s="2">
        <f t="shared" si="103"/>
        <v>1.897648817983759</v>
      </c>
      <c r="D287" s="2">
        <f t="shared" si="104"/>
        <v>5.1202444001931058</v>
      </c>
      <c r="E287" s="1">
        <v>3.1979899999999999E-2</v>
      </c>
      <c r="F287" s="1">
        <v>-4.5395099999999999</v>
      </c>
      <c r="G287" s="1">
        <v>90.906499999999994</v>
      </c>
      <c r="H287" s="1"/>
      <c r="AJ287" s="1">
        <v>3.0566200000000002E-2</v>
      </c>
      <c r="AK287" s="1">
        <v>-4.5212199999999996</v>
      </c>
      <c r="AL287" s="1">
        <v>90.537300000000002</v>
      </c>
      <c r="AM287">
        <v>3</v>
      </c>
      <c r="AN287" s="1">
        <v>0.8</v>
      </c>
      <c r="AO287" s="1">
        <v>3.8742500000000001E-3</v>
      </c>
      <c r="AP287" s="1">
        <v>9.9999999999999995E-7</v>
      </c>
      <c r="AQ287" s="1"/>
      <c r="AR287" s="1">
        <v>1.0804800000000001</v>
      </c>
      <c r="AS287" s="1">
        <v>-7.2069900000000002</v>
      </c>
      <c r="AT287" s="1"/>
      <c r="AU287" s="1"/>
      <c r="AV287" s="2">
        <f t="shared" si="105"/>
        <v>2.4911564256399115</v>
      </c>
      <c r="AW287" s="2">
        <f t="shared" si="106"/>
        <v>2.0768113836342916</v>
      </c>
      <c r="AX287" s="1">
        <v>1.6306099999999999</v>
      </c>
      <c r="AY287" s="1">
        <v>-7.1964100000000002</v>
      </c>
      <c r="AZ287" s="1">
        <v>101.113</v>
      </c>
      <c r="BA287" s="1"/>
      <c r="BB287" s="2">
        <f t="shared" si="107"/>
        <v>-1.7318491271502017</v>
      </c>
      <c r="BC287" s="2">
        <f t="shared" si="108"/>
        <v>0.74570418665117222</v>
      </c>
      <c r="BD287" s="1">
        <v>1.37236</v>
      </c>
      <c r="BE287" s="1">
        <v>-8.7069399999999995</v>
      </c>
      <c r="BF287" s="1"/>
      <c r="BG287" s="2">
        <f t="shared" si="109"/>
        <v>-1.8104576612529863</v>
      </c>
      <c r="BH287" s="2">
        <f t="shared" si="110"/>
        <v>0.82952340202695063</v>
      </c>
      <c r="BI287" s="1">
        <v>1.4175599999999999</v>
      </c>
      <c r="BJ287" s="1">
        <v>-8.6012900000000005</v>
      </c>
      <c r="BK287" s="1"/>
      <c r="BL287" s="2">
        <f t="shared" si="114"/>
        <v>1.731855103875052</v>
      </c>
      <c r="BM287" s="2">
        <f t="shared" si="111"/>
        <v>0.74569136952356518</v>
      </c>
      <c r="BN287" s="1">
        <v>1.3723700000000001</v>
      </c>
      <c r="BO287" s="1">
        <v>-8.7069500000000009</v>
      </c>
      <c r="BP287" s="1"/>
      <c r="BQ287" s="2">
        <f t="shared" si="112"/>
        <v>1.3186920774166979</v>
      </c>
      <c r="BR287" s="2">
        <f t="shared" si="113"/>
        <v>0.38665915346521224</v>
      </c>
      <c r="BS287" s="1">
        <v>1.1069199999999999</v>
      </c>
      <c r="BT287" s="1">
        <v>-9.1856399999999994</v>
      </c>
      <c r="BU287" s="1"/>
      <c r="BV287" s="1"/>
      <c r="BX287" s="1"/>
      <c r="BY287" s="1"/>
      <c r="BZ287" s="1"/>
      <c r="CA287" s="1"/>
      <c r="CB287" s="1"/>
      <c r="CC287" s="2">
        <f t="shared" si="97"/>
        <v>0.95620626675680043</v>
      </c>
      <c r="CD287" s="2">
        <f t="shared" si="98"/>
        <v>2.5896427638604949</v>
      </c>
      <c r="CE287" s="1">
        <v>1.2829999999999999E-2</v>
      </c>
      <c r="CF287" s="1">
        <v>-7.23949</v>
      </c>
      <c r="CI287" s="2">
        <f t="shared" si="99"/>
        <v>1.1128714672424431</v>
      </c>
      <c r="CJ287" s="2">
        <f t="shared" si="100"/>
        <v>0.99622528129015675</v>
      </c>
      <c r="CK287" s="1">
        <v>0.70502799999999999</v>
      </c>
      <c r="CL287" s="1">
        <v>-8.68323</v>
      </c>
      <c r="CN287" s="2">
        <f t="shared" si="101"/>
        <v>0.98127929016271853</v>
      </c>
      <c r="CO287" s="2">
        <f t="shared" si="102"/>
        <v>0.39035394459612011</v>
      </c>
      <c r="CP287" s="1">
        <v>0.78859199999999996</v>
      </c>
      <c r="CQ287" s="1">
        <v>-9.2975700000000003</v>
      </c>
    </row>
    <row r="288" spans="3:95">
      <c r="C288" s="2">
        <f t="shared" si="103"/>
        <v>1.9058357543512476</v>
      </c>
      <c r="D288" s="2">
        <f t="shared" si="104"/>
        <v>5.1438690433549548</v>
      </c>
      <c r="E288" s="1">
        <v>3.1593000000000003E-2</v>
      </c>
      <c r="F288" s="1">
        <v>-4.5145099999999996</v>
      </c>
      <c r="G288" s="1">
        <v>90.867099999999994</v>
      </c>
      <c r="H288" s="1"/>
      <c r="AJ288" s="1">
        <v>3.03317E-2</v>
      </c>
      <c r="AK288" s="1">
        <v>-4.4962299999999997</v>
      </c>
      <c r="AL288" s="1">
        <v>90.537300000000002</v>
      </c>
      <c r="AM288">
        <v>3</v>
      </c>
      <c r="AN288" s="1">
        <v>0.8</v>
      </c>
      <c r="AO288" s="1">
        <v>3.6990500000000002E-3</v>
      </c>
      <c r="AP288" s="1">
        <v>9.9999999999999995E-7</v>
      </c>
      <c r="AQ288" s="1"/>
      <c r="AR288" s="1">
        <v>1.0722799999999999</v>
      </c>
      <c r="AS288" s="1">
        <v>-7.1975600000000002</v>
      </c>
      <c r="AT288" s="1"/>
      <c r="AU288" s="1"/>
      <c r="AV288" s="2">
        <f t="shared" si="105"/>
        <v>2.4930439254011931</v>
      </c>
      <c r="AW288" s="2">
        <f t="shared" si="106"/>
        <v>2.0891605676013056</v>
      </c>
      <c r="AX288" s="1">
        <v>1.6281600000000001</v>
      </c>
      <c r="AY288" s="1">
        <v>-7.1841600000000003</v>
      </c>
      <c r="AZ288" s="1">
        <v>101.508</v>
      </c>
      <c r="BA288" s="1"/>
      <c r="BB288" s="2">
        <f t="shared" si="107"/>
        <v>-1.7365812028381473</v>
      </c>
      <c r="BC288" s="2">
        <f t="shared" si="108"/>
        <v>0.7507819479377581</v>
      </c>
      <c r="BD288" s="1">
        <v>1.37507</v>
      </c>
      <c r="BE288" s="1">
        <v>-8.7005499999999998</v>
      </c>
      <c r="BF288" s="1"/>
      <c r="BG288" s="2">
        <f t="shared" si="109"/>
        <v>-1.8152633575461379</v>
      </c>
      <c r="BH288" s="2">
        <f t="shared" si="110"/>
        <v>0.83509581471249339</v>
      </c>
      <c r="BI288" s="1">
        <v>1.4201699999999999</v>
      </c>
      <c r="BJ288" s="1">
        <v>-8.5944099999999999</v>
      </c>
      <c r="BK288" s="1"/>
      <c r="BL288" s="2">
        <f t="shared" si="114"/>
        <v>1.7365871795629984</v>
      </c>
      <c r="BM288" s="2">
        <f t="shared" si="111"/>
        <v>0.75076913081015273</v>
      </c>
      <c r="BN288" s="1">
        <v>1.3750800000000001</v>
      </c>
      <c r="BO288" s="1">
        <v>-8.7005599999999994</v>
      </c>
      <c r="BP288" s="1"/>
      <c r="BQ288" s="2">
        <f t="shared" si="112"/>
        <v>1.3227118530300235</v>
      </c>
      <c r="BR288" s="2">
        <f t="shared" si="113"/>
        <v>0.38963369612224624</v>
      </c>
      <c r="BS288" s="1">
        <v>1.10968</v>
      </c>
      <c r="BT288" s="1">
        <v>-9.1814699999999991</v>
      </c>
      <c r="BU288" s="1"/>
      <c r="BV288" s="1"/>
      <c r="BX288" s="1"/>
      <c r="BY288" s="1"/>
      <c r="BZ288" s="1"/>
      <c r="CA288" s="1"/>
      <c r="CB288" s="1"/>
      <c r="CC288" s="2">
        <f t="shared" si="97"/>
        <v>0.96037824625918167</v>
      </c>
      <c r="CD288" s="2">
        <f t="shared" si="98"/>
        <v>2.601426509658912</v>
      </c>
      <c r="CE288" s="1">
        <v>1.27201E-2</v>
      </c>
      <c r="CF288" s="1">
        <v>-7.2269899999999998</v>
      </c>
      <c r="CI288" s="2">
        <f t="shared" si="99"/>
        <v>1.1118728346948421</v>
      </c>
      <c r="CJ288" s="2">
        <f t="shared" si="100"/>
        <v>1.0023991644308443</v>
      </c>
      <c r="CK288" s="1">
        <v>0.70197799999999999</v>
      </c>
      <c r="CL288" s="1">
        <v>-8.6777700000000006</v>
      </c>
      <c r="CN288" s="2">
        <f t="shared" si="101"/>
        <v>0.98330906634954518</v>
      </c>
      <c r="CO288" s="2">
        <f t="shared" si="102"/>
        <v>0.39380802691004829</v>
      </c>
      <c r="CP288" s="1">
        <v>0.78931799999999996</v>
      </c>
      <c r="CQ288" s="1">
        <v>-9.2936300000000003</v>
      </c>
    </row>
    <row r="289" spans="3:95">
      <c r="C289" s="2">
        <f t="shared" si="103"/>
        <v>1.9140499044968629</v>
      </c>
      <c r="D289" s="2">
        <f t="shared" si="104"/>
        <v>5.1674731397340858</v>
      </c>
      <c r="E289" s="1">
        <v>3.1238700000000001E-2</v>
      </c>
      <c r="F289" s="1">
        <v>-4.4895199999999997</v>
      </c>
      <c r="G289" s="1">
        <v>90.757000000000005</v>
      </c>
      <c r="H289" s="1"/>
      <c r="AJ289" s="1">
        <v>3.0088400000000001E-2</v>
      </c>
      <c r="AK289" s="1">
        <v>-4.4712300000000003</v>
      </c>
      <c r="AL289" s="1">
        <v>90.578199999999995</v>
      </c>
      <c r="AM289">
        <v>3</v>
      </c>
      <c r="AN289" s="1">
        <v>0.8</v>
      </c>
      <c r="AO289" s="1">
        <v>3.5197800000000001E-3</v>
      </c>
      <c r="AP289" s="1">
        <v>9.9999999999999995E-7</v>
      </c>
      <c r="AQ289" s="1"/>
      <c r="AR289" s="1">
        <v>1.06399</v>
      </c>
      <c r="AS289" s="1">
        <v>-7.1882099999999998</v>
      </c>
      <c r="AT289" s="1"/>
      <c r="AU289" s="1"/>
      <c r="AV289" s="2">
        <f t="shared" si="105"/>
        <v>2.4948434326250437</v>
      </c>
      <c r="AW289" s="2">
        <f t="shared" si="106"/>
        <v>2.1015311364544873</v>
      </c>
      <c r="AX289" s="1">
        <v>1.6256200000000001</v>
      </c>
      <c r="AY289" s="1">
        <v>-7.1719200000000001</v>
      </c>
      <c r="AZ289" s="1">
        <v>101.905</v>
      </c>
      <c r="BA289" s="1"/>
      <c r="BB289" s="2">
        <f t="shared" si="107"/>
        <v>-1.7412979048750137</v>
      </c>
      <c r="BC289" s="2">
        <f t="shared" si="108"/>
        <v>0.75587594655332635</v>
      </c>
      <c r="BD289" s="1">
        <v>1.3777600000000001</v>
      </c>
      <c r="BE289" s="1">
        <v>-8.6941500000000005</v>
      </c>
      <c r="BF289" s="1"/>
      <c r="BG289" s="2">
        <f t="shared" si="109"/>
        <v>-1.8200596569130612</v>
      </c>
      <c r="BH289" s="2">
        <f t="shared" si="110"/>
        <v>0.84067164759941337</v>
      </c>
      <c r="BI289" s="1">
        <v>1.4227700000000001</v>
      </c>
      <c r="BJ289" s="1">
        <v>-8.5875299999999992</v>
      </c>
      <c r="BK289" s="1"/>
      <c r="BL289" s="2">
        <f t="shared" si="114"/>
        <v>1.7413073018012417</v>
      </c>
      <c r="BM289" s="2">
        <f t="shared" si="111"/>
        <v>0.75587252635194913</v>
      </c>
      <c r="BN289" s="1">
        <v>1.3777699999999999</v>
      </c>
      <c r="BO289" s="1">
        <v>-8.6941500000000005</v>
      </c>
      <c r="BP289" s="1"/>
      <c r="BQ289" s="2">
        <f t="shared" si="112"/>
        <v>1.3267350488447263</v>
      </c>
      <c r="BR289" s="2">
        <f t="shared" si="113"/>
        <v>0.39261763570550812</v>
      </c>
      <c r="BS289" s="1">
        <v>1.1124400000000001</v>
      </c>
      <c r="BT289" s="1">
        <v>-9.1772899999999993</v>
      </c>
      <c r="BU289" s="1"/>
      <c r="BV289" s="1"/>
      <c r="BX289" s="1"/>
      <c r="BY289" s="1"/>
      <c r="BZ289" s="1"/>
      <c r="CA289" s="1"/>
      <c r="CB289" s="1"/>
      <c r="CC289" s="2">
        <f t="shared" si="97"/>
        <v>0.96464184579228796</v>
      </c>
      <c r="CD289" s="2">
        <f t="shared" si="98"/>
        <v>2.6131769084939003</v>
      </c>
      <c r="CE289" s="1">
        <v>1.2707700000000001E-2</v>
      </c>
      <c r="CF289" s="1">
        <v>-7.2144899999999996</v>
      </c>
      <c r="CI289" s="2">
        <f t="shared" si="99"/>
        <v>1.1108263538381966</v>
      </c>
      <c r="CJ289" s="2">
        <f t="shared" si="100"/>
        <v>1.0085585375983575</v>
      </c>
      <c r="CK289" s="1">
        <v>0.69888799999999995</v>
      </c>
      <c r="CL289" s="1">
        <v>-8.6723400000000002</v>
      </c>
      <c r="CN289" s="2">
        <f t="shared" si="101"/>
        <v>0.98531850786778397</v>
      </c>
      <c r="CO289" s="2">
        <f t="shared" si="102"/>
        <v>0.39725886866022786</v>
      </c>
      <c r="CP289" s="1">
        <v>0.79002600000000001</v>
      </c>
      <c r="CQ289" s="1">
        <v>-9.2896999999999998</v>
      </c>
    </row>
    <row r="290" spans="3:95">
      <c r="C290" s="2">
        <f t="shared" si="103"/>
        <v>1.9222819461102467</v>
      </c>
      <c r="D290" s="2">
        <f t="shared" si="104"/>
        <v>5.191081365929322</v>
      </c>
      <c r="E290" s="1">
        <v>3.0899800000000002E-2</v>
      </c>
      <c r="F290" s="1">
        <v>-4.4645200000000003</v>
      </c>
      <c r="G290" s="1">
        <v>90.796300000000002</v>
      </c>
      <c r="H290" s="1"/>
      <c r="AJ290" s="1">
        <v>2.9836100000000001E-2</v>
      </c>
      <c r="AK290" s="1">
        <v>-4.4462299999999999</v>
      </c>
      <c r="AL290" s="1">
        <v>90.578199999999995</v>
      </c>
      <c r="AM290">
        <v>3</v>
      </c>
      <c r="AN290" s="1">
        <v>0.8</v>
      </c>
      <c r="AO290" s="1">
        <v>3.3378800000000001E-3</v>
      </c>
      <c r="AP290" s="1">
        <v>9.9999999999999995E-7</v>
      </c>
      <c r="AQ290" s="1"/>
      <c r="AR290" s="1">
        <v>1.0556099999999999</v>
      </c>
      <c r="AS290" s="1">
        <v>-7.1789300000000003</v>
      </c>
      <c r="AT290" s="1"/>
      <c r="AU290" s="1"/>
      <c r="AV290" s="2">
        <f t="shared" si="105"/>
        <v>2.4965643442376906</v>
      </c>
      <c r="AW290" s="2">
        <f t="shared" si="106"/>
        <v>2.1139196699924594</v>
      </c>
      <c r="AX290" s="1">
        <v>1.623</v>
      </c>
      <c r="AY290" s="1">
        <v>-7.1596900000000003</v>
      </c>
      <c r="AZ290" s="1">
        <v>102.303</v>
      </c>
      <c r="BA290" s="1"/>
      <c r="BB290" s="2">
        <f t="shared" si="107"/>
        <v>-1.7460086301870292</v>
      </c>
      <c r="BC290" s="2">
        <f t="shared" si="108"/>
        <v>0.76098276229650164</v>
      </c>
      <c r="BD290" s="1">
        <v>1.3804399999999999</v>
      </c>
      <c r="BE290" s="1">
        <v>-8.6877399999999998</v>
      </c>
      <c r="BF290" s="1"/>
      <c r="BG290" s="2">
        <f t="shared" si="109"/>
        <v>-1.8248277655012992</v>
      </c>
      <c r="BH290" s="2">
        <f t="shared" si="110"/>
        <v>0.8462577410904637</v>
      </c>
      <c r="BI290" s="1">
        <v>1.4253400000000001</v>
      </c>
      <c r="BJ290" s="1">
        <v>-8.5806500000000003</v>
      </c>
      <c r="BK290" s="1"/>
      <c r="BL290" s="2">
        <f t="shared" si="114"/>
        <v>1.7460146069118805</v>
      </c>
      <c r="BM290" s="2">
        <f t="shared" si="111"/>
        <v>0.76096994516889627</v>
      </c>
      <c r="BN290" s="1">
        <v>1.38045</v>
      </c>
      <c r="BO290" s="1">
        <v>-8.6877499999999994</v>
      </c>
      <c r="BP290" s="1"/>
      <c r="BQ290" s="2">
        <f t="shared" si="112"/>
        <v>1.3307360306055949</v>
      </c>
      <c r="BR290" s="2">
        <f t="shared" si="113"/>
        <v>0.39559901876529513</v>
      </c>
      <c r="BS290" s="1">
        <v>1.1151800000000001</v>
      </c>
      <c r="BT290" s="1">
        <v>-9.1731200000000008</v>
      </c>
      <c r="BU290" s="1"/>
      <c r="BV290" s="1"/>
      <c r="BX290" s="1"/>
      <c r="BY290" s="1"/>
      <c r="BZ290" s="1"/>
      <c r="CA290" s="1"/>
      <c r="CB290" s="1"/>
      <c r="CC290" s="2">
        <f t="shared" si="97"/>
        <v>0.96898268805899002</v>
      </c>
      <c r="CD290" s="2">
        <f t="shared" si="98"/>
        <v>2.624899193273567</v>
      </c>
      <c r="CE290" s="1">
        <v>1.2777500000000001E-2</v>
      </c>
      <c r="CF290" s="1">
        <v>-7.2019900000000003</v>
      </c>
      <c r="CI290" s="2">
        <f t="shared" si="99"/>
        <v>1.1097363845665063</v>
      </c>
      <c r="CJ290" s="2">
        <f t="shared" si="100"/>
        <v>1.0147124556987843</v>
      </c>
      <c r="CK290" s="1">
        <v>0.69575900000000002</v>
      </c>
      <c r="CL290" s="1">
        <v>-8.6669300000000007</v>
      </c>
      <c r="CN290" s="2">
        <f t="shared" si="101"/>
        <v>0.98731539481281172</v>
      </c>
      <c r="CO290" s="2">
        <f t="shared" si="102"/>
        <v>0.40072492167897661</v>
      </c>
      <c r="CP290" s="1">
        <v>0.790717</v>
      </c>
      <c r="CQ290" s="1">
        <v>-9.2857599999999998</v>
      </c>
    </row>
    <row r="291" spans="3:95">
      <c r="C291" s="2">
        <f t="shared" si="103"/>
        <v>1.9305059063670744</v>
      </c>
      <c r="D291" s="2">
        <f t="shared" si="104"/>
        <v>5.214692533497745</v>
      </c>
      <c r="E291" s="1">
        <v>3.0552300000000001E-2</v>
      </c>
      <c r="F291" s="1">
        <v>-4.4395199999999999</v>
      </c>
      <c r="G291" s="1">
        <v>90.796300000000002</v>
      </c>
      <c r="H291" s="1"/>
      <c r="AJ291" s="1">
        <v>2.9616E-2</v>
      </c>
      <c r="AK291" s="1">
        <v>-4.4212300000000004</v>
      </c>
      <c r="AL291" s="1">
        <v>90.430700000000002</v>
      </c>
      <c r="AM291">
        <v>3</v>
      </c>
      <c r="AN291" s="1">
        <v>0.8</v>
      </c>
      <c r="AO291" s="1">
        <v>3.1549099999999999E-3</v>
      </c>
      <c r="AP291" s="1">
        <v>9.9999999999999995E-7</v>
      </c>
      <c r="AQ291" s="1"/>
      <c r="AR291" s="1">
        <v>1.04715</v>
      </c>
      <c r="AS291" s="1">
        <v>-7.1697300000000004</v>
      </c>
      <c r="AT291" s="1"/>
      <c r="AU291" s="1"/>
      <c r="AV291" s="2">
        <f t="shared" si="105"/>
        <v>2.4981904229101519</v>
      </c>
      <c r="AW291" s="2">
        <f t="shared" si="106"/>
        <v>2.1263107945641422</v>
      </c>
      <c r="AX291" s="1">
        <v>1.62029</v>
      </c>
      <c r="AY291" s="1">
        <v>-7.1474900000000003</v>
      </c>
      <c r="AZ291" s="1">
        <v>102.703</v>
      </c>
      <c r="BA291" s="1"/>
      <c r="BB291" s="2">
        <f t="shared" si="107"/>
        <v>-1.7507005616465883</v>
      </c>
      <c r="BC291" s="2">
        <f t="shared" si="108"/>
        <v>0.76609641844242971</v>
      </c>
      <c r="BD291" s="1">
        <v>1.3831</v>
      </c>
      <c r="BE291" s="1">
        <v>-8.6813300000000009</v>
      </c>
      <c r="BF291" s="1"/>
      <c r="BG291" s="2">
        <f t="shared" si="109"/>
        <v>-1.8295933175660639</v>
      </c>
      <c r="BH291" s="2">
        <f t="shared" si="110"/>
        <v>0.85186604863534887</v>
      </c>
      <c r="BI291" s="1">
        <v>1.4278999999999999</v>
      </c>
      <c r="BJ291" s="1">
        <v>-8.5737500000000004</v>
      </c>
      <c r="BK291" s="1"/>
      <c r="BL291" s="2">
        <f t="shared" si="114"/>
        <v>1.7507099585728165</v>
      </c>
      <c r="BM291" s="2">
        <f t="shared" si="111"/>
        <v>0.76609299824105226</v>
      </c>
      <c r="BN291" s="1">
        <v>1.3831100000000001</v>
      </c>
      <c r="BO291" s="1">
        <v>-8.6813300000000009</v>
      </c>
      <c r="BP291" s="1"/>
      <c r="BQ291" s="2">
        <f t="shared" si="112"/>
        <v>1.3347438527692188</v>
      </c>
      <c r="BR291" s="2">
        <f t="shared" si="113"/>
        <v>0.39859919567754115</v>
      </c>
      <c r="BS291" s="1">
        <v>1.11792</v>
      </c>
      <c r="BT291" s="1">
        <v>-9.1689299999999996</v>
      </c>
      <c r="BU291" s="1"/>
      <c r="BV291" s="1"/>
      <c r="BX291" s="1"/>
      <c r="BY291" s="1"/>
      <c r="BZ291" s="1"/>
      <c r="CA291" s="1"/>
      <c r="CB291" s="1"/>
      <c r="CC291" s="2">
        <f t="shared" si="97"/>
        <v>0.97329223856135239</v>
      </c>
      <c r="CD291" s="2">
        <f t="shared" si="98"/>
        <v>2.6366328673238204</v>
      </c>
      <c r="CE291" s="1">
        <v>1.2814000000000001E-2</v>
      </c>
      <c r="CF291" s="1">
        <v>-7.1894900000000002</v>
      </c>
      <c r="CI291" s="2">
        <f t="shared" si="99"/>
        <v>1.1086029268797712</v>
      </c>
      <c r="CJ291" s="2">
        <f t="shared" si="100"/>
        <v>1.0208609187321276</v>
      </c>
      <c r="CK291" s="1">
        <v>0.69259099999999996</v>
      </c>
      <c r="CL291" s="1">
        <v>-8.6615400000000005</v>
      </c>
      <c r="CN291" s="2">
        <f t="shared" si="101"/>
        <v>0.98929972718462889</v>
      </c>
      <c r="CO291" s="2">
        <f t="shared" si="102"/>
        <v>0.40420618596629476</v>
      </c>
      <c r="CP291" s="1">
        <v>0.79139099999999996</v>
      </c>
      <c r="CQ291" s="1">
        <v>-9.2818100000000001</v>
      </c>
    </row>
    <row r="292" spans="3:95">
      <c r="C292" s="2">
        <f t="shared" si="103"/>
        <v>1.938736162564475</v>
      </c>
      <c r="D292" s="2">
        <f t="shared" si="104"/>
        <v>5.2383014095312435</v>
      </c>
      <c r="E292" s="1">
        <v>3.0211499999999999E-2</v>
      </c>
      <c r="F292" s="1">
        <v>-4.4145200000000004</v>
      </c>
      <c r="G292" s="1">
        <v>90.765799999999999</v>
      </c>
      <c r="H292" s="1"/>
      <c r="AJ292" s="1">
        <v>2.9427999999999999E-2</v>
      </c>
      <c r="AK292" s="1">
        <v>-4.3962300000000001</v>
      </c>
      <c r="AL292" s="1">
        <v>90.430700000000002</v>
      </c>
      <c r="AM292">
        <v>3</v>
      </c>
      <c r="AN292" s="1">
        <v>0.8</v>
      </c>
      <c r="AO292" s="1">
        <v>2.9700899999999999E-3</v>
      </c>
      <c r="AP292" s="1">
        <v>9.9999999999999995E-7</v>
      </c>
      <c r="AQ292" s="1"/>
      <c r="AR292" s="1">
        <v>1.03861</v>
      </c>
      <c r="AS292" s="1">
        <v>-7.1605999999999996</v>
      </c>
      <c r="AT292" s="1"/>
      <c r="AU292" s="1"/>
      <c r="AV292" s="2">
        <f t="shared" si="105"/>
        <v>2.4997344857700332</v>
      </c>
      <c r="AW292" s="2">
        <f t="shared" si="106"/>
        <v>2.138710486894388</v>
      </c>
      <c r="AX292" s="1">
        <v>1.6174999999999999</v>
      </c>
      <c r="AY292" s="1">
        <v>-7.1353099999999996</v>
      </c>
      <c r="AZ292" s="1">
        <v>103.10899999999999</v>
      </c>
      <c r="BA292" s="1"/>
      <c r="BB292" s="2">
        <f t="shared" si="107"/>
        <v>-1.7553899365826744</v>
      </c>
      <c r="BC292" s="2">
        <f t="shared" si="108"/>
        <v>0.77123228864219417</v>
      </c>
      <c r="BD292" s="1">
        <v>1.38575</v>
      </c>
      <c r="BE292" s="1">
        <v>-8.6748999999999992</v>
      </c>
      <c r="BF292" s="1"/>
      <c r="BG292" s="2">
        <f t="shared" si="109"/>
        <v>-1.8343306788521443</v>
      </c>
      <c r="BH292" s="2">
        <f t="shared" si="110"/>
        <v>0.85748461678436594</v>
      </c>
      <c r="BI292" s="1">
        <v>1.4304300000000001</v>
      </c>
      <c r="BJ292" s="1">
        <v>-8.5668500000000005</v>
      </c>
      <c r="BK292" s="1"/>
      <c r="BL292" s="2">
        <f t="shared" si="114"/>
        <v>1.7553959133075248</v>
      </c>
      <c r="BM292" s="2">
        <f t="shared" si="111"/>
        <v>0.77121947151458725</v>
      </c>
      <c r="BN292" s="1">
        <v>1.3857600000000001</v>
      </c>
      <c r="BO292" s="1">
        <v>-8.6749100000000006</v>
      </c>
      <c r="BP292" s="1"/>
      <c r="BQ292" s="2">
        <f t="shared" si="112"/>
        <v>1.3387482547314651</v>
      </c>
      <c r="BR292" s="2">
        <f t="shared" si="113"/>
        <v>0.40158997566355775</v>
      </c>
      <c r="BS292" s="1">
        <v>1.12066</v>
      </c>
      <c r="BT292" s="1">
        <v>-9.1647499999999997</v>
      </c>
      <c r="BU292" s="1"/>
      <c r="BV292" s="1"/>
      <c r="BX292" s="1"/>
      <c r="BY292" s="1"/>
      <c r="BZ292" s="1"/>
      <c r="CA292" s="1"/>
      <c r="CB292" s="1"/>
      <c r="CC292" s="2">
        <f t="shared" si="97"/>
        <v>0.97757059126863699</v>
      </c>
      <c r="CD292" s="2">
        <f t="shared" si="98"/>
        <v>2.6483778964426463</v>
      </c>
      <c r="CE292" s="1">
        <v>1.28173E-2</v>
      </c>
      <c r="CF292" s="1">
        <v>-7.17699</v>
      </c>
      <c r="CI292" s="2">
        <f t="shared" si="99"/>
        <v>1.107423500269237</v>
      </c>
      <c r="CJ292" s="2">
        <f t="shared" si="100"/>
        <v>1.0269941877520188</v>
      </c>
      <c r="CK292" s="1">
        <v>0.68938500000000003</v>
      </c>
      <c r="CL292" s="1">
        <v>-8.6561800000000009</v>
      </c>
      <c r="CN292" s="2">
        <f t="shared" si="101"/>
        <v>0.99126466458048068</v>
      </c>
      <c r="CO292" s="2">
        <f t="shared" si="102"/>
        <v>0.40768386766972631</v>
      </c>
      <c r="CP292" s="1">
        <v>0.79204799999999997</v>
      </c>
      <c r="CQ292" s="1">
        <v>-9.2778700000000001</v>
      </c>
    </row>
    <row r="293" spans="3:95">
      <c r="C293" s="2">
        <f t="shared" si="103"/>
        <v>1.9469727147024489</v>
      </c>
      <c r="D293" s="2">
        <f t="shared" si="104"/>
        <v>5.261907994029821</v>
      </c>
      <c r="E293" s="1">
        <v>2.9877399999999998E-2</v>
      </c>
      <c r="F293" s="1">
        <v>-4.3895200000000001</v>
      </c>
      <c r="G293" s="1">
        <v>90.765799999999999</v>
      </c>
      <c r="H293" s="1"/>
      <c r="AJ293" s="1">
        <v>2.92029E-2</v>
      </c>
      <c r="AK293" s="1">
        <v>-4.3712299999999997</v>
      </c>
      <c r="AL293" s="1">
        <v>90.600999999999999</v>
      </c>
      <c r="AM293">
        <v>3</v>
      </c>
      <c r="AN293" s="1">
        <v>0.8</v>
      </c>
      <c r="AO293" s="1">
        <v>2.7844300000000001E-3</v>
      </c>
      <c r="AP293" s="1">
        <v>9.9999999999999995E-7</v>
      </c>
      <c r="AQ293" s="1"/>
      <c r="AR293" s="1">
        <v>1.02999</v>
      </c>
      <c r="AS293" s="1">
        <v>-7.1515500000000003</v>
      </c>
      <c r="AT293" s="1"/>
      <c r="AU293" s="1"/>
      <c r="AV293" s="2">
        <f t="shared" si="105"/>
        <v>2.5011905560924825</v>
      </c>
      <c r="AW293" s="2">
        <f t="shared" si="106"/>
        <v>2.1511315641107998</v>
      </c>
      <c r="AX293" s="1">
        <v>1.6146199999999999</v>
      </c>
      <c r="AY293" s="1">
        <v>-7.1231400000000002</v>
      </c>
      <c r="AZ293" s="1">
        <v>103.512</v>
      </c>
      <c r="BA293" s="1"/>
      <c r="BB293" s="2">
        <f t="shared" si="107"/>
        <v>-1.7600570974649257</v>
      </c>
      <c r="BC293" s="2">
        <f t="shared" si="108"/>
        <v>0.77636560231848195</v>
      </c>
      <c r="BD293" s="1">
        <v>1.3883799999999999</v>
      </c>
      <c r="BE293" s="1">
        <v>-8.6684800000000006</v>
      </c>
      <c r="BF293" s="1"/>
      <c r="BG293" s="2">
        <f t="shared" si="109"/>
        <v>-1.8390620634133739</v>
      </c>
      <c r="BH293" s="2">
        <f t="shared" si="110"/>
        <v>0.8631160020609896</v>
      </c>
      <c r="BI293" s="1">
        <v>1.4329499999999999</v>
      </c>
      <c r="BJ293" s="1">
        <v>-8.5599399999999992</v>
      </c>
      <c r="BK293" s="1"/>
      <c r="BL293" s="2">
        <f t="shared" si="114"/>
        <v>1.7600630741897767</v>
      </c>
      <c r="BM293" s="2">
        <f t="shared" si="111"/>
        <v>0.7763527851908768</v>
      </c>
      <c r="BN293" s="1">
        <v>1.38839</v>
      </c>
      <c r="BO293" s="1">
        <v>-8.6684900000000003</v>
      </c>
      <c r="BP293" s="1"/>
      <c r="BQ293" s="2">
        <f t="shared" si="112"/>
        <v>1.3427407032440093</v>
      </c>
      <c r="BR293" s="2">
        <f t="shared" si="113"/>
        <v>0.40460638990478459</v>
      </c>
      <c r="BS293" s="1">
        <v>1.12338</v>
      </c>
      <c r="BT293" s="1">
        <v>-9.1605500000000006</v>
      </c>
      <c r="BU293" s="1"/>
      <c r="BV293" s="1"/>
      <c r="BX293" s="1"/>
      <c r="BY293" s="1"/>
      <c r="BZ293" s="1"/>
      <c r="CA293" s="1"/>
      <c r="CB293" s="1"/>
      <c r="CC293" s="2">
        <f t="shared" si="97"/>
        <v>0.98186332127305087</v>
      </c>
      <c r="CD293" s="2">
        <f t="shared" si="98"/>
        <v>2.6601176926533658</v>
      </c>
      <c r="CE293" s="1">
        <v>1.2835900000000001E-2</v>
      </c>
      <c r="CF293" s="1">
        <v>-7.1644899999999998</v>
      </c>
      <c r="CI293" s="2">
        <f t="shared" si="99"/>
        <v>1.1061996455510357</v>
      </c>
      <c r="CJ293" s="2">
        <f t="shared" si="100"/>
        <v>1.0331223437249637</v>
      </c>
      <c r="CK293" s="1">
        <v>0.68613900000000005</v>
      </c>
      <c r="CL293" s="1">
        <v>-8.6508400000000005</v>
      </c>
      <c r="CN293" s="2">
        <f t="shared" si="101"/>
        <v>0.99321610771049906</v>
      </c>
      <c r="CO293" s="2">
        <f t="shared" si="102"/>
        <v>0.41117710266186502</v>
      </c>
      <c r="CP293" s="1">
        <v>0.79268700000000003</v>
      </c>
      <c r="CQ293" s="1">
        <v>-9.2739200000000004</v>
      </c>
    </row>
    <row r="294" spans="3:95">
      <c r="C294" s="2">
        <f t="shared" si="103"/>
        <v>1.9552095114402741</v>
      </c>
      <c r="D294" s="2">
        <f t="shared" si="104"/>
        <v>5.2855038477236329</v>
      </c>
      <c r="E294" s="1">
        <v>2.9547199999999999E-2</v>
      </c>
      <c r="F294" s="1">
        <v>-4.3645300000000002</v>
      </c>
      <c r="G294" s="1">
        <v>90.747799999999998</v>
      </c>
      <c r="H294" s="1"/>
      <c r="AJ294" s="1">
        <v>2.89407E-2</v>
      </c>
      <c r="AK294" s="1">
        <v>-4.3462300000000003</v>
      </c>
      <c r="AL294" s="1">
        <v>90.600999999999999</v>
      </c>
      <c r="AM294">
        <v>3</v>
      </c>
      <c r="AN294" s="1">
        <v>0.8</v>
      </c>
      <c r="AO294" s="1">
        <v>2.6007999999999999E-3</v>
      </c>
      <c r="AP294" s="1">
        <v>9.9999999999999995E-7</v>
      </c>
      <c r="AQ294" s="1"/>
      <c r="AR294" s="1">
        <v>1.02128</v>
      </c>
      <c r="AS294" s="1">
        <v>-7.1425799999999997</v>
      </c>
      <c r="AT294" s="1"/>
      <c r="AU294" s="1"/>
      <c r="AV294" s="2">
        <f t="shared" si="105"/>
        <v>2.502561190400975</v>
      </c>
      <c r="AW294" s="2">
        <f t="shared" si="106"/>
        <v>2.1635518121595467</v>
      </c>
      <c r="AX294" s="1">
        <v>1.6116600000000001</v>
      </c>
      <c r="AY294" s="1">
        <v>-7.1109999999999998</v>
      </c>
      <c r="AZ294" s="1">
        <v>103.922</v>
      </c>
      <c r="BA294" s="1"/>
      <c r="BB294" s="2">
        <f t="shared" si="107"/>
        <v>-1.764712304897476</v>
      </c>
      <c r="BC294" s="2">
        <f t="shared" si="108"/>
        <v>0.78152455024998368</v>
      </c>
      <c r="BD294" s="1">
        <v>1.3909899999999999</v>
      </c>
      <c r="BE294" s="1">
        <v>-8.6620399999999993</v>
      </c>
      <c r="BF294" s="1"/>
      <c r="BG294" s="2">
        <f t="shared" si="109"/>
        <v>-1.8437746541221463</v>
      </c>
      <c r="BH294" s="2">
        <f t="shared" si="110"/>
        <v>0.86875422774036648</v>
      </c>
      <c r="BI294" s="1">
        <v>1.4354499999999999</v>
      </c>
      <c r="BJ294" s="1">
        <v>-8.5530299999999997</v>
      </c>
      <c r="BK294" s="1"/>
      <c r="BL294" s="2">
        <f t="shared" si="114"/>
        <v>1.7647182816223266</v>
      </c>
      <c r="BM294" s="2">
        <f t="shared" si="111"/>
        <v>0.78151173312237687</v>
      </c>
      <c r="BN294" s="1">
        <v>1.391</v>
      </c>
      <c r="BO294" s="1">
        <v>-8.6620500000000007</v>
      </c>
      <c r="BP294" s="1"/>
      <c r="BQ294" s="2">
        <f t="shared" si="112"/>
        <v>1.3467297315551767</v>
      </c>
      <c r="BR294" s="2">
        <f t="shared" si="113"/>
        <v>0.40761340721978523</v>
      </c>
      <c r="BS294" s="1">
        <v>1.1261000000000001</v>
      </c>
      <c r="BT294" s="1">
        <v>-9.1563599999999994</v>
      </c>
      <c r="BU294" s="1"/>
      <c r="BV294" s="1"/>
      <c r="BX294" s="1"/>
      <c r="BY294" s="1"/>
      <c r="BZ294" s="1"/>
      <c r="CA294" s="1"/>
      <c r="CB294" s="1"/>
      <c r="CC294" s="2">
        <f t="shared" si="97"/>
        <v>0.98617061651311844</v>
      </c>
      <c r="CD294" s="2">
        <f t="shared" si="98"/>
        <v>2.6718521875519494</v>
      </c>
      <c r="CE294" s="1">
        <v>1.2869999999999999E-2</v>
      </c>
      <c r="CF294" s="1">
        <v>-7.1519899999999996</v>
      </c>
      <c r="CI294" s="2">
        <f t="shared" si="99"/>
        <v>1.1049341818030354</v>
      </c>
      <c r="CJ294" s="2">
        <f t="shared" si="100"/>
        <v>1.0392443605905488</v>
      </c>
      <c r="CK294" s="1">
        <v>0.68285600000000002</v>
      </c>
      <c r="CL294" s="1">
        <v>-8.6455199999999994</v>
      </c>
      <c r="CN294" s="2">
        <f t="shared" si="101"/>
        <v>0.99515157606592941</v>
      </c>
      <c r="CO294" s="2">
        <f t="shared" si="102"/>
        <v>0.41467615199634505</v>
      </c>
      <c r="CP294" s="1">
        <v>0.79330900000000004</v>
      </c>
      <c r="CQ294" s="1">
        <v>-9.2699700000000007</v>
      </c>
    </row>
    <row r="295" spans="3:95">
      <c r="C295" s="2">
        <f t="shared" si="103"/>
        <v>1.9634533931807059</v>
      </c>
      <c r="D295" s="2">
        <f t="shared" si="104"/>
        <v>5.3091077644651348</v>
      </c>
      <c r="E295" s="1">
        <v>2.9220900000000001E-2</v>
      </c>
      <c r="F295" s="1">
        <v>-4.3395299999999999</v>
      </c>
      <c r="G295" s="1">
        <v>90.747799999999998</v>
      </c>
      <c r="H295" s="1"/>
      <c r="AJ295" s="1">
        <v>2.8730499999999999E-2</v>
      </c>
      <c r="AK295" s="1">
        <v>-4.3212299999999999</v>
      </c>
      <c r="AL295" s="1">
        <v>90.362399999999994</v>
      </c>
      <c r="AM295">
        <v>3</v>
      </c>
      <c r="AN295" s="1">
        <v>0.8</v>
      </c>
      <c r="AO295" s="1">
        <v>2.4203900000000001E-3</v>
      </c>
      <c r="AP295" s="1">
        <v>9.9999999999999995E-7</v>
      </c>
      <c r="AQ295" s="1"/>
      <c r="AR295" s="1">
        <v>1.0125</v>
      </c>
      <c r="AS295" s="1">
        <v>-7.1336899999999996</v>
      </c>
      <c r="AT295" s="1"/>
      <c r="AU295" s="1"/>
      <c r="AV295" s="2">
        <f t="shared" si="105"/>
        <v>2.5038404119706579</v>
      </c>
      <c r="AW295" s="2">
        <f t="shared" si="106"/>
        <v>2.1759840481682318</v>
      </c>
      <c r="AX295" s="1">
        <v>1.6086100000000001</v>
      </c>
      <c r="AY295" s="1">
        <v>-7.0988800000000003</v>
      </c>
      <c r="AZ295" s="1">
        <v>104.328</v>
      </c>
      <c r="BA295" s="1"/>
      <c r="BB295" s="2">
        <f t="shared" si="107"/>
        <v>-1.7693581154037978</v>
      </c>
      <c r="BC295" s="2">
        <f t="shared" si="108"/>
        <v>0.78668691838286076</v>
      </c>
      <c r="BD295" s="1">
        <v>1.3935900000000001</v>
      </c>
      <c r="BE295" s="1">
        <v>-8.6555999999999997</v>
      </c>
      <c r="BF295" s="1"/>
      <c r="BG295" s="2">
        <f t="shared" si="109"/>
        <v>-1.8484812681060681</v>
      </c>
      <c r="BH295" s="2">
        <f t="shared" si="110"/>
        <v>0.8744052705473484</v>
      </c>
      <c r="BI295" s="1">
        <v>1.43794</v>
      </c>
      <c r="BJ295" s="1">
        <v>-8.5461100000000005</v>
      </c>
      <c r="BK295" s="1"/>
      <c r="BL295" s="2">
        <f t="shared" si="114"/>
        <v>1.7693640921286489</v>
      </c>
      <c r="BM295" s="2">
        <f t="shared" si="111"/>
        <v>0.78667410125525561</v>
      </c>
      <c r="BN295" s="1">
        <v>1.3935999999999999</v>
      </c>
      <c r="BO295" s="1">
        <v>-8.6556099999999994</v>
      </c>
      <c r="BP295" s="1"/>
      <c r="BQ295" s="2">
        <f t="shared" si="112"/>
        <v>1.3507068064166416</v>
      </c>
      <c r="BR295" s="2">
        <f t="shared" si="113"/>
        <v>0.41064605878999461</v>
      </c>
      <c r="BS295" s="1">
        <v>1.1288</v>
      </c>
      <c r="BT295" s="1">
        <v>-9.1521500000000007</v>
      </c>
      <c r="BU295" s="1"/>
      <c r="BV295" s="1"/>
      <c r="BX295" s="1"/>
      <c r="BY295" s="1"/>
      <c r="BZ295" s="1"/>
      <c r="CA295" s="1"/>
      <c r="CB295" s="1"/>
      <c r="CC295" s="2">
        <f t="shared" si="97"/>
        <v>0.99048383181670963</v>
      </c>
      <c r="CD295" s="2">
        <f t="shared" si="98"/>
        <v>2.683584527723665</v>
      </c>
      <c r="CE295" s="1">
        <v>1.2910400000000001E-2</v>
      </c>
      <c r="CF295" s="1">
        <v>-7.1394900000000003</v>
      </c>
      <c r="CI295" s="2">
        <f t="shared" si="99"/>
        <v>1.10362522963999</v>
      </c>
      <c r="CJ295" s="2">
        <f t="shared" si="100"/>
        <v>1.0453609223890481</v>
      </c>
      <c r="CK295" s="1">
        <v>0.67953399999999997</v>
      </c>
      <c r="CL295" s="1">
        <v>-8.6402199999999993</v>
      </c>
      <c r="CN295" s="2">
        <f t="shared" si="101"/>
        <v>0.99707448984814939</v>
      </c>
      <c r="CO295" s="2">
        <f t="shared" si="102"/>
        <v>0.4181904125993961</v>
      </c>
      <c r="CP295" s="1">
        <v>0.79391400000000001</v>
      </c>
      <c r="CQ295" s="1">
        <v>-9.2660099999999996</v>
      </c>
    </row>
    <row r="296" spans="3:95">
      <c r="C296" s="2">
        <f t="shared" si="103"/>
        <v>1.9716913548576134</v>
      </c>
      <c r="D296" s="2">
        <f t="shared" si="104"/>
        <v>5.3327138359335047</v>
      </c>
      <c r="E296" s="1">
        <v>2.8888299999999999E-2</v>
      </c>
      <c r="F296" s="1">
        <v>-4.3145300000000004</v>
      </c>
      <c r="G296" s="1">
        <v>90.776799999999994</v>
      </c>
      <c r="H296" s="1"/>
      <c r="AJ296" s="1">
        <v>2.8572400000000001E-2</v>
      </c>
      <c r="AK296" s="1">
        <v>-4.2962300000000004</v>
      </c>
      <c r="AL296" s="1">
        <v>90.362399999999994</v>
      </c>
      <c r="AM296">
        <v>3</v>
      </c>
      <c r="AN296" s="1">
        <v>0.8</v>
      </c>
      <c r="AO296" s="1">
        <v>2.2418E-3</v>
      </c>
      <c r="AP296" s="1">
        <v>9.9999999999999995E-7</v>
      </c>
      <c r="AQ296" s="1"/>
      <c r="AR296" s="1">
        <v>1.0036400000000001</v>
      </c>
      <c r="AS296" s="1">
        <v>-7.1248699999999996</v>
      </c>
      <c r="AT296" s="1"/>
      <c r="AU296" s="1"/>
      <c r="AV296" s="2">
        <f t="shared" si="105"/>
        <v>2.5050282208015329</v>
      </c>
      <c r="AW296" s="2">
        <f t="shared" si="106"/>
        <v>2.1884282721368566</v>
      </c>
      <c r="AX296" s="1">
        <v>1.60547</v>
      </c>
      <c r="AY296" s="1">
        <v>-7.0867800000000001</v>
      </c>
      <c r="AZ296" s="1">
        <v>104.741</v>
      </c>
      <c r="BA296" s="1"/>
      <c r="BB296" s="2">
        <f t="shared" si="107"/>
        <v>-1.7739851320576627</v>
      </c>
      <c r="BC296" s="2">
        <f t="shared" si="108"/>
        <v>0.79185612691849272</v>
      </c>
      <c r="BD296" s="1">
        <v>1.3961699999999999</v>
      </c>
      <c r="BE296" s="1">
        <v>-8.6491600000000002</v>
      </c>
      <c r="BF296" s="1"/>
      <c r="BG296" s="2">
        <f t="shared" si="109"/>
        <v>-1.8531631115126825</v>
      </c>
      <c r="BH296" s="2">
        <f t="shared" si="110"/>
        <v>0.88007597088469169</v>
      </c>
      <c r="BI296" s="1">
        <v>1.4403999999999999</v>
      </c>
      <c r="BJ296" s="1">
        <v>-8.53918</v>
      </c>
      <c r="BK296" s="1"/>
      <c r="BL296" s="2">
        <f t="shared" si="114"/>
        <v>1.773994528983891</v>
      </c>
      <c r="BM296" s="2">
        <f t="shared" si="111"/>
        <v>0.79185270671711538</v>
      </c>
      <c r="BN296" s="1">
        <v>1.39618</v>
      </c>
      <c r="BO296" s="1">
        <v>-8.6491600000000002</v>
      </c>
      <c r="BP296" s="1"/>
      <c r="BQ296" s="2">
        <f t="shared" si="112"/>
        <v>1.3546898580029583</v>
      </c>
      <c r="BR296" s="2">
        <f t="shared" si="113"/>
        <v>0.41366589323260045</v>
      </c>
      <c r="BS296" s="1">
        <v>1.13151</v>
      </c>
      <c r="BT296" s="1">
        <v>-9.1479499999999998</v>
      </c>
      <c r="BU296" s="1"/>
      <c r="BV296" s="1"/>
      <c r="BX296" s="1"/>
      <c r="BY296" s="1"/>
      <c r="BZ296" s="1"/>
      <c r="CA296" s="1"/>
      <c r="CB296" s="1"/>
      <c r="CC296" s="2">
        <f t="shared" si="97"/>
        <v>0.99480315512234929</v>
      </c>
      <c r="CD296" s="2">
        <f t="shared" si="98"/>
        <v>2.695314644764486</v>
      </c>
      <c r="CE296" s="1">
        <v>1.29573E-2</v>
      </c>
      <c r="CF296" s="1">
        <v>-7.1269900000000002</v>
      </c>
      <c r="CI296" s="2">
        <f t="shared" si="99"/>
        <v>1.1022703085531453</v>
      </c>
      <c r="CJ296" s="2">
        <f t="shared" si="100"/>
        <v>1.0514622901740955</v>
      </c>
      <c r="CK296" s="1">
        <v>0.67617400000000005</v>
      </c>
      <c r="CL296" s="1">
        <v>-8.6349499999999999</v>
      </c>
      <c r="CN296" s="2">
        <f t="shared" si="101"/>
        <v>0.99897800865440378</v>
      </c>
      <c r="CO296" s="2">
        <f t="shared" si="102"/>
        <v>0.42170109061855898</v>
      </c>
      <c r="CP296" s="1">
        <v>0.79450200000000004</v>
      </c>
      <c r="CQ296" s="1">
        <v>-9.26206</v>
      </c>
    </row>
    <row r="297" spans="3:95">
      <c r="C297" s="2">
        <f t="shared" si="103"/>
        <v>1.9799233964709975</v>
      </c>
      <c r="D297" s="2">
        <f t="shared" si="104"/>
        <v>5.3563220621287435</v>
      </c>
      <c r="E297" s="1">
        <v>2.8549399999999999E-2</v>
      </c>
      <c r="F297" s="1">
        <v>-4.2895300000000001</v>
      </c>
      <c r="G297" s="1">
        <v>90.776799999999994</v>
      </c>
      <c r="H297" s="1"/>
      <c r="AJ297" s="1">
        <v>2.83875E-2</v>
      </c>
      <c r="AK297" s="1">
        <v>-4.2712300000000001</v>
      </c>
      <c r="AL297" s="1">
        <v>90.485200000000006</v>
      </c>
      <c r="AM297">
        <v>3</v>
      </c>
      <c r="AN297" s="1">
        <v>0.8</v>
      </c>
      <c r="AO297" s="1">
        <v>2.06689E-3</v>
      </c>
      <c r="AP297" s="1">
        <v>9.9999999999999995E-7</v>
      </c>
      <c r="AQ297" s="1"/>
      <c r="AR297" s="1">
        <v>0.99469700000000005</v>
      </c>
      <c r="AS297" s="1">
        <v>-7.1161300000000001</v>
      </c>
      <c r="AT297" s="1"/>
      <c r="AU297" s="1"/>
      <c r="AV297" s="2">
        <f t="shared" si="105"/>
        <v>2.5061340138198269</v>
      </c>
      <c r="AW297" s="2">
        <f t="shared" si="106"/>
        <v>2.2008810638640433</v>
      </c>
      <c r="AX297" s="1">
        <v>1.60225</v>
      </c>
      <c r="AY297" s="1">
        <v>-7.0747</v>
      </c>
      <c r="AZ297" s="1">
        <v>105.155</v>
      </c>
      <c r="BA297" s="1"/>
      <c r="BB297" s="2">
        <f t="shared" si="107"/>
        <v>-1.7786095921880549</v>
      </c>
      <c r="BC297" s="2">
        <f t="shared" si="108"/>
        <v>0.7970475495079592</v>
      </c>
      <c r="BD297" s="1">
        <v>1.3987400000000001</v>
      </c>
      <c r="BE297" s="1">
        <v>-8.6426999999999996</v>
      </c>
      <c r="BF297" s="1"/>
      <c r="BG297" s="2">
        <f t="shared" si="109"/>
        <v>-1.857838978194446</v>
      </c>
      <c r="BH297" s="2">
        <f t="shared" si="110"/>
        <v>0.88575948834964024</v>
      </c>
      <c r="BI297" s="1">
        <v>1.44285</v>
      </c>
      <c r="BJ297" s="1">
        <v>-8.5322399999999998</v>
      </c>
      <c r="BK297" s="1"/>
      <c r="BL297" s="2">
        <f t="shared" si="114"/>
        <v>1.7786155689129057</v>
      </c>
      <c r="BM297" s="2">
        <f t="shared" si="111"/>
        <v>0.79703473238035394</v>
      </c>
      <c r="BN297" s="1">
        <v>1.3987499999999999</v>
      </c>
      <c r="BO297" s="1">
        <v>-8.6427099999999992</v>
      </c>
      <c r="BP297" s="1"/>
      <c r="BQ297" s="2">
        <f t="shared" si="112"/>
        <v>1.3586609561395728</v>
      </c>
      <c r="BR297" s="2">
        <f t="shared" si="113"/>
        <v>0.41671136193041652</v>
      </c>
      <c r="BS297" s="1">
        <v>1.1342000000000001</v>
      </c>
      <c r="BT297" s="1">
        <v>-9.1437299999999997</v>
      </c>
      <c r="BU297" s="1"/>
      <c r="BV297" s="1"/>
      <c r="BX297" s="1"/>
      <c r="BY297" s="1"/>
      <c r="BZ297" s="1"/>
      <c r="CA297" s="1"/>
      <c r="CB297" s="1"/>
      <c r="CC297" s="2">
        <f t="shared" si="97"/>
        <v>0.99911947141159607</v>
      </c>
      <c r="CD297" s="2">
        <f t="shared" si="98"/>
        <v>2.7070458562697479</v>
      </c>
      <c r="CE297" s="1">
        <v>1.3001E-2</v>
      </c>
      <c r="CF297" s="1">
        <v>-7.11449</v>
      </c>
      <c r="CI297" s="2">
        <f t="shared" si="99"/>
        <v>1.1008703582351247</v>
      </c>
      <c r="CJ297" s="2">
        <f t="shared" si="100"/>
        <v>1.0575481219255558</v>
      </c>
      <c r="CK297" s="1">
        <v>0.67277699999999996</v>
      </c>
      <c r="CL297" s="1">
        <v>-8.6297099999999993</v>
      </c>
      <c r="CN297" s="2">
        <f t="shared" si="101"/>
        <v>1.0008680331948245</v>
      </c>
      <c r="CO297" s="2">
        <f t="shared" si="102"/>
        <v>0.42522732192642893</v>
      </c>
      <c r="CP297" s="1">
        <v>0.795072</v>
      </c>
      <c r="CQ297" s="1">
        <v>-9.2581000000000007</v>
      </c>
    </row>
    <row r="298" spans="3:95">
      <c r="C298" s="2">
        <f t="shared" si="103"/>
        <v>1.9881649856411991</v>
      </c>
      <c r="D298" s="2">
        <f t="shared" si="104"/>
        <v>5.3799161715198522</v>
      </c>
      <c r="E298" s="1">
        <v>2.8224300000000001E-2</v>
      </c>
      <c r="F298" s="1">
        <v>-4.2645400000000002</v>
      </c>
      <c r="G298" s="1">
        <v>90.713399999999993</v>
      </c>
      <c r="H298" s="1"/>
      <c r="AJ298" s="1">
        <v>2.8175800000000001E-2</v>
      </c>
      <c r="AK298" s="1">
        <v>-4.2462299999999997</v>
      </c>
      <c r="AL298" s="1">
        <v>90.485200000000006</v>
      </c>
      <c r="AM298">
        <v>3</v>
      </c>
      <c r="AN298" s="1">
        <v>0.8</v>
      </c>
      <c r="AO298" s="1">
        <v>1.8978199999999999E-3</v>
      </c>
      <c r="AP298" s="1">
        <v>9.9999999999999995E-7</v>
      </c>
      <c r="AQ298" s="1"/>
      <c r="AR298" s="1">
        <v>0.98568100000000003</v>
      </c>
      <c r="AS298" s="1">
        <v>-7.1074799999999998</v>
      </c>
      <c r="AT298" s="1"/>
      <c r="AU298" s="1"/>
      <c r="AV298" s="2">
        <f t="shared" si="105"/>
        <v>2.5071449738979354</v>
      </c>
      <c r="AW298" s="2">
        <f t="shared" si="106"/>
        <v>2.2133364466249414</v>
      </c>
      <c r="AX298" s="1">
        <v>1.59894</v>
      </c>
      <c r="AY298" s="1">
        <v>-7.0626499999999997</v>
      </c>
      <c r="AZ298" s="1">
        <v>105.57</v>
      </c>
      <c r="BA298" s="1"/>
      <c r="BB298" s="2">
        <f t="shared" si="107"/>
        <v>-1.7832152584659895</v>
      </c>
      <c r="BC298" s="2">
        <f t="shared" si="108"/>
        <v>0.80224581250017879</v>
      </c>
      <c r="BD298" s="1">
        <v>1.4012899999999999</v>
      </c>
      <c r="BE298" s="1">
        <v>-8.6362400000000008</v>
      </c>
      <c r="BF298" s="1"/>
      <c r="BG298" s="2">
        <f t="shared" si="109"/>
        <v>-1.8624866540975251</v>
      </c>
      <c r="BH298" s="2">
        <f t="shared" si="110"/>
        <v>0.89145326641872069</v>
      </c>
      <c r="BI298" s="1">
        <v>1.4452700000000001</v>
      </c>
      <c r="BJ298" s="1">
        <v>-8.5252999999999997</v>
      </c>
      <c r="BK298" s="1"/>
      <c r="BL298" s="2">
        <f t="shared" si="114"/>
        <v>1.7832212351908405</v>
      </c>
      <c r="BM298" s="2">
        <f t="shared" si="111"/>
        <v>0.80223299537257331</v>
      </c>
      <c r="BN298" s="1">
        <v>1.4013</v>
      </c>
      <c r="BO298" s="1">
        <v>-8.6362500000000004</v>
      </c>
      <c r="BP298" s="1"/>
      <c r="BQ298" s="2">
        <f t="shared" si="112"/>
        <v>1.3626226573499589</v>
      </c>
      <c r="BR298" s="2">
        <f t="shared" si="113"/>
        <v>0.41976025082961016</v>
      </c>
      <c r="BS298" s="1">
        <v>1.1368799999999999</v>
      </c>
      <c r="BT298" s="1">
        <v>-9.1395099999999996</v>
      </c>
      <c r="BU298" s="1"/>
      <c r="BV298" s="1"/>
      <c r="BX298" s="1"/>
      <c r="BY298" s="1"/>
      <c r="BZ298" s="1"/>
      <c r="CA298" s="1"/>
      <c r="CB298" s="1"/>
      <c r="CC298" s="2">
        <f t="shared" si="97"/>
        <v>1.0034197189569924</v>
      </c>
      <c r="CD298" s="2">
        <f t="shared" si="98"/>
        <v>2.7187829163193653</v>
      </c>
      <c r="CE298" s="1">
        <v>1.30276E-2</v>
      </c>
      <c r="CF298" s="1">
        <v>-7.1019899999999998</v>
      </c>
      <c r="CI298" s="2">
        <f t="shared" si="99"/>
        <v>1.099426919502059</v>
      </c>
      <c r="CJ298" s="2">
        <f t="shared" si="100"/>
        <v>1.06362849860993</v>
      </c>
      <c r="CK298" s="1">
        <v>0.66934099999999996</v>
      </c>
      <c r="CL298" s="1">
        <v>-8.6244899999999998</v>
      </c>
      <c r="CN298" s="2">
        <f t="shared" si="101"/>
        <v>1.0027411432680351</v>
      </c>
      <c r="CO298" s="2">
        <f t="shared" si="102"/>
        <v>0.42875970959677956</v>
      </c>
      <c r="CP298" s="1">
        <v>0.795624</v>
      </c>
      <c r="CQ298" s="1">
        <v>-9.2541399999999996</v>
      </c>
    </row>
    <row r="299" spans="3:95">
      <c r="C299" s="2">
        <f t="shared" si="103"/>
        <v>1.9964229627709733</v>
      </c>
      <c r="D299" s="2">
        <f t="shared" si="104"/>
        <v>5.4035149579592883</v>
      </c>
      <c r="E299" s="1">
        <v>2.7913E-2</v>
      </c>
      <c r="F299" s="1">
        <v>-4.2395399999999999</v>
      </c>
      <c r="G299" s="1">
        <v>90.713399999999993</v>
      </c>
      <c r="H299" s="1"/>
      <c r="AJ299" s="1">
        <v>2.8052199999999999E-2</v>
      </c>
      <c r="AK299" s="1">
        <v>-4.2212399999999999</v>
      </c>
      <c r="AL299" s="1">
        <v>90.0809</v>
      </c>
      <c r="AM299">
        <v>3</v>
      </c>
      <c r="AN299" s="1">
        <v>0.8</v>
      </c>
      <c r="AO299" s="1">
        <v>1.73682E-3</v>
      </c>
      <c r="AP299" s="1">
        <v>9.9999999999999995E-7</v>
      </c>
      <c r="AQ299" s="1"/>
      <c r="AR299" s="1">
        <v>0.97658800000000001</v>
      </c>
      <c r="AS299" s="1">
        <v>-7.0989000000000004</v>
      </c>
      <c r="AT299" s="1"/>
      <c r="AU299" s="1"/>
      <c r="AV299" s="2">
        <f t="shared" si="105"/>
        <v>2.5080645212372348</v>
      </c>
      <c r="AW299" s="2">
        <f t="shared" si="106"/>
        <v>2.2258038173457777</v>
      </c>
      <c r="AX299" s="1">
        <v>1.59554</v>
      </c>
      <c r="AY299" s="1">
        <v>-7.0506200000000003</v>
      </c>
      <c r="AZ299" s="1">
        <v>105.98399999999999</v>
      </c>
      <c r="BA299" s="1"/>
      <c r="BB299" s="2">
        <f t="shared" si="107"/>
        <v>-1.7878021308914687</v>
      </c>
      <c r="BC299" s="2">
        <f t="shared" si="108"/>
        <v>0.80745091589515428</v>
      </c>
      <c r="BD299" s="1">
        <v>1.4038200000000001</v>
      </c>
      <c r="BE299" s="1">
        <v>-8.6297800000000002</v>
      </c>
      <c r="BF299" s="1"/>
      <c r="BG299" s="2">
        <f t="shared" si="109"/>
        <v>-1.867124933074376</v>
      </c>
      <c r="BH299" s="2">
        <f t="shared" si="110"/>
        <v>0.89715046468917858</v>
      </c>
      <c r="BI299" s="1">
        <v>1.4476800000000001</v>
      </c>
      <c r="BJ299" s="1">
        <v>-8.5183599999999995</v>
      </c>
      <c r="BK299" s="1"/>
      <c r="BL299" s="2">
        <f t="shared" si="114"/>
        <v>1.7878081076163197</v>
      </c>
      <c r="BM299" s="2">
        <f t="shared" si="111"/>
        <v>0.80743809876754913</v>
      </c>
      <c r="BN299" s="1">
        <v>1.4038299999999999</v>
      </c>
      <c r="BO299" s="1">
        <v>-8.6297899999999998</v>
      </c>
      <c r="BP299" s="1"/>
      <c r="BQ299" s="2">
        <f t="shared" si="112"/>
        <v>1.366584358560345</v>
      </c>
      <c r="BR299" s="2">
        <f t="shared" si="113"/>
        <v>0.42280913972880363</v>
      </c>
      <c r="BS299" s="1">
        <v>1.1395599999999999</v>
      </c>
      <c r="BT299" s="1">
        <v>-9.1352899999999995</v>
      </c>
      <c r="BU299" s="1"/>
      <c r="BV299" s="1"/>
      <c r="BX299" s="1"/>
      <c r="BY299" s="1"/>
      <c r="BZ299" s="1"/>
      <c r="CA299" s="1"/>
      <c r="CB299" s="1"/>
      <c r="CC299" s="2">
        <f t="shared" si="97"/>
        <v>1.0077066228671447</v>
      </c>
      <c r="CD299" s="2">
        <f t="shared" si="98"/>
        <v>2.7305248330549379</v>
      </c>
      <c r="CE299" s="1">
        <v>1.304E-2</v>
      </c>
      <c r="CF299" s="1">
        <v>-7.0894899999999996</v>
      </c>
      <c r="CI299" s="2">
        <f t="shared" si="99"/>
        <v>1.0979428114318175</v>
      </c>
      <c r="CJ299" s="2">
        <f t="shared" si="100"/>
        <v>1.0697023941668067</v>
      </c>
      <c r="CK299" s="1">
        <v>0.66586900000000004</v>
      </c>
      <c r="CL299" s="1">
        <v>-8.6192899999999995</v>
      </c>
      <c r="CN299" s="2">
        <f t="shared" si="101"/>
        <v>1.004602638460657</v>
      </c>
      <c r="CO299" s="2">
        <f t="shared" si="102"/>
        <v>0.43230696651556028</v>
      </c>
      <c r="CP299" s="1">
        <v>0.79615999999999998</v>
      </c>
      <c r="CQ299" s="1">
        <v>-9.2501700000000007</v>
      </c>
    </row>
    <row r="300" spans="3:95">
      <c r="C300" s="2">
        <f t="shared" si="103"/>
        <v>2.0046822554704189</v>
      </c>
      <c r="D300" s="2">
        <f t="shared" si="104"/>
        <v>5.4271132655705321</v>
      </c>
      <c r="E300" s="1">
        <v>2.7603099999999998E-2</v>
      </c>
      <c r="F300" s="1">
        <v>-4.2145400000000004</v>
      </c>
      <c r="G300" s="1">
        <v>90.707099999999997</v>
      </c>
      <c r="H300" s="1"/>
      <c r="AJ300" s="1">
        <v>2.8016900000000001E-2</v>
      </c>
      <c r="AK300" s="1">
        <v>-4.1962400000000004</v>
      </c>
      <c r="AL300" s="1">
        <v>90.0809</v>
      </c>
      <c r="AM300">
        <v>3</v>
      </c>
      <c r="AN300" s="1">
        <v>0.8</v>
      </c>
      <c r="AO300" s="1">
        <v>1.5815099999999999E-3</v>
      </c>
      <c r="AP300" s="1">
        <v>9.9999999999999995E-7</v>
      </c>
      <c r="AQ300" s="1"/>
      <c r="AR300" s="1">
        <v>0.96742099999999998</v>
      </c>
      <c r="AS300" s="1">
        <v>-7.0903999999999998</v>
      </c>
      <c r="AT300" s="1"/>
      <c r="AU300" s="1"/>
      <c r="AV300" s="2">
        <f t="shared" si="105"/>
        <v>2.5088926558377258</v>
      </c>
      <c r="AW300" s="2">
        <f t="shared" si="106"/>
        <v>2.2382831760265542</v>
      </c>
      <c r="AX300" s="1">
        <v>1.59205</v>
      </c>
      <c r="AY300" s="1">
        <v>-7.0386100000000003</v>
      </c>
      <c r="AZ300" s="1">
        <v>106.40300000000001</v>
      </c>
      <c r="BA300" s="1"/>
      <c r="BB300" s="2">
        <f t="shared" si="107"/>
        <v>-1.7923830265920964</v>
      </c>
      <c r="BC300" s="2">
        <f t="shared" si="108"/>
        <v>0.81266883641773524</v>
      </c>
      <c r="BD300" s="1">
        <v>1.4063399999999999</v>
      </c>
      <c r="BE300" s="1">
        <v>-8.62331</v>
      </c>
      <c r="BF300" s="1"/>
      <c r="BG300" s="2">
        <f t="shared" si="109"/>
        <v>-1.8717512586015244</v>
      </c>
      <c r="BH300" s="2">
        <f t="shared" si="110"/>
        <v>0.90287329721484655</v>
      </c>
      <c r="BI300" s="1">
        <v>1.45007</v>
      </c>
      <c r="BJ300" s="1">
        <v>-8.5114000000000001</v>
      </c>
      <c r="BK300" s="1"/>
      <c r="BL300" s="2">
        <f t="shared" si="114"/>
        <v>1.7923890033169476</v>
      </c>
      <c r="BM300" s="2">
        <f t="shared" si="111"/>
        <v>0.81265601929013009</v>
      </c>
      <c r="BN300" s="1">
        <v>1.40635</v>
      </c>
      <c r="BO300" s="1">
        <v>-8.6233199999999997</v>
      </c>
      <c r="BP300" s="1"/>
      <c r="BQ300" s="2">
        <f t="shared" si="112"/>
        <v>1.3705400830458805</v>
      </c>
      <c r="BR300" s="2">
        <f t="shared" si="113"/>
        <v>0.42587084575560225</v>
      </c>
      <c r="BS300" s="1">
        <v>1.1422300000000001</v>
      </c>
      <c r="BT300" s="1">
        <v>-9.1310599999999997</v>
      </c>
      <c r="BU300" s="1"/>
      <c r="BV300" s="1"/>
      <c r="BX300" s="1"/>
      <c r="BY300" s="1"/>
      <c r="BZ300" s="1"/>
      <c r="CA300" s="1"/>
      <c r="CB300" s="1"/>
      <c r="CC300" s="2">
        <f t="shared" si="97"/>
        <v>1.0120276376195052</v>
      </c>
      <c r="CD300" s="2">
        <f t="shared" si="98"/>
        <v>2.7422543344595103</v>
      </c>
      <c r="CE300" s="1">
        <v>1.30887E-2</v>
      </c>
      <c r="CF300" s="1">
        <v>-7.0769900000000003</v>
      </c>
      <c r="CI300" s="2">
        <f t="shared" si="99"/>
        <v>1.0964127344377763</v>
      </c>
      <c r="CJ300" s="2">
        <f t="shared" si="100"/>
        <v>1.0757610957102319</v>
      </c>
      <c r="CK300" s="1">
        <v>0.66235900000000003</v>
      </c>
      <c r="CL300" s="1">
        <v>-8.6141199999999998</v>
      </c>
      <c r="CN300" s="2">
        <f t="shared" si="101"/>
        <v>1.0064428592920684</v>
      </c>
      <c r="CO300" s="2">
        <f t="shared" si="102"/>
        <v>0.43585132489073147</v>
      </c>
      <c r="CP300" s="1">
        <v>0.79667699999999997</v>
      </c>
      <c r="CQ300" s="1">
        <v>-9.2462099999999996</v>
      </c>
    </row>
    <row r="301" spans="3:95">
      <c r="C301" s="2">
        <f t="shared" si="103"/>
        <v>2.012942863739537</v>
      </c>
      <c r="D301" s="2">
        <f t="shared" si="104"/>
        <v>5.4507110943535828</v>
      </c>
      <c r="E301" s="1">
        <v>2.7294599999999999E-2</v>
      </c>
      <c r="F301" s="1">
        <v>-4.18954</v>
      </c>
      <c r="G301" s="1">
        <v>90.707099999999997</v>
      </c>
      <c r="H301" s="1"/>
      <c r="AJ301" s="1">
        <v>2.7910600000000001E-2</v>
      </c>
      <c r="AK301" s="1">
        <v>-4.1712400000000001</v>
      </c>
      <c r="AL301" s="1">
        <v>90.406400000000005</v>
      </c>
      <c r="AM301">
        <v>3</v>
      </c>
      <c r="AN301" s="1">
        <v>0.8</v>
      </c>
      <c r="AO301" s="1">
        <v>1.43356E-3</v>
      </c>
      <c r="AP301" s="1">
        <v>9.9999999999999995E-7</v>
      </c>
      <c r="AQ301" s="1"/>
      <c r="AR301" s="1">
        <v>0.958179</v>
      </c>
      <c r="AS301" s="1">
        <v>-7.0819799999999997</v>
      </c>
      <c r="AT301" s="1"/>
      <c r="AU301" s="1"/>
      <c r="AV301" s="2">
        <f t="shared" si="105"/>
        <v>2.5096319342228819</v>
      </c>
      <c r="AW301" s="2">
        <f t="shared" si="106"/>
        <v>2.2507523086134364</v>
      </c>
      <c r="AX301" s="1">
        <v>1.5884799999999999</v>
      </c>
      <c r="AY301" s="1">
        <v>-7.0266400000000004</v>
      </c>
      <c r="AZ301" s="1">
        <v>106.82599999999999</v>
      </c>
      <c r="BA301" s="1"/>
      <c r="BB301" s="2">
        <f t="shared" si="107"/>
        <v>-1.7969485486416454</v>
      </c>
      <c r="BC301" s="2">
        <f t="shared" si="108"/>
        <v>0.81790299426929858</v>
      </c>
      <c r="BD301" s="1">
        <v>1.4088400000000001</v>
      </c>
      <c r="BE301" s="1">
        <v>-8.6168300000000002</v>
      </c>
      <c r="BF301" s="1"/>
      <c r="BG301" s="2">
        <f t="shared" si="109"/>
        <v>-1.8763587902762167</v>
      </c>
      <c r="BH301" s="2">
        <f t="shared" si="110"/>
        <v>0.90860297014326941</v>
      </c>
      <c r="BI301" s="1">
        <v>1.45244</v>
      </c>
      <c r="BJ301" s="1">
        <v>-8.5044400000000007</v>
      </c>
      <c r="BK301" s="1"/>
      <c r="BL301" s="2">
        <f t="shared" si="114"/>
        <v>1.7969545253664962</v>
      </c>
      <c r="BM301" s="2">
        <f t="shared" si="111"/>
        <v>0.81789017714169354</v>
      </c>
      <c r="BN301" s="1">
        <v>1.4088499999999999</v>
      </c>
      <c r="BO301" s="1">
        <v>-8.6168399999999998</v>
      </c>
      <c r="BP301" s="1"/>
      <c r="BQ301" s="2">
        <f t="shared" si="112"/>
        <v>1.3744864106051873</v>
      </c>
      <c r="BR301" s="2">
        <f t="shared" si="113"/>
        <v>0.42893597198377825</v>
      </c>
      <c r="BS301" s="1">
        <v>1.14489</v>
      </c>
      <c r="BT301" s="1">
        <v>-9.12683</v>
      </c>
      <c r="BU301" s="1"/>
      <c r="BV301" s="1"/>
      <c r="BX301" s="1"/>
      <c r="BY301" s="1"/>
      <c r="BZ301" s="1"/>
      <c r="CA301" s="1"/>
      <c r="CB301" s="1"/>
      <c r="CC301" s="2">
        <f t="shared" si="97"/>
        <v>1.0163826692448121</v>
      </c>
      <c r="CD301" s="2">
        <f t="shared" si="98"/>
        <v>2.7539714547350975</v>
      </c>
      <c r="CE301" s="1">
        <v>1.3173600000000001E-2</v>
      </c>
      <c r="CF301" s="1">
        <v>-7.0644900000000002</v>
      </c>
      <c r="CI301" s="2">
        <f t="shared" si="99"/>
        <v>1.0948410484139366</v>
      </c>
      <c r="CJ301" s="2">
        <f t="shared" si="100"/>
        <v>1.0818136581462976</v>
      </c>
      <c r="CK301" s="1">
        <v>0.65881199999999995</v>
      </c>
      <c r="CL301" s="1">
        <v>-8.6089699999999993</v>
      </c>
      <c r="CN301" s="2">
        <f t="shared" si="101"/>
        <v>1.0082714652428919</v>
      </c>
      <c r="CO301" s="2">
        <f t="shared" si="102"/>
        <v>0.4394105525143327</v>
      </c>
      <c r="CP301" s="1">
        <v>0.79717800000000005</v>
      </c>
      <c r="CQ301" s="1">
        <v>-9.2422400000000007</v>
      </c>
    </row>
    <row r="302" spans="3:95">
      <c r="C302" s="2">
        <f t="shared" si="103"/>
        <v>2.0212065729943105</v>
      </c>
      <c r="D302" s="2">
        <f t="shared" si="104"/>
        <v>5.4743077944701799</v>
      </c>
      <c r="E302" s="1">
        <v>2.69894E-2</v>
      </c>
      <c r="F302" s="1">
        <v>-4.1645399999999997</v>
      </c>
      <c r="G302" s="1">
        <v>90.691699999999997</v>
      </c>
      <c r="H302" s="1"/>
      <c r="AJ302" s="1">
        <v>2.7733299999999999E-2</v>
      </c>
      <c r="AK302" s="1">
        <v>-4.1462399999999997</v>
      </c>
      <c r="AL302" s="1">
        <v>90.406400000000005</v>
      </c>
      <c r="AM302">
        <v>3</v>
      </c>
      <c r="AN302" s="1">
        <v>0.8</v>
      </c>
      <c r="AO302" s="1">
        <v>1.2964300000000001E-3</v>
      </c>
      <c r="AP302" s="1">
        <v>9.9999999999999995E-7</v>
      </c>
      <c r="AQ302" s="1"/>
      <c r="AR302" s="1">
        <v>0.94886499999999996</v>
      </c>
      <c r="AS302" s="1">
        <v>-7.0736499999999998</v>
      </c>
      <c r="AT302" s="1"/>
      <c r="AU302" s="1"/>
      <c r="AV302" s="2">
        <f t="shared" si="105"/>
        <v>2.5102797998692297</v>
      </c>
      <c r="AW302" s="2">
        <f t="shared" si="106"/>
        <v>2.263233429160258</v>
      </c>
      <c r="AX302" s="1">
        <v>1.5848199999999999</v>
      </c>
      <c r="AY302" s="1">
        <v>-7.0146899999999999</v>
      </c>
      <c r="AZ302" s="1">
        <v>107.248</v>
      </c>
      <c r="BA302" s="1"/>
      <c r="BB302" s="2">
        <f t="shared" si="107"/>
        <v>-1.8014986970401146</v>
      </c>
      <c r="BC302" s="2">
        <f t="shared" si="108"/>
        <v>0.82315338944984462</v>
      </c>
      <c r="BD302" s="1">
        <v>1.4113199999999999</v>
      </c>
      <c r="BE302" s="1">
        <v>-8.6103400000000008</v>
      </c>
      <c r="BF302" s="1"/>
      <c r="BG302" s="2">
        <f t="shared" si="109"/>
        <v>-1.8809569250246811</v>
      </c>
      <c r="BH302" s="2">
        <f t="shared" si="110"/>
        <v>0.91433606327307104</v>
      </c>
      <c r="BI302" s="1">
        <v>1.4548000000000001</v>
      </c>
      <c r="BJ302" s="1">
        <v>-8.4974799999999995</v>
      </c>
      <c r="BK302" s="1"/>
      <c r="BL302" s="2">
        <f t="shared" si="114"/>
        <v>1.8015140706911941</v>
      </c>
      <c r="BM302" s="2">
        <f t="shared" si="111"/>
        <v>0.82313715212086214</v>
      </c>
      <c r="BN302" s="1">
        <v>1.41134</v>
      </c>
      <c r="BO302" s="1">
        <v>-8.6103500000000004</v>
      </c>
      <c r="BP302" s="1"/>
      <c r="BQ302" s="2">
        <f t="shared" si="112"/>
        <v>1.3784361583658715</v>
      </c>
      <c r="BR302" s="2">
        <f t="shared" si="113"/>
        <v>0.43201049513818202</v>
      </c>
      <c r="BS302" s="1">
        <v>1.1475500000000001</v>
      </c>
      <c r="BT302" s="1">
        <v>-9.1225900000000006</v>
      </c>
      <c r="BU302" s="1"/>
      <c r="BV302" s="1"/>
      <c r="BX302" s="1"/>
      <c r="BY302" s="1"/>
      <c r="BZ302" s="1"/>
      <c r="CA302" s="1"/>
      <c r="CB302" s="1"/>
      <c r="CC302" s="2">
        <f t="shared" si="97"/>
        <v>1.020717309540204</v>
      </c>
      <c r="CD302" s="2">
        <f t="shared" si="98"/>
        <v>2.7656959968476738</v>
      </c>
      <c r="CE302" s="1">
        <v>1.32368E-2</v>
      </c>
      <c r="CF302" s="1">
        <v>-7.05199</v>
      </c>
      <c r="CI302" s="2">
        <f t="shared" si="99"/>
        <v>1.0932243331589202</v>
      </c>
      <c r="CJ302" s="2">
        <f t="shared" si="100"/>
        <v>1.0878506845487736</v>
      </c>
      <c r="CK302" s="1">
        <v>0.65522800000000003</v>
      </c>
      <c r="CL302" s="1">
        <v>-8.6038499999999996</v>
      </c>
      <c r="CN302" s="2">
        <f t="shared" si="101"/>
        <v>1.0100831567265047</v>
      </c>
      <c r="CO302" s="2">
        <f t="shared" si="102"/>
        <v>0.44297593650041467</v>
      </c>
      <c r="CP302" s="1">
        <v>0.79766099999999995</v>
      </c>
      <c r="CQ302" s="1">
        <v>-9.23827</v>
      </c>
    </row>
    <row r="303" spans="3:95">
      <c r="C303" s="2">
        <f t="shared" si="103"/>
        <v>2.0295036413371932</v>
      </c>
      <c r="D303" s="2">
        <f t="shared" si="104"/>
        <v>5.4978923528718866</v>
      </c>
      <c r="E303" s="1">
        <v>2.6719699999999999E-2</v>
      </c>
      <c r="F303" s="1">
        <v>-4.1395400000000002</v>
      </c>
      <c r="G303" s="1">
        <v>90.544799999999995</v>
      </c>
      <c r="H303" s="1"/>
      <c r="AJ303" s="1">
        <v>2.7613800000000001E-2</v>
      </c>
      <c r="AK303" s="1">
        <v>-4.1212400000000002</v>
      </c>
      <c r="AL303" s="1">
        <v>90.141099999999994</v>
      </c>
      <c r="AM303">
        <v>3</v>
      </c>
      <c r="AN303" s="1">
        <v>0.8</v>
      </c>
      <c r="AO303" s="1">
        <v>1.17048E-3</v>
      </c>
      <c r="AP303" s="1">
        <v>9.9999999999999995E-7</v>
      </c>
      <c r="AQ303" s="1"/>
      <c r="AR303" s="1">
        <v>0.93947899999999995</v>
      </c>
      <c r="AS303" s="1">
        <v>-7.0653899999999998</v>
      </c>
      <c r="AT303" s="1"/>
      <c r="AU303" s="1"/>
      <c r="AV303" s="2">
        <f t="shared" si="105"/>
        <v>2.5108362527767687</v>
      </c>
      <c r="AW303" s="2">
        <f t="shared" si="106"/>
        <v>2.2757265376670182</v>
      </c>
      <c r="AX303" s="1">
        <v>1.58107</v>
      </c>
      <c r="AY303" s="1">
        <v>-7.0027600000000003</v>
      </c>
      <c r="AZ303" s="1">
        <v>107.67100000000001</v>
      </c>
      <c r="BA303" s="1"/>
      <c r="BB303" s="2">
        <f t="shared" si="107"/>
        <v>-1.8060394485123563</v>
      </c>
      <c r="BC303" s="2">
        <f t="shared" si="108"/>
        <v>0.82840720483176944</v>
      </c>
      <c r="BD303" s="1">
        <v>1.4137900000000001</v>
      </c>
      <c r="BE303" s="1">
        <v>-8.6038499999999996</v>
      </c>
      <c r="BF303" s="1"/>
      <c r="BG303" s="2">
        <f t="shared" si="109"/>
        <v>-1.8855337093972149</v>
      </c>
      <c r="BH303" s="2">
        <f t="shared" si="110"/>
        <v>0.92009821085945886</v>
      </c>
      <c r="BI303" s="1">
        <v>1.45713</v>
      </c>
      <c r="BJ303" s="1">
        <v>-8.4905000000000008</v>
      </c>
      <c r="BK303" s="1"/>
      <c r="BL303" s="2">
        <f t="shared" si="114"/>
        <v>1.8060548221634356</v>
      </c>
      <c r="BM303" s="2">
        <f t="shared" si="111"/>
        <v>0.82839096750278696</v>
      </c>
      <c r="BN303" s="1">
        <v>1.41381</v>
      </c>
      <c r="BO303" s="1">
        <v>-8.6038599999999992</v>
      </c>
      <c r="BP303" s="1"/>
      <c r="BQ303" s="2">
        <f t="shared" si="112"/>
        <v>1.3823671122740999</v>
      </c>
      <c r="BR303" s="2">
        <f t="shared" si="113"/>
        <v>0.43509185869534206</v>
      </c>
      <c r="BS303" s="1">
        <v>1.15019</v>
      </c>
      <c r="BT303" s="1">
        <v>-9.1183499999999995</v>
      </c>
      <c r="BU303" s="1"/>
      <c r="BV303" s="1"/>
      <c r="BX303" s="1"/>
      <c r="BY303" s="1"/>
      <c r="BZ303" s="1"/>
      <c r="CA303" s="1"/>
      <c r="CB303" s="1"/>
      <c r="CC303" s="2">
        <f t="shared" si="97"/>
        <v>1.0250315585056804</v>
      </c>
      <c r="CD303" s="2">
        <f t="shared" si="98"/>
        <v>2.7774279607972385</v>
      </c>
      <c r="CE303" s="1">
        <v>1.32783E-2</v>
      </c>
      <c r="CF303" s="1">
        <v>-7.0394899999999998</v>
      </c>
      <c r="CI303" s="2">
        <f t="shared" si="99"/>
        <v>1.0915635283653502</v>
      </c>
      <c r="CJ303" s="2">
        <f t="shared" si="100"/>
        <v>1.093871832897523</v>
      </c>
      <c r="CK303" s="1">
        <v>0.65160799999999997</v>
      </c>
      <c r="CL303" s="1">
        <v>-8.5987600000000004</v>
      </c>
      <c r="CN303" s="2">
        <f t="shared" si="101"/>
        <v>1.0118813539442839</v>
      </c>
      <c r="CO303" s="2">
        <f t="shared" si="102"/>
        <v>0.44655687377520364</v>
      </c>
      <c r="CP303" s="1">
        <v>0.798126</v>
      </c>
      <c r="CQ303" s="1">
        <v>-9.2342899999999997</v>
      </c>
    </row>
    <row r="304" spans="3:95">
      <c r="C304" s="2">
        <f t="shared" si="103"/>
        <v>2.03782735964263</v>
      </c>
      <c r="D304" s="2">
        <f t="shared" si="104"/>
        <v>5.5214565697029574</v>
      </c>
      <c r="E304" s="1">
        <v>2.6481999999999999E-2</v>
      </c>
      <c r="F304" s="1">
        <v>-4.1145500000000004</v>
      </c>
      <c r="G304" s="1">
        <v>90.544799999999995</v>
      </c>
      <c r="H304" s="1"/>
      <c r="AJ304" s="1">
        <v>2.7552299999999998E-2</v>
      </c>
      <c r="AK304" s="1">
        <v>-4.0962399999999999</v>
      </c>
      <c r="AL304" s="1">
        <v>90.141099999999994</v>
      </c>
      <c r="AM304">
        <v>3</v>
      </c>
      <c r="AN304" s="1">
        <v>0.8</v>
      </c>
      <c r="AO304" s="1">
        <v>1.05444E-3</v>
      </c>
      <c r="AP304" s="1">
        <v>9.9999999999999995E-7</v>
      </c>
      <c r="AQ304" s="1"/>
      <c r="AR304" s="1">
        <v>0.93002099999999999</v>
      </c>
      <c r="AS304" s="1">
        <v>-7.05722</v>
      </c>
      <c r="AT304" s="1"/>
      <c r="AU304" s="1"/>
      <c r="AV304" s="2">
        <f t="shared" si="105"/>
        <v>2.5112944525427441</v>
      </c>
      <c r="AW304" s="2">
        <f t="shared" si="106"/>
        <v>2.2882128402812616</v>
      </c>
      <c r="AX304" s="1">
        <v>1.5772299999999999</v>
      </c>
      <c r="AY304" s="1">
        <v>-6.9908700000000001</v>
      </c>
      <c r="AZ304" s="1">
        <v>108.096</v>
      </c>
      <c r="BA304" s="1"/>
      <c r="BB304" s="2">
        <f t="shared" si="107"/>
        <v>-1.8105708030583691</v>
      </c>
      <c r="BC304" s="2">
        <f t="shared" si="108"/>
        <v>0.83366444041506971</v>
      </c>
      <c r="BD304" s="1">
        <v>1.41625</v>
      </c>
      <c r="BE304" s="1">
        <v>-8.5973600000000001</v>
      </c>
      <c r="BF304" s="1"/>
      <c r="BG304" s="2">
        <f t="shared" si="109"/>
        <v>-1.8900916999172928</v>
      </c>
      <c r="BH304" s="2">
        <f t="shared" si="110"/>
        <v>0.92586719884860269</v>
      </c>
      <c r="BI304" s="1">
        <v>1.4594400000000001</v>
      </c>
      <c r="BJ304" s="1">
        <v>-8.4835200000000004</v>
      </c>
      <c r="BK304" s="1"/>
      <c r="BL304" s="2">
        <f t="shared" si="114"/>
        <v>1.8105767797832204</v>
      </c>
      <c r="BM304" s="2">
        <f t="shared" si="111"/>
        <v>0.83365162328746467</v>
      </c>
      <c r="BN304" s="1">
        <v>1.4162600000000001</v>
      </c>
      <c r="BO304" s="1">
        <v>-8.5973699999999997</v>
      </c>
      <c r="BP304" s="1"/>
      <c r="BQ304" s="2">
        <f t="shared" si="112"/>
        <v>1.3862980661823272</v>
      </c>
      <c r="BR304" s="2">
        <f t="shared" si="113"/>
        <v>0.4381732222525006</v>
      </c>
      <c r="BS304" s="1">
        <v>1.15283</v>
      </c>
      <c r="BT304" s="1">
        <v>-9.1141100000000002</v>
      </c>
      <c r="BU304" s="1"/>
      <c r="BV304" s="1"/>
      <c r="BX304" s="1"/>
      <c r="BY304" s="1"/>
      <c r="BZ304" s="1"/>
      <c r="CA304" s="1"/>
      <c r="CB304" s="1"/>
      <c r="CC304" s="2">
        <f t="shared" si="97"/>
        <v>1.0293149855531283</v>
      </c>
      <c r="CD304" s="2">
        <f t="shared" si="98"/>
        <v>2.7891711430073212</v>
      </c>
      <c r="CE304" s="1">
        <v>1.3287E-2</v>
      </c>
      <c r="CF304" s="1">
        <v>-7.0269899999999996</v>
      </c>
      <c r="CI304" s="2">
        <f t="shared" si="99"/>
        <v>1.0898611145419814</v>
      </c>
      <c r="CJ304" s="2">
        <f t="shared" si="100"/>
        <v>1.0998868421389125</v>
      </c>
      <c r="CK304" s="1">
        <v>0.64795100000000005</v>
      </c>
      <c r="CL304" s="1">
        <v>-8.5936900000000005</v>
      </c>
      <c r="CN304" s="2">
        <f t="shared" si="101"/>
        <v>1.0136601561860976</v>
      </c>
      <c r="CO304" s="2">
        <f t="shared" si="102"/>
        <v>0.45013422846610451</v>
      </c>
      <c r="CP304" s="1">
        <v>0.79857400000000001</v>
      </c>
      <c r="CQ304" s="1">
        <v>-9.2303200000000007</v>
      </c>
    </row>
    <row r="305" spans="3:95">
      <c r="C305" s="2">
        <f t="shared" si="103"/>
        <v>2.0461508333482148</v>
      </c>
      <c r="D305" s="2">
        <f t="shared" si="104"/>
        <v>5.5450315173387938</v>
      </c>
      <c r="E305" s="1">
        <v>2.6240400000000001E-2</v>
      </c>
      <c r="F305" s="1">
        <v>-4.08955</v>
      </c>
      <c r="G305" s="1">
        <v>90.5625</v>
      </c>
      <c r="H305" s="1"/>
      <c r="AJ305" s="1">
        <v>2.7459299999999999E-2</v>
      </c>
      <c r="AK305" s="1">
        <v>-4.0712400000000004</v>
      </c>
      <c r="AL305" s="1">
        <v>90.284999999999997</v>
      </c>
      <c r="AM305">
        <v>3</v>
      </c>
      <c r="AN305" s="1">
        <v>0.8</v>
      </c>
      <c r="AO305" s="1">
        <v>9.4952299999999997E-4</v>
      </c>
      <c r="AP305" s="1">
        <v>9.9999999999999995E-7</v>
      </c>
      <c r="AQ305" s="1"/>
      <c r="AR305" s="1">
        <v>0.92049300000000001</v>
      </c>
      <c r="AS305" s="1">
        <v>-7.0491299999999999</v>
      </c>
      <c r="AT305" s="1"/>
      <c r="AU305" s="1"/>
      <c r="AV305" s="2">
        <f t="shared" si="105"/>
        <v>2.5116612395699107</v>
      </c>
      <c r="AW305" s="2">
        <f t="shared" si="106"/>
        <v>2.3007111308554444</v>
      </c>
      <c r="AX305" s="1">
        <v>1.5732999999999999</v>
      </c>
      <c r="AY305" s="1">
        <v>-6.9790000000000001</v>
      </c>
      <c r="AZ305" s="1">
        <v>108.526</v>
      </c>
      <c r="BA305" s="1"/>
      <c r="BB305" s="2">
        <f t="shared" si="107"/>
        <v>-1.8150808072284526</v>
      </c>
      <c r="BC305" s="2">
        <f t="shared" si="108"/>
        <v>0.83895073045495971</v>
      </c>
      <c r="BD305" s="1">
        <v>1.4186799999999999</v>
      </c>
      <c r="BE305" s="1">
        <v>-8.5908499999999997</v>
      </c>
      <c r="BF305" s="1"/>
      <c r="BG305" s="2">
        <f t="shared" si="109"/>
        <v>-1.8946402935111422</v>
      </c>
      <c r="BH305" s="2">
        <f t="shared" si="110"/>
        <v>0.93163960703912396</v>
      </c>
      <c r="BI305" s="1">
        <v>1.46174</v>
      </c>
      <c r="BJ305" s="1">
        <v>-8.47654</v>
      </c>
      <c r="BK305" s="1"/>
      <c r="BL305" s="2">
        <f t="shared" si="114"/>
        <v>1.8150961808795318</v>
      </c>
      <c r="BM305" s="2">
        <f t="shared" si="111"/>
        <v>0.83893449312597701</v>
      </c>
      <c r="BN305" s="1">
        <v>1.4187000000000001</v>
      </c>
      <c r="BO305" s="1">
        <v>-8.5908599999999993</v>
      </c>
      <c r="BP305" s="1"/>
      <c r="BQ305" s="2">
        <f t="shared" si="112"/>
        <v>1.39023586049331</v>
      </c>
      <c r="BR305" s="2">
        <f t="shared" si="113"/>
        <v>0.44127337966211638</v>
      </c>
      <c r="BS305" s="1">
        <v>1.15547</v>
      </c>
      <c r="BT305" s="1">
        <v>-9.1098499999999998</v>
      </c>
      <c r="BU305" s="1"/>
      <c r="BV305" s="1"/>
      <c r="BX305" s="1"/>
      <c r="BY305" s="1"/>
      <c r="BZ305" s="1"/>
      <c r="CA305" s="1"/>
      <c r="CB305" s="1"/>
      <c r="CC305" s="2">
        <f t="shared" si="97"/>
        <v>1.0335678725903341</v>
      </c>
      <c r="CD305" s="2">
        <f t="shared" si="98"/>
        <v>2.8009254408718789</v>
      </c>
      <c r="CE305" s="1">
        <v>1.3263199999999999E-2</v>
      </c>
      <c r="CF305" s="1">
        <v>-7.0144900000000003</v>
      </c>
      <c r="CI305" s="2">
        <f t="shared" si="99"/>
        <v>1.0881155508726823</v>
      </c>
      <c r="CJ305" s="2">
        <f t="shared" si="100"/>
        <v>1.1058856313064391</v>
      </c>
      <c r="CK305" s="1">
        <v>0.64425900000000003</v>
      </c>
      <c r="CL305" s="1">
        <v>-8.5886499999999995</v>
      </c>
      <c r="CN305" s="2">
        <f t="shared" si="101"/>
        <v>1.015426403854701</v>
      </c>
      <c r="CO305" s="2">
        <f t="shared" si="102"/>
        <v>0.4537267944255764</v>
      </c>
      <c r="CP305" s="1">
        <v>0.79900499999999997</v>
      </c>
      <c r="CQ305" s="1">
        <v>-9.2263400000000004</v>
      </c>
    </row>
    <row r="306" spans="3:95">
      <c r="C306" s="2">
        <f t="shared" si="103"/>
        <v>2.0544707362218322</v>
      </c>
      <c r="D306" s="2">
        <f t="shared" si="104"/>
        <v>5.5686077646511549</v>
      </c>
      <c r="E306" s="1">
        <v>2.5995000000000001E-2</v>
      </c>
      <c r="F306" s="1">
        <v>-4.0645499999999997</v>
      </c>
      <c r="G306" s="1">
        <v>90.5625</v>
      </c>
      <c r="H306" s="1"/>
      <c r="AJ306" s="1">
        <v>2.7335000000000002E-2</v>
      </c>
      <c r="AK306" s="1">
        <v>-4.0462400000000001</v>
      </c>
      <c r="AL306" s="1">
        <v>90.284999999999997</v>
      </c>
      <c r="AM306">
        <v>3</v>
      </c>
      <c r="AN306" s="1">
        <v>0.8</v>
      </c>
      <c r="AO306" s="1">
        <v>8.5721199999999999E-4</v>
      </c>
      <c r="AP306" s="1">
        <v>9.9999999999999995E-7</v>
      </c>
      <c r="AQ306" s="1"/>
      <c r="AR306" s="1">
        <v>0.91089699999999996</v>
      </c>
      <c r="AS306" s="1">
        <v>-7.0411200000000003</v>
      </c>
      <c r="AT306" s="1"/>
      <c r="AU306" s="1"/>
      <c r="AV306" s="2">
        <f t="shared" si="105"/>
        <v>2.5119331936568923</v>
      </c>
      <c r="AW306" s="2">
        <f t="shared" si="106"/>
        <v>2.313212012463338</v>
      </c>
      <c r="AX306" s="1">
        <v>1.56928</v>
      </c>
      <c r="AY306" s="1">
        <v>-6.9671599999999998</v>
      </c>
      <c r="AZ306" s="1">
        <v>108.953</v>
      </c>
      <c r="BA306" s="1"/>
      <c r="BB306" s="2">
        <f t="shared" si="107"/>
        <v>-1.8195814144723075</v>
      </c>
      <c r="BC306" s="2">
        <f t="shared" si="108"/>
        <v>0.84424044069622672</v>
      </c>
      <c r="BD306" s="1">
        <v>1.4211</v>
      </c>
      <c r="BE306" s="1">
        <v>-8.5843399999999992</v>
      </c>
      <c r="BF306" s="1"/>
      <c r="BG306" s="2">
        <f t="shared" si="109"/>
        <v>-1.8991735134539125</v>
      </c>
      <c r="BH306" s="2">
        <f t="shared" si="110"/>
        <v>0.93742825255862761</v>
      </c>
      <c r="BI306" s="1">
        <v>1.4640200000000001</v>
      </c>
      <c r="BJ306" s="1">
        <v>-8.4695499999999999</v>
      </c>
      <c r="BK306" s="1"/>
      <c r="BL306" s="2">
        <f t="shared" si="114"/>
        <v>1.8195967881233863</v>
      </c>
      <c r="BM306" s="2">
        <f t="shared" si="111"/>
        <v>0.84422420336724247</v>
      </c>
      <c r="BN306" s="1">
        <v>1.4211199999999999</v>
      </c>
      <c r="BO306" s="1">
        <v>-8.5843500000000006</v>
      </c>
      <c r="BP306" s="1"/>
      <c r="BQ306" s="2">
        <f t="shared" si="112"/>
        <v>1.3941514407504585</v>
      </c>
      <c r="BR306" s="2">
        <f t="shared" si="113"/>
        <v>0.4443709805482573</v>
      </c>
      <c r="BS306" s="1">
        <v>1.1580900000000001</v>
      </c>
      <c r="BT306" s="1">
        <v>-9.1056000000000008</v>
      </c>
      <c r="BU306" s="1"/>
      <c r="BV306" s="1"/>
      <c r="BX306" s="1"/>
      <c r="BY306" s="1"/>
      <c r="BZ306" s="1"/>
      <c r="CA306" s="1"/>
      <c r="CB306" s="1"/>
      <c r="CC306" s="2">
        <f t="shared" si="97"/>
        <v>1.0378746040148279</v>
      </c>
      <c r="CD306" s="2">
        <f t="shared" si="98"/>
        <v>2.8126601409825454</v>
      </c>
      <c r="CE306" s="1">
        <v>1.32967E-2</v>
      </c>
      <c r="CF306" s="1">
        <v>-7.0019900000000002</v>
      </c>
      <c r="CI306" s="2">
        <f t="shared" si="99"/>
        <v>1.0863283781735837</v>
      </c>
      <c r="CJ306" s="2">
        <f t="shared" si="100"/>
        <v>1.1118782813666042</v>
      </c>
      <c r="CK306" s="1">
        <v>0.64053000000000004</v>
      </c>
      <c r="CL306" s="1">
        <v>-8.5836299999999994</v>
      </c>
      <c r="CN306" s="2">
        <f t="shared" si="101"/>
        <v>1.0171747973634706</v>
      </c>
      <c r="CO306" s="2">
        <f t="shared" si="102"/>
        <v>0.45732585876766507</v>
      </c>
      <c r="CP306" s="1">
        <v>0.79941700000000004</v>
      </c>
      <c r="CQ306" s="1">
        <v>-9.2223600000000001</v>
      </c>
    </row>
    <row r="307" spans="3:95">
      <c r="C307" s="2">
        <f t="shared" si="103"/>
        <v>2.0628134736261852</v>
      </c>
      <c r="D307" s="2">
        <f t="shared" si="104"/>
        <v>5.5921757008741668</v>
      </c>
      <c r="E307" s="1">
        <v>2.5773899999999999E-2</v>
      </c>
      <c r="F307" s="1">
        <v>-4.0395500000000002</v>
      </c>
      <c r="G307" s="1">
        <v>90.450900000000004</v>
      </c>
      <c r="H307" s="1"/>
      <c r="AJ307" s="1">
        <v>2.72442E-2</v>
      </c>
      <c r="AK307" s="1">
        <v>-4.0212399999999997</v>
      </c>
      <c r="AL307" s="1">
        <v>90.131200000000007</v>
      </c>
      <c r="AM307">
        <v>3</v>
      </c>
      <c r="AN307" s="1">
        <v>0.8</v>
      </c>
      <c r="AO307" s="1">
        <v>7.7773299999999996E-4</v>
      </c>
      <c r="AP307" s="1">
        <v>9.9999999999999995E-7</v>
      </c>
      <c r="AQ307" s="1"/>
      <c r="AR307" s="1">
        <v>0.90123200000000003</v>
      </c>
      <c r="AS307" s="1">
        <v>-7.0331900000000003</v>
      </c>
      <c r="AT307" s="1"/>
      <c r="AU307" s="1"/>
      <c r="AV307" s="2">
        <f t="shared" si="105"/>
        <v>2.5121197117299157</v>
      </c>
      <c r="AW307" s="2">
        <f t="shared" si="106"/>
        <v>2.3257120649035654</v>
      </c>
      <c r="AX307" s="1">
        <v>1.56518</v>
      </c>
      <c r="AY307" s="1">
        <v>-6.9553500000000001</v>
      </c>
      <c r="AZ307" s="1">
        <v>109.386</v>
      </c>
      <c r="BA307" s="1"/>
      <c r="BB307" s="2">
        <f t="shared" si="107"/>
        <v>-1.8240726247899337</v>
      </c>
      <c r="BC307" s="2">
        <f t="shared" si="108"/>
        <v>0.8495335711388694</v>
      </c>
      <c r="BD307" s="1">
        <v>1.4235100000000001</v>
      </c>
      <c r="BE307" s="1">
        <v>-8.5778300000000005</v>
      </c>
      <c r="BF307" s="1"/>
      <c r="BG307" s="2">
        <f t="shared" si="109"/>
        <v>-1.9036819628193751</v>
      </c>
      <c r="BH307" s="2">
        <f t="shared" si="110"/>
        <v>0.94323655560849118</v>
      </c>
      <c r="BI307" s="1">
        <v>1.46627</v>
      </c>
      <c r="BJ307" s="1">
        <v>-8.4625500000000002</v>
      </c>
      <c r="BK307" s="1"/>
      <c r="BL307" s="2">
        <f t="shared" si="114"/>
        <v>1.8240786015147847</v>
      </c>
      <c r="BM307" s="2">
        <f t="shared" si="111"/>
        <v>0.84952075401126437</v>
      </c>
      <c r="BN307" s="1">
        <v>1.4235199999999999</v>
      </c>
      <c r="BO307" s="1">
        <v>-8.5778400000000001</v>
      </c>
      <c r="BP307" s="1"/>
      <c r="BQ307" s="2">
        <f t="shared" si="112"/>
        <v>1.3980610442827563</v>
      </c>
      <c r="BR307" s="2">
        <f t="shared" si="113"/>
        <v>0.44748139856200508</v>
      </c>
      <c r="BS307" s="1">
        <v>1.1607000000000001</v>
      </c>
      <c r="BT307" s="1">
        <v>-9.1013400000000004</v>
      </c>
      <c r="BU307" s="1"/>
      <c r="BV307" s="1"/>
      <c r="BX307" s="1"/>
      <c r="BY307" s="1"/>
      <c r="BZ307" s="1"/>
      <c r="CA307" s="1"/>
      <c r="CB307" s="1"/>
      <c r="CC307" s="2">
        <f t="shared" si="97"/>
        <v>1.0422354617343965</v>
      </c>
      <c r="CD307" s="2">
        <f t="shared" si="98"/>
        <v>2.8243751407332791</v>
      </c>
      <c r="CE307" s="1">
        <v>1.33878E-2</v>
      </c>
      <c r="CF307" s="1">
        <v>-6.98949</v>
      </c>
      <c r="CI307" s="2">
        <f t="shared" si="99"/>
        <v>1.0844980556285542</v>
      </c>
      <c r="CJ307" s="2">
        <f t="shared" si="100"/>
        <v>1.1178547113529045</v>
      </c>
      <c r="CK307" s="1">
        <v>0.63676600000000005</v>
      </c>
      <c r="CL307" s="1">
        <v>-8.57864</v>
      </c>
      <c r="CN307" s="2">
        <f t="shared" si="101"/>
        <v>1.018908155790275</v>
      </c>
      <c r="CO307" s="2">
        <f t="shared" si="102"/>
        <v>0.46093039543195752</v>
      </c>
      <c r="CP307" s="1">
        <v>0.799813</v>
      </c>
      <c r="CQ307" s="1">
        <v>-9.2183799999999998</v>
      </c>
    </row>
    <row r="308" spans="3:95">
      <c r="C308" s="2">
        <f t="shared" si="103"/>
        <v>2.0711835560858618</v>
      </c>
      <c r="D308" s="2">
        <f t="shared" si="104"/>
        <v>5.6157336843111727</v>
      </c>
      <c r="E308" s="1">
        <v>2.5581900000000001E-2</v>
      </c>
      <c r="F308" s="1">
        <v>-4.0145499999999998</v>
      </c>
      <c r="G308" s="1">
        <v>90.429000000000002</v>
      </c>
      <c r="H308" s="1"/>
      <c r="AJ308" s="1">
        <v>2.71869E-2</v>
      </c>
      <c r="AK308" s="1">
        <v>-3.9962399999999998</v>
      </c>
      <c r="AL308" s="1">
        <v>90.131200000000007</v>
      </c>
      <c r="AM308">
        <v>3</v>
      </c>
      <c r="AN308" s="1">
        <v>0.8</v>
      </c>
      <c r="AO308" s="1">
        <v>7.1013900000000004E-4</v>
      </c>
      <c r="AP308" s="1">
        <v>9.9999999999999995E-7</v>
      </c>
      <c r="AQ308" s="1"/>
      <c r="AR308" s="1">
        <v>0.89149999999999996</v>
      </c>
      <c r="AS308" s="1">
        <v>-7.0253500000000004</v>
      </c>
      <c r="AT308" s="1"/>
      <c r="AU308" s="1"/>
      <c r="AV308" s="2">
        <f t="shared" si="105"/>
        <v>2.5122079766613759</v>
      </c>
      <c r="AW308" s="2">
        <f t="shared" si="106"/>
        <v>2.3382053114512757</v>
      </c>
      <c r="AX308" s="1">
        <v>1.5609900000000001</v>
      </c>
      <c r="AY308" s="1">
        <v>-6.9435799999999999</v>
      </c>
      <c r="AZ308" s="1">
        <v>109.816</v>
      </c>
      <c r="BA308" s="1"/>
      <c r="BB308" s="2">
        <f t="shared" si="107"/>
        <v>-1.8285484614564811</v>
      </c>
      <c r="BC308" s="2">
        <f t="shared" si="108"/>
        <v>0.85484293891049634</v>
      </c>
      <c r="BD308" s="1">
        <v>1.4258999999999999</v>
      </c>
      <c r="BE308" s="1">
        <v>-8.5713100000000004</v>
      </c>
      <c r="BF308" s="1"/>
      <c r="BG308" s="2">
        <f t="shared" si="109"/>
        <v>-1.9081810152586098</v>
      </c>
      <c r="BH308" s="2">
        <f t="shared" si="110"/>
        <v>0.94904827885973186</v>
      </c>
      <c r="BI308" s="1">
        <v>1.46851</v>
      </c>
      <c r="BJ308" s="1">
        <v>-8.4555500000000006</v>
      </c>
      <c r="BK308" s="1"/>
      <c r="BL308" s="2">
        <f t="shared" si="114"/>
        <v>1.8285544381813323</v>
      </c>
      <c r="BM308" s="2">
        <f t="shared" si="111"/>
        <v>0.85483012178289131</v>
      </c>
      <c r="BN308" s="1">
        <v>1.42591</v>
      </c>
      <c r="BO308" s="1">
        <v>-8.5713200000000001</v>
      </c>
      <c r="BP308" s="1"/>
      <c r="BQ308" s="2">
        <f t="shared" si="112"/>
        <v>1.4019740680164314</v>
      </c>
      <c r="BR308" s="2">
        <f t="shared" si="113"/>
        <v>0.45060121350198074</v>
      </c>
      <c r="BS308" s="1">
        <v>1.1633100000000001</v>
      </c>
      <c r="BT308" s="1">
        <v>-9.0970700000000004</v>
      </c>
      <c r="BU308" s="1"/>
      <c r="BV308" s="1"/>
      <c r="BX308" s="1"/>
      <c r="BY308" s="1"/>
      <c r="BZ308" s="1"/>
      <c r="CA308" s="1"/>
      <c r="CB308" s="1"/>
      <c r="CC308" s="2">
        <f t="shared" si="97"/>
        <v>1.0465327022633999</v>
      </c>
      <c r="CD308" s="2">
        <f t="shared" si="98"/>
        <v>2.8361132952473369</v>
      </c>
      <c r="CE308" s="1">
        <v>1.34112E-2</v>
      </c>
      <c r="CF308" s="1">
        <v>-6.9769899999999998</v>
      </c>
      <c r="CI308" s="2">
        <f t="shared" si="99"/>
        <v>1.0826236435449716</v>
      </c>
      <c r="CJ308" s="2">
        <f t="shared" si="100"/>
        <v>1.1238152632854796</v>
      </c>
      <c r="CK308" s="1">
        <v>0.63296600000000003</v>
      </c>
      <c r="CL308" s="1">
        <v>-8.5736799999999995</v>
      </c>
      <c r="CN308" s="2">
        <f t="shared" si="101"/>
        <v>1.0206245997498691</v>
      </c>
      <c r="CO308" s="2">
        <f t="shared" si="102"/>
        <v>0.46454108845872899</v>
      </c>
      <c r="CP308" s="1">
        <v>0.80019099999999999</v>
      </c>
      <c r="CQ308" s="1">
        <v>-9.2143999999999995</v>
      </c>
    </row>
    <row r="309" spans="3:95">
      <c r="C309" s="2">
        <f t="shared" si="103"/>
        <v>2.0795581490701283</v>
      </c>
      <c r="D309" s="2">
        <f t="shared" si="104"/>
        <v>5.6392900260515164</v>
      </c>
      <c r="E309" s="1">
        <v>2.5394699999999999E-2</v>
      </c>
      <c r="F309" s="1">
        <v>-3.9895499999999999</v>
      </c>
      <c r="G309" s="1">
        <v>90.429000000000002</v>
      </c>
      <c r="H309" s="1"/>
      <c r="AJ309" s="1">
        <v>2.7118900000000001E-2</v>
      </c>
      <c r="AK309" s="1">
        <v>-3.9712399999999999</v>
      </c>
      <c r="AL309" s="1">
        <v>90.180300000000003</v>
      </c>
      <c r="AM309">
        <v>3</v>
      </c>
      <c r="AN309" s="1">
        <v>0.8</v>
      </c>
      <c r="AO309" s="1">
        <v>6.5463800000000003E-4</v>
      </c>
      <c r="AP309" s="1">
        <v>9.9999999999999995E-7</v>
      </c>
      <c r="AQ309" s="1"/>
      <c r="AR309" s="1">
        <v>0.88170199999999999</v>
      </c>
      <c r="AS309" s="1">
        <v>-7.0175900000000002</v>
      </c>
      <c r="AT309" s="1"/>
      <c r="AU309" s="1"/>
      <c r="AV309" s="2">
        <f t="shared" si="105"/>
        <v>2.512195431927799</v>
      </c>
      <c r="AW309" s="2">
        <f t="shared" si="106"/>
        <v>2.3507139661603027</v>
      </c>
      <c r="AX309" s="1">
        <v>1.5567</v>
      </c>
      <c r="AY309" s="1">
        <v>-6.9318299999999997</v>
      </c>
      <c r="AZ309" s="1">
        <v>110.251</v>
      </c>
      <c r="BA309" s="1"/>
      <c r="BB309" s="2">
        <f t="shared" si="107"/>
        <v>-1.8330089244719492</v>
      </c>
      <c r="BC309" s="2">
        <f t="shared" si="108"/>
        <v>0.86016854401110576</v>
      </c>
      <c r="BD309" s="1">
        <v>1.4282699999999999</v>
      </c>
      <c r="BE309" s="1">
        <v>-8.5647800000000007</v>
      </c>
      <c r="BF309" s="1"/>
      <c r="BG309" s="2">
        <f t="shared" si="109"/>
        <v>-1.9126646940467658</v>
      </c>
      <c r="BH309" s="2">
        <f t="shared" si="110"/>
        <v>0.95487623943995681</v>
      </c>
      <c r="BI309" s="1">
        <v>1.4707300000000001</v>
      </c>
      <c r="BJ309" s="1">
        <v>-8.4485399999999995</v>
      </c>
      <c r="BK309" s="1"/>
      <c r="BL309" s="2">
        <f t="shared" si="114"/>
        <v>1.8330149011968004</v>
      </c>
      <c r="BM309" s="2">
        <f t="shared" si="111"/>
        <v>0.86015572688350062</v>
      </c>
      <c r="BN309" s="1">
        <v>1.42828</v>
      </c>
      <c r="BO309" s="1">
        <v>-8.5647900000000003</v>
      </c>
      <c r="BP309" s="1"/>
      <c r="BQ309" s="2">
        <f t="shared" si="112"/>
        <v>1.4058776948238783</v>
      </c>
      <c r="BR309" s="2">
        <f t="shared" si="113"/>
        <v>0.45372444864333367</v>
      </c>
      <c r="BS309" s="1">
        <v>1.16591</v>
      </c>
      <c r="BT309" s="1">
        <v>-9.0928000000000004</v>
      </c>
      <c r="BU309" s="1"/>
      <c r="BV309" s="1"/>
      <c r="BX309" s="1"/>
      <c r="BY309" s="1"/>
      <c r="BZ309" s="1"/>
      <c r="CA309" s="1"/>
      <c r="CB309" s="1"/>
      <c r="CC309" s="2">
        <f t="shared" si="97"/>
        <v>1.0507666075096249</v>
      </c>
      <c r="CD309" s="2">
        <f t="shared" si="98"/>
        <v>2.8478745019186777</v>
      </c>
      <c r="CE309" s="1">
        <v>1.3367199999999999E-2</v>
      </c>
      <c r="CF309" s="1">
        <v>-6.9644899999999996</v>
      </c>
      <c r="CI309" s="2">
        <f t="shared" si="99"/>
        <v>1.0807095018168353</v>
      </c>
      <c r="CJ309" s="2">
        <f t="shared" si="100"/>
        <v>1.1297689920704177</v>
      </c>
      <c r="CK309" s="1">
        <v>0.629131</v>
      </c>
      <c r="CL309" s="1">
        <v>-8.56874</v>
      </c>
      <c r="CN309" s="2">
        <f t="shared" si="101"/>
        <v>1.0223241292422518</v>
      </c>
      <c r="CO309" s="2">
        <f t="shared" si="102"/>
        <v>0.46815793784797965</v>
      </c>
      <c r="CP309" s="1">
        <v>0.80055100000000001</v>
      </c>
      <c r="CQ309" s="1">
        <v>-9.2104199999999992</v>
      </c>
    </row>
    <row r="310" spans="3:95">
      <c r="C310" s="2">
        <f t="shared" si="103"/>
        <v>2.0879280435912797</v>
      </c>
      <c r="D310" s="2">
        <f t="shared" si="104"/>
        <v>5.6628480778925496</v>
      </c>
      <c r="E310" s="1">
        <v>2.5202499999999999E-2</v>
      </c>
      <c r="F310" s="1">
        <v>-3.96455</v>
      </c>
      <c r="G310" s="1">
        <v>90.451899999999995</v>
      </c>
      <c r="H310" s="1"/>
      <c r="AJ310" s="1">
        <v>2.70403E-2</v>
      </c>
      <c r="AK310" s="1">
        <v>-3.94624</v>
      </c>
      <c r="AL310" s="1">
        <v>90.180300000000003</v>
      </c>
      <c r="AM310">
        <v>3</v>
      </c>
      <c r="AN310" s="1">
        <v>0.8</v>
      </c>
      <c r="AO310" s="1">
        <v>6.10814E-4</v>
      </c>
      <c r="AP310" s="1">
        <v>9.9999999999999995E-7</v>
      </c>
      <c r="AQ310" s="1"/>
      <c r="AR310" s="1">
        <v>0.871838</v>
      </c>
      <c r="AS310" s="1">
        <v>-7.0099099999999996</v>
      </c>
      <c r="AT310" s="1"/>
      <c r="AU310" s="1"/>
      <c r="AV310" s="2">
        <f t="shared" si="105"/>
        <v>2.5120940309788873</v>
      </c>
      <c r="AW310" s="2">
        <f t="shared" si="106"/>
        <v>2.3632123947754353</v>
      </c>
      <c r="AX310" s="1">
        <v>1.55233</v>
      </c>
      <c r="AY310" s="1">
        <v>-6.9201199999999998</v>
      </c>
      <c r="AZ310" s="1">
        <v>110.688</v>
      </c>
      <c r="BA310" s="1"/>
      <c r="BB310" s="2">
        <f t="shared" si="107"/>
        <v>-1.8374505936349619</v>
      </c>
      <c r="BC310" s="2">
        <f t="shared" si="108"/>
        <v>0.86550098951447119</v>
      </c>
      <c r="BD310" s="1">
        <v>1.43062</v>
      </c>
      <c r="BE310" s="1">
        <v>-8.5582499999999992</v>
      </c>
      <c r="BF310" s="1"/>
      <c r="BG310" s="2">
        <f t="shared" si="109"/>
        <v>-1.9171329991838417</v>
      </c>
      <c r="BH310" s="2">
        <f t="shared" si="110"/>
        <v>0.96072043734916257</v>
      </c>
      <c r="BI310" s="1">
        <v>1.4729300000000001</v>
      </c>
      <c r="BJ310" s="1">
        <v>-8.4415200000000006</v>
      </c>
      <c r="BK310" s="1"/>
      <c r="BL310" s="2">
        <f t="shared" si="114"/>
        <v>1.8374565703598122</v>
      </c>
      <c r="BM310" s="2">
        <f t="shared" si="111"/>
        <v>0.86548817238686437</v>
      </c>
      <c r="BN310" s="1">
        <v>1.4306300000000001</v>
      </c>
      <c r="BO310" s="1">
        <v>-8.5582600000000006</v>
      </c>
      <c r="BP310" s="1"/>
      <c r="BQ310" s="2">
        <f t="shared" si="112"/>
        <v>1.4097847418327025</v>
      </c>
      <c r="BR310" s="2">
        <f t="shared" si="113"/>
        <v>0.45685708071091446</v>
      </c>
      <c r="BS310" s="1">
        <v>1.1685099999999999</v>
      </c>
      <c r="BT310" s="1">
        <v>-9.0885200000000008</v>
      </c>
      <c r="BU310" s="1"/>
      <c r="BV310" s="1"/>
      <c r="BX310" s="1"/>
      <c r="BY310" s="1"/>
      <c r="BZ310" s="1"/>
      <c r="CA310" s="1"/>
      <c r="CB310" s="1"/>
      <c r="CC310" s="2">
        <f t="shared" si="97"/>
        <v>1.0550429868624016</v>
      </c>
      <c r="CD310" s="2">
        <f t="shared" si="98"/>
        <v>2.859620249279792</v>
      </c>
      <c r="CE310" s="1">
        <v>1.3368400000000001E-2</v>
      </c>
      <c r="CF310" s="1">
        <v>-6.9519900000000003</v>
      </c>
      <c r="CI310" s="2">
        <f t="shared" si="99"/>
        <v>1.0787497297340136</v>
      </c>
      <c r="CJ310" s="2">
        <f t="shared" si="100"/>
        <v>1.1356967618351257</v>
      </c>
      <c r="CK310" s="1">
        <v>0.62526199999999998</v>
      </c>
      <c r="CL310" s="1">
        <v>-8.5638400000000008</v>
      </c>
      <c r="CN310" s="2">
        <f t="shared" si="101"/>
        <v>1.0240101644688013</v>
      </c>
      <c r="CO310" s="2">
        <f t="shared" si="102"/>
        <v>0.47179034052593738</v>
      </c>
      <c r="CP310" s="1">
        <v>0.80089299999999997</v>
      </c>
      <c r="CQ310" s="1">
        <v>-9.2064299999999992</v>
      </c>
    </row>
    <row r="311" spans="3:95">
      <c r="C311" s="2">
        <f t="shared" si="103"/>
        <v>2.0962932396493175</v>
      </c>
      <c r="D311" s="2">
        <f t="shared" si="104"/>
        <v>5.6864078398342706</v>
      </c>
      <c r="E311" s="1">
        <v>2.5005300000000001E-2</v>
      </c>
      <c r="F311" s="1">
        <v>-3.9395500000000001</v>
      </c>
      <c r="G311" s="1">
        <v>90.451899999999995</v>
      </c>
      <c r="H311" s="1"/>
      <c r="AJ311" s="1">
        <v>2.69865E-2</v>
      </c>
      <c r="AK311" s="1">
        <v>-3.9212400000000001</v>
      </c>
      <c r="AL311" s="1">
        <v>90.066199999999995</v>
      </c>
      <c r="AM311">
        <v>3</v>
      </c>
      <c r="AN311" s="1">
        <v>0.8</v>
      </c>
      <c r="AO311" s="1">
        <v>5.7726100000000003E-4</v>
      </c>
      <c r="AP311" s="1">
        <v>9.9999999999999995E-7</v>
      </c>
      <c r="AQ311" s="1"/>
      <c r="AR311" s="1">
        <v>0.86191099999999998</v>
      </c>
      <c r="AS311" s="1">
        <v>-7.0023099999999996</v>
      </c>
      <c r="AT311" s="1"/>
      <c r="AU311" s="1"/>
      <c r="AV311" s="2">
        <f t="shared" si="105"/>
        <v>2.5118943768884119</v>
      </c>
      <c r="AW311" s="2">
        <f t="shared" si="106"/>
        <v>2.3757040174980499</v>
      </c>
      <c r="AX311" s="1">
        <v>1.5478700000000001</v>
      </c>
      <c r="AY311" s="1">
        <v>-6.9084500000000002</v>
      </c>
      <c r="AZ311" s="1">
        <v>111.125</v>
      </c>
      <c r="BA311" s="1"/>
      <c r="BB311" s="2">
        <f t="shared" si="107"/>
        <v>-1.8418862860731227</v>
      </c>
      <c r="BC311" s="2">
        <f t="shared" si="108"/>
        <v>0.87084625214544054</v>
      </c>
      <c r="BD311" s="1">
        <v>1.43296</v>
      </c>
      <c r="BE311" s="1">
        <v>-8.5517099999999999</v>
      </c>
      <c r="BF311" s="1"/>
      <c r="BG311" s="2">
        <f t="shared" si="109"/>
        <v>-1.9215825104684618</v>
      </c>
      <c r="BH311" s="2">
        <f t="shared" si="110"/>
        <v>0.96657147566112489</v>
      </c>
      <c r="BI311" s="1">
        <v>1.4751099999999999</v>
      </c>
      <c r="BJ311" s="1">
        <v>-8.4344999999999999</v>
      </c>
      <c r="BK311" s="1"/>
      <c r="BL311" s="2">
        <f t="shared" si="114"/>
        <v>1.8418922627979737</v>
      </c>
      <c r="BM311" s="2">
        <f t="shared" si="111"/>
        <v>0.87083343501783517</v>
      </c>
      <c r="BN311" s="1">
        <v>1.4329700000000001</v>
      </c>
      <c r="BO311" s="1">
        <v>-8.5517199999999995</v>
      </c>
      <c r="BP311" s="1"/>
      <c r="BQ311" s="2">
        <f t="shared" si="112"/>
        <v>1.4136729949890707</v>
      </c>
      <c r="BR311" s="2">
        <f t="shared" si="113"/>
        <v>0.45999655318125154</v>
      </c>
      <c r="BS311" s="1">
        <v>1.17109</v>
      </c>
      <c r="BT311" s="1">
        <v>-9.0842399999999994</v>
      </c>
      <c r="BU311" s="1"/>
      <c r="BV311" s="1"/>
      <c r="BX311" s="1"/>
      <c r="BY311" s="1"/>
      <c r="BZ311" s="1"/>
      <c r="CA311" s="1"/>
      <c r="CB311" s="1"/>
      <c r="CC311" s="2">
        <f t="shared" si="97"/>
        <v>1.0593620282602543</v>
      </c>
      <c r="CD311" s="2">
        <f t="shared" si="98"/>
        <v>2.8713504689266545</v>
      </c>
      <c r="CE311" s="1">
        <v>1.3415E-2</v>
      </c>
      <c r="CF311" s="1">
        <v>-6.9394900000000002</v>
      </c>
      <c r="CI311" s="2">
        <f t="shared" si="99"/>
        <v>1.0767492883140162</v>
      </c>
      <c r="CJ311" s="2">
        <f t="shared" si="100"/>
        <v>1.1416180504723363</v>
      </c>
      <c r="CK311" s="1">
        <v>0.62135700000000005</v>
      </c>
      <c r="CL311" s="1">
        <v>-8.5589600000000008</v>
      </c>
      <c r="CN311" s="2">
        <f t="shared" si="101"/>
        <v>1.0256768047193847</v>
      </c>
      <c r="CO311" s="2">
        <f t="shared" si="102"/>
        <v>0.47541916062000694</v>
      </c>
      <c r="CP311" s="1">
        <v>0.80121799999999999</v>
      </c>
      <c r="CQ311" s="1">
        <v>-9.2024500000000007</v>
      </c>
    </row>
    <row r="312" spans="3:95">
      <c r="C312" s="2">
        <f t="shared" si="103"/>
        <v>2.1046817400844016</v>
      </c>
      <c r="D312" s="2">
        <f t="shared" si="104"/>
        <v>5.7099591196765767</v>
      </c>
      <c r="E312" s="1">
        <v>2.4832900000000002E-2</v>
      </c>
      <c r="F312" s="1">
        <v>-3.9145500000000002</v>
      </c>
      <c r="G312" s="1">
        <v>90.338399999999993</v>
      </c>
      <c r="H312" s="1"/>
      <c r="AJ312" s="1">
        <v>2.6957600000000002E-2</v>
      </c>
      <c r="AK312" s="1">
        <v>-3.8962400000000001</v>
      </c>
      <c r="AL312" s="1">
        <v>90.066199999999995</v>
      </c>
      <c r="AM312">
        <v>3</v>
      </c>
      <c r="AN312" s="1">
        <v>0.8</v>
      </c>
      <c r="AO312" s="1">
        <v>5.5048599999999999E-4</v>
      </c>
      <c r="AP312" s="1">
        <v>9.9999999999999995E-7</v>
      </c>
      <c r="AQ312" s="1"/>
      <c r="AR312" s="1">
        <v>0.85192000000000001</v>
      </c>
      <c r="AS312" s="1">
        <v>-6.9947999999999997</v>
      </c>
      <c r="AT312" s="1"/>
      <c r="AU312" s="1"/>
      <c r="AV312" s="2">
        <f t="shared" si="105"/>
        <v>2.5116033100591286</v>
      </c>
      <c r="AW312" s="2">
        <f t="shared" si="106"/>
        <v>2.3882076281806048</v>
      </c>
      <c r="AX312" s="1">
        <v>1.54332</v>
      </c>
      <c r="AY312" s="1">
        <v>-6.8967999999999998</v>
      </c>
      <c r="AZ312" s="1">
        <v>111.56399999999999</v>
      </c>
      <c r="BA312" s="1"/>
      <c r="BB312" s="2">
        <f t="shared" si="107"/>
        <v>-1.8463066048602046</v>
      </c>
      <c r="BC312" s="2">
        <f t="shared" si="108"/>
        <v>0.87620775210539381</v>
      </c>
      <c r="BD312" s="1">
        <v>1.4352799999999999</v>
      </c>
      <c r="BE312" s="1">
        <v>-8.5451599999999992</v>
      </c>
      <c r="BF312" s="1"/>
      <c r="BG312" s="2">
        <f t="shared" si="109"/>
        <v>-1.9260260450282307</v>
      </c>
      <c r="BH312" s="2">
        <f t="shared" si="110"/>
        <v>0.97243533110069191</v>
      </c>
      <c r="BI312" s="1">
        <v>1.4772799999999999</v>
      </c>
      <c r="BJ312" s="1">
        <v>-8.4274699999999996</v>
      </c>
      <c r="BK312" s="1"/>
      <c r="BL312" s="2">
        <f t="shared" si="114"/>
        <v>1.846312581585055</v>
      </c>
      <c r="BM312" s="2">
        <f t="shared" si="111"/>
        <v>0.87619493497778689</v>
      </c>
      <c r="BN312" s="1">
        <v>1.43529</v>
      </c>
      <c r="BO312" s="1">
        <v>-8.5451700000000006</v>
      </c>
      <c r="BP312" s="1"/>
      <c r="BQ312" s="2">
        <f t="shared" si="112"/>
        <v>1.4175612481454383</v>
      </c>
      <c r="BR312" s="2">
        <f t="shared" si="113"/>
        <v>0.4631360256515869</v>
      </c>
      <c r="BS312" s="1">
        <v>1.17367</v>
      </c>
      <c r="BT312" s="1">
        <v>-9.0799599999999998</v>
      </c>
      <c r="BU312" s="1"/>
      <c r="BV312" s="1"/>
      <c r="BX312" s="1"/>
      <c r="BY312" s="1"/>
      <c r="BZ312" s="1"/>
      <c r="CA312" s="1"/>
      <c r="CB312" s="1"/>
      <c r="CC312" s="2">
        <f t="shared" si="97"/>
        <v>1.0636676320536009</v>
      </c>
      <c r="CD312" s="2">
        <f t="shared" si="98"/>
        <v>2.8830855794614867</v>
      </c>
      <c r="CE312" s="1">
        <v>1.3447300000000001E-2</v>
      </c>
      <c r="CF312" s="1">
        <v>-6.92699</v>
      </c>
      <c r="CI312" s="2">
        <f t="shared" si="99"/>
        <v>1.0747100569420882</v>
      </c>
      <c r="CJ312" s="2">
        <f t="shared" si="100"/>
        <v>1.1475321739417739</v>
      </c>
      <c r="CK312" s="1">
        <v>0.61741800000000002</v>
      </c>
      <c r="CL312" s="1">
        <v>-8.5541</v>
      </c>
      <c r="CN312" s="2">
        <f t="shared" si="101"/>
        <v>1.0273308903967582</v>
      </c>
      <c r="CO312" s="2">
        <f t="shared" si="102"/>
        <v>0.47906319198264757</v>
      </c>
      <c r="CP312" s="1">
        <v>0.80152599999999996</v>
      </c>
      <c r="CQ312" s="1">
        <v>-9.1984600000000007</v>
      </c>
    </row>
    <row r="313" spans="3:95">
      <c r="C313" s="2">
        <f t="shared" si="103"/>
        <v>2.1130934509272694</v>
      </c>
      <c r="D313" s="2">
        <f t="shared" si="104"/>
        <v>5.7335019516214807</v>
      </c>
      <c r="E313" s="1">
        <v>2.4685200000000001E-2</v>
      </c>
      <c r="F313" s="1">
        <v>-3.8895499999999998</v>
      </c>
      <c r="G313" s="1">
        <v>90.338399999999993</v>
      </c>
      <c r="H313" s="1"/>
      <c r="AJ313" s="1">
        <v>2.6923699999999998E-2</v>
      </c>
      <c r="AK313" s="1">
        <v>-3.8712399999999998</v>
      </c>
      <c r="AL313" s="1">
        <v>90.089100000000002</v>
      </c>
      <c r="AM313">
        <v>3</v>
      </c>
      <c r="AN313" s="1">
        <v>0.8</v>
      </c>
      <c r="AO313" s="1">
        <v>5.2628699999999996E-4</v>
      </c>
      <c r="AP313" s="1">
        <v>9.9999999999999995E-7</v>
      </c>
      <c r="AQ313" s="1"/>
      <c r="AR313" s="1">
        <v>0.84186799999999995</v>
      </c>
      <c r="AS313" s="1">
        <v>-6.9873700000000003</v>
      </c>
      <c r="AT313" s="1"/>
      <c r="AU313" s="1"/>
      <c r="AV313" s="2">
        <f t="shared" si="105"/>
        <v>2.5112105698869041</v>
      </c>
      <c r="AW313" s="2">
        <f t="shared" si="106"/>
        <v>2.4006950360444135</v>
      </c>
      <c r="AX313" s="1">
        <v>1.53868</v>
      </c>
      <c r="AY313" s="1">
        <v>-6.8852000000000002</v>
      </c>
      <c r="AZ313" s="1">
        <v>112.004</v>
      </c>
      <c r="BA313" s="1"/>
      <c r="BB313" s="2">
        <f t="shared" si="107"/>
        <v>-1.8507081297948296</v>
      </c>
      <c r="BC313" s="2">
        <f t="shared" si="108"/>
        <v>0.88157609246809976</v>
      </c>
      <c r="BD313" s="1">
        <v>1.4375800000000001</v>
      </c>
      <c r="BE313" s="1">
        <v>-8.5386100000000003</v>
      </c>
      <c r="BF313" s="1"/>
      <c r="BG313" s="2">
        <f t="shared" si="109"/>
        <v>-1.9304413888093155</v>
      </c>
      <c r="BH313" s="2">
        <f t="shared" si="110"/>
        <v>0.97830944714439116</v>
      </c>
      <c r="BI313" s="1">
        <v>1.47942</v>
      </c>
      <c r="BJ313" s="1">
        <v>-8.4204399999999993</v>
      </c>
      <c r="BK313" s="1"/>
      <c r="BL313" s="2">
        <f t="shared" si="114"/>
        <v>1.8507235034459089</v>
      </c>
      <c r="BM313" s="2">
        <f t="shared" si="111"/>
        <v>0.8815598551391175</v>
      </c>
      <c r="BN313" s="1">
        <v>1.4376</v>
      </c>
      <c r="BO313" s="1">
        <v>-8.5386199999999999</v>
      </c>
      <c r="BP313" s="1"/>
      <c r="BQ313" s="2">
        <f t="shared" si="112"/>
        <v>1.4214435245769548</v>
      </c>
      <c r="BR313" s="2">
        <f t="shared" si="113"/>
        <v>0.46628831524952752</v>
      </c>
      <c r="BS313" s="1">
        <v>1.17624</v>
      </c>
      <c r="BT313" s="1">
        <v>-9.0756700000000006</v>
      </c>
      <c r="BU313" s="1"/>
      <c r="BV313" s="1"/>
      <c r="BX313" s="1"/>
      <c r="BY313" s="1"/>
      <c r="BZ313" s="1"/>
      <c r="CA313" s="1"/>
      <c r="CB313" s="1"/>
      <c r="CC313" s="2">
        <f t="shared" si="97"/>
        <v>1.0679597982424411</v>
      </c>
      <c r="CD313" s="2">
        <f t="shared" si="98"/>
        <v>2.8948255808842882</v>
      </c>
      <c r="CE313" s="1">
        <v>1.3465299999999999E-2</v>
      </c>
      <c r="CF313" s="1">
        <v>-6.9144899999999998</v>
      </c>
      <c r="CI313" s="2">
        <f t="shared" si="99"/>
        <v>1.0726251952154751</v>
      </c>
      <c r="CJ313" s="2">
        <f t="shared" si="100"/>
        <v>1.1534203383909811</v>
      </c>
      <c r="CK313" s="1">
        <v>0.61344500000000002</v>
      </c>
      <c r="CL313" s="1">
        <v>-8.5492799999999995</v>
      </c>
      <c r="CN313" s="2">
        <f t="shared" si="101"/>
        <v>1.028967121914298</v>
      </c>
      <c r="CO313" s="2">
        <f t="shared" si="102"/>
        <v>0.48271372172790489</v>
      </c>
      <c r="CP313" s="1">
        <v>0.80181500000000006</v>
      </c>
      <c r="CQ313" s="1">
        <v>-9.1944700000000008</v>
      </c>
    </row>
    <row r="314" spans="3:95">
      <c r="C314" s="2">
        <f t="shared" si="103"/>
        <v>2.1215164380816112</v>
      </c>
      <c r="D314" s="2">
        <f t="shared" si="104"/>
        <v>5.7570406793247315</v>
      </c>
      <c r="E314" s="1">
        <v>2.4549499999999998E-2</v>
      </c>
      <c r="F314" s="1">
        <v>-3.8645499999999999</v>
      </c>
      <c r="G314" s="1">
        <v>90.283699999999996</v>
      </c>
      <c r="H314" s="1"/>
      <c r="AJ314" s="1">
        <v>2.68848E-2</v>
      </c>
      <c r="AK314" s="1">
        <v>-3.8462399999999999</v>
      </c>
      <c r="AL314" s="1">
        <v>90.089100000000002</v>
      </c>
      <c r="AM314">
        <v>3</v>
      </c>
      <c r="AN314" s="1">
        <v>0.8</v>
      </c>
      <c r="AO314" s="1">
        <v>4.9849599999999997E-4</v>
      </c>
      <c r="AP314" s="1">
        <v>9.9999999999999995E-7</v>
      </c>
      <c r="AQ314" s="1"/>
      <c r="AR314" s="1">
        <v>0.83175399999999999</v>
      </c>
      <c r="AS314" s="1">
        <v>-6.9800199999999997</v>
      </c>
      <c r="AT314" s="1"/>
      <c r="AU314" s="1"/>
      <c r="AV314" s="2">
        <f t="shared" si="105"/>
        <v>2.5107323937007227</v>
      </c>
      <c r="AW314" s="2">
        <f t="shared" si="106"/>
        <v>2.4131816147405565</v>
      </c>
      <c r="AX314" s="1">
        <v>1.53396</v>
      </c>
      <c r="AY314" s="1">
        <v>-6.8736300000000004</v>
      </c>
      <c r="AZ314" s="1">
        <v>112.44499999999999</v>
      </c>
      <c r="BA314" s="1"/>
      <c r="BB314" s="2">
        <f t="shared" si="107"/>
        <v>-1.855100257803227</v>
      </c>
      <c r="BC314" s="2">
        <f t="shared" si="108"/>
        <v>0.88694785303218504</v>
      </c>
      <c r="BD314" s="1">
        <v>1.43987</v>
      </c>
      <c r="BE314" s="1">
        <v>-8.5320599999999995</v>
      </c>
      <c r="BF314" s="1"/>
      <c r="BG314" s="2">
        <f t="shared" si="109"/>
        <v>-1.9348413589393205</v>
      </c>
      <c r="BH314" s="2">
        <f t="shared" si="110"/>
        <v>0.98419980051707256</v>
      </c>
      <c r="BI314" s="1">
        <v>1.4815400000000001</v>
      </c>
      <c r="BJ314" s="1">
        <v>-8.4133999999999993</v>
      </c>
      <c r="BK314" s="1"/>
      <c r="BL314" s="2">
        <f t="shared" si="114"/>
        <v>1.855106234528078</v>
      </c>
      <c r="BM314" s="2">
        <f t="shared" si="111"/>
        <v>0.88693503590457989</v>
      </c>
      <c r="BN314" s="1">
        <v>1.43988</v>
      </c>
      <c r="BO314" s="1">
        <v>-8.5320699999999992</v>
      </c>
      <c r="BP314" s="1"/>
      <c r="BQ314" s="2">
        <f t="shared" si="112"/>
        <v>1.4253164040822441</v>
      </c>
      <c r="BR314" s="2">
        <f t="shared" si="113"/>
        <v>0.46944402504884702</v>
      </c>
      <c r="BS314" s="1">
        <v>1.1788000000000001</v>
      </c>
      <c r="BT314" s="1">
        <v>-9.0713799999999996</v>
      </c>
      <c r="BU314" s="1"/>
      <c r="BV314" s="1"/>
      <c r="BX314" s="1"/>
      <c r="BY314" s="1"/>
      <c r="BZ314" s="1"/>
      <c r="CA314" s="1"/>
      <c r="CB314" s="1"/>
      <c r="CC314" s="2">
        <f t="shared" si="97"/>
        <v>1.0722550654169365</v>
      </c>
      <c r="CD314" s="2">
        <f t="shared" si="98"/>
        <v>2.9065644536406352</v>
      </c>
      <c r="CE314" s="1">
        <v>1.34866E-2</v>
      </c>
      <c r="CF314" s="1">
        <v>-6.9019899999999996</v>
      </c>
      <c r="CI314" s="2">
        <f t="shared" si="99"/>
        <v>1.0705015435369309</v>
      </c>
      <c r="CJ314" s="2">
        <f t="shared" si="100"/>
        <v>1.1593013376724137</v>
      </c>
      <c r="CK314" s="1">
        <v>0.60943800000000004</v>
      </c>
      <c r="CL314" s="1">
        <v>-8.5444800000000001</v>
      </c>
      <c r="CN314" s="2">
        <f t="shared" si="101"/>
        <v>1.0305873786572495</v>
      </c>
      <c r="CO314" s="2">
        <f t="shared" si="102"/>
        <v>0.48637006581550374</v>
      </c>
      <c r="CP314" s="1">
        <v>0.80208699999999999</v>
      </c>
      <c r="CQ314" s="1">
        <v>-9.1904800000000009</v>
      </c>
    </row>
    <row r="315" spans="3:95">
      <c r="C315" s="2">
        <f t="shared" si="103"/>
        <v>2.129998343963404</v>
      </c>
      <c r="D315" s="2">
        <f t="shared" si="104"/>
        <v>5.7805579623653465</v>
      </c>
      <c r="E315" s="1">
        <v>2.4476500000000002E-2</v>
      </c>
      <c r="F315" s="1">
        <v>-3.83955</v>
      </c>
      <c r="G315" s="1">
        <v>90.051100000000005</v>
      </c>
      <c r="H315" s="1"/>
      <c r="AJ315" s="1">
        <v>2.6919200000000001E-2</v>
      </c>
      <c r="AK315" s="1">
        <v>-3.82124</v>
      </c>
      <c r="AL315" s="1">
        <v>89.753</v>
      </c>
      <c r="AM315">
        <v>3</v>
      </c>
      <c r="AN315" s="1">
        <v>0.8</v>
      </c>
      <c r="AO315" s="1">
        <v>4.60285E-4</v>
      </c>
      <c r="AP315" s="1">
        <v>9.9999999999999995E-7</v>
      </c>
      <c r="AQ315" s="1"/>
      <c r="AR315" s="1">
        <v>0.82157999999999998</v>
      </c>
      <c r="AS315" s="1">
        <v>-6.9727600000000001</v>
      </c>
      <c r="AT315" s="1"/>
      <c r="AU315" s="1"/>
      <c r="AV315" s="2">
        <f t="shared" si="105"/>
        <v>2.5101499876481266</v>
      </c>
      <c r="AW315" s="2">
        <f t="shared" si="106"/>
        <v>2.4256742046717878</v>
      </c>
      <c r="AX315" s="1">
        <v>1.5291399999999999</v>
      </c>
      <c r="AY315" s="1">
        <v>-6.8620900000000002</v>
      </c>
      <c r="AZ315" s="1">
        <v>112.88800000000001</v>
      </c>
      <c r="BA315" s="1"/>
      <c r="BB315" s="2">
        <f t="shared" si="107"/>
        <v>-1.8594804323619223</v>
      </c>
      <c r="BC315" s="2">
        <f t="shared" si="108"/>
        <v>0.89234524785148062</v>
      </c>
      <c r="BD315" s="1">
        <v>1.44214</v>
      </c>
      <c r="BE315" s="1">
        <v>-8.5254899999999996</v>
      </c>
      <c r="BF315" s="1"/>
      <c r="BG315" s="2">
        <f t="shared" si="109"/>
        <v>-1.9392259554182467</v>
      </c>
      <c r="BH315" s="2">
        <f t="shared" si="110"/>
        <v>0.99010639121873656</v>
      </c>
      <c r="BI315" s="1">
        <v>1.4836400000000001</v>
      </c>
      <c r="BJ315" s="1">
        <v>-8.4063499999999998</v>
      </c>
      <c r="BK315" s="1"/>
      <c r="BL315" s="2">
        <f t="shared" si="114"/>
        <v>1.8594958060130016</v>
      </c>
      <c r="BM315" s="2">
        <f t="shared" si="111"/>
        <v>0.89232901052249802</v>
      </c>
      <c r="BN315" s="1">
        <v>1.4421600000000001</v>
      </c>
      <c r="BO315" s="1">
        <v>-8.5254999999999992</v>
      </c>
      <c r="BP315" s="1"/>
      <c r="BQ315" s="2">
        <f t="shared" si="112"/>
        <v>1.4291833068626811</v>
      </c>
      <c r="BR315" s="2">
        <f t="shared" si="113"/>
        <v>0.47261255197577007</v>
      </c>
      <c r="BS315" s="1">
        <v>1.1813499999999999</v>
      </c>
      <c r="BT315" s="1">
        <v>-9.0670800000000007</v>
      </c>
      <c r="BU315" s="1"/>
      <c r="BV315" s="1"/>
      <c r="BX315" s="1"/>
      <c r="BY315" s="1"/>
      <c r="BZ315" s="1"/>
      <c r="CA315" s="1"/>
      <c r="CB315" s="1"/>
      <c r="CC315" s="2">
        <f t="shared" si="97"/>
        <v>1.076578053523805</v>
      </c>
      <c r="CD315" s="2">
        <f t="shared" si="98"/>
        <v>2.918293236802918</v>
      </c>
      <c r="CE315" s="1">
        <v>1.35374E-2</v>
      </c>
      <c r="CF315" s="1">
        <v>-6.8894900000000003</v>
      </c>
      <c r="CI315" s="2">
        <f t="shared" si="99"/>
        <v>1.0683366213977024</v>
      </c>
      <c r="CJ315" s="2">
        <f t="shared" si="100"/>
        <v>1.1651654328397081</v>
      </c>
      <c r="CK315" s="1">
        <v>0.60539799999999999</v>
      </c>
      <c r="CL315" s="1">
        <v>-8.5397099999999995</v>
      </c>
      <c r="CN315" s="2">
        <f t="shared" si="101"/>
        <v>1.0321916606256138</v>
      </c>
      <c r="CO315" s="2">
        <f t="shared" si="102"/>
        <v>0.49003222424544568</v>
      </c>
      <c r="CP315" s="1">
        <v>0.802342</v>
      </c>
      <c r="CQ315" s="1">
        <v>-9.1864899999999992</v>
      </c>
    </row>
    <row r="316" spans="3:95">
      <c r="C316" s="2">
        <f t="shared" si="103"/>
        <v>2.1385278922611732</v>
      </c>
      <c r="D316" s="2">
        <f t="shared" si="104"/>
        <v>5.8040579049849779</v>
      </c>
      <c r="E316" s="1">
        <v>2.4454199999999999E-2</v>
      </c>
      <c r="F316" s="1">
        <v>-3.8145500000000001</v>
      </c>
      <c r="G316" s="1">
        <v>90.051100000000005</v>
      </c>
      <c r="H316" s="1"/>
      <c r="AJ316" s="1">
        <v>2.7026999999999999E-2</v>
      </c>
      <c r="AK316" s="1">
        <v>-3.7962400000000001</v>
      </c>
      <c r="AL316" s="1">
        <v>89.753</v>
      </c>
      <c r="AM316">
        <v>3</v>
      </c>
      <c r="AN316" s="1">
        <v>0.8</v>
      </c>
      <c r="AO316" s="1">
        <v>4.0414599999999998E-4</v>
      </c>
      <c r="AP316" s="1">
        <v>9.9999999999999995E-7</v>
      </c>
      <c r="AQ316" s="1"/>
      <c r="AR316" s="1">
        <v>0.81134799999999996</v>
      </c>
      <c r="AS316" s="1">
        <v>-6.9655800000000001</v>
      </c>
      <c r="AT316" s="1"/>
      <c r="AU316" s="1"/>
      <c r="AV316" s="2">
        <f t="shared" si="105"/>
        <v>2.5094659082525901</v>
      </c>
      <c r="AW316" s="2">
        <f t="shared" si="106"/>
        <v>2.4381505917842738</v>
      </c>
      <c r="AX316" s="1">
        <v>1.52423</v>
      </c>
      <c r="AY316" s="1">
        <v>-6.8506</v>
      </c>
      <c r="AZ316" s="1">
        <v>113.334</v>
      </c>
      <c r="BA316" s="1"/>
      <c r="BB316" s="2">
        <f t="shared" si="107"/>
        <v>-1.8638477897930119</v>
      </c>
      <c r="BC316" s="2">
        <f t="shared" si="108"/>
        <v>0.8977366659459256</v>
      </c>
      <c r="BD316" s="1">
        <v>1.4443999999999999</v>
      </c>
      <c r="BE316" s="1">
        <v>-8.5189299999999992</v>
      </c>
      <c r="BF316" s="1"/>
      <c r="BG316" s="2">
        <f t="shared" si="109"/>
        <v>-1.9436011549709442</v>
      </c>
      <c r="BH316" s="2">
        <f t="shared" si="110"/>
        <v>0.996016402121778</v>
      </c>
      <c r="BI316" s="1">
        <v>1.48573</v>
      </c>
      <c r="BJ316" s="1">
        <v>-8.3993000000000002</v>
      </c>
      <c r="BK316" s="1"/>
      <c r="BL316" s="2">
        <f t="shared" si="114"/>
        <v>1.8638571867192404</v>
      </c>
      <c r="BM316" s="2">
        <f t="shared" si="111"/>
        <v>0.89773324574454827</v>
      </c>
      <c r="BN316" s="1">
        <v>1.44441</v>
      </c>
      <c r="BO316" s="1">
        <v>-8.5189299999999992</v>
      </c>
      <c r="BP316" s="1"/>
      <c r="BQ316" s="2">
        <f t="shared" si="112"/>
        <v>1.4330536298444962</v>
      </c>
      <c r="BR316" s="2">
        <f t="shared" si="113"/>
        <v>0.4757904758289227</v>
      </c>
      <c r="BS316" s="1">
        <v>1.1839</v>
      </c>
      <c r="BT316" s="1">
        <v>-9.0627700000000004</v>
      </c>
      <c r="BU316" s="1"/>
      <c r="BV316" s="1"/>
      <c r="BX316" s="1"/>
      <c r="BY316" s="1"/>
      <c r="BZ316" s="1"/>
      <c r="CA316" s="1"/>
      <c r="CB316" s="1"/>
      <c r="CC316" s="2">
        <f t="shared" si="97"/>
        <v>1.0809256615773917</v>
      </c>
      <c r="CD316" s="2">
        <f t="shared" si="98"/>
        <v>2.9300130590375937</v>
      </c>
      <c r="CE316" s="1">
        <v>1.36144E-2</v>
      </c>
      <c r="CF316" s="1">
        <v>-6.8769900000000002</v>
      </c>
      <c r="CI316" s="2">
        <f t="shared" si="99"/>
        <v>1.0661294891051654</v>
      </c>
      <c r="CJ316" s="2">
        <f t="shared" si="100"/>
        <v>1.1710129659129997</v>
      </c>
      <c r="CK316" s="1">
        <v>0.60132399999999997</v>
      </c>
      <c r="CL316" s="1">
        <v>-8.5349699999999995</v>
      </c>
      <c r="CN316" s="2">
        <f t="shared" si="101"/>
        <v>1.0337815086355213</v>
      </c>
      <c r="CO316" s="2">
        <f t="shared" si="102"/>
        <v>0.49371027798423056</v>
      </c>
      <c r="CP316" s="1">
        <v>0.80257800000000001</v>
      </c>
      <c r="CQ316" s="1">
        <v>-9.1824899999999996</v>
      </c>
    </row>
    <row r="317" spans="3:95">
      <c r="C317" s="2">
        <f t="shared" si="103"/>
        <v>2.1470012469400981</v>
      </c>
      <c r="D317" s="2">
        <f t="shared" si="104"/>
        <v>5.8275783004088479</v>
      </c>
      <c r="E317" s="1">
        <v>2.4372100000000001E-2</v>
      </c>
      <c r="F317" s="1">
        <v>-3.7895500000000002</v>
      </c>
      <c r="G317" s="1">
        <v>90.3249</v>
      </c>
      <c r="H317" s="1"/>
      <c r="AJ317" s="1">
        <v>2.70292E-2</v>
      </c>
      <c r="AK317" s="1">
        <v>-3.7712400000000001</v>
      </c>
      <c r="AL317" s="1">
        <v>90.237099999999998</v>
      </c>
      <c r="AM317">
        <v>3</v>
      </c>
      <c r="AN317" s="1">
        <v>0.8</v>
      </c>
      <c r="AO317" s="1">
        <v>3.2792100000000001E-4</v>
      </c>
      <c r="AP317" s="1">
        <v>9.9999999999999995E-7</v>
      </c>
      <c r="AQ317" s="1"/>
      <c r="AR317" s="1">
        <v>0.80105700000000002</v>
      </c>
      <c r="AS317" s="1">
        <v>-6.9584900000000003</v>
      </c>
      <c r="AT317" s="1"/>
      <c r="AU317" s="1"/>
      <c r="AV317" s="2">
        <f t="shared" si="105"/>
        <v>2.5086963928430954</v>
      </c>
      <c r="AW317" s="2">
        <f t="shared" si="106"/>
        <v>2.4506261497290929</v>
      </c>
      <c r="AX317" s="1">
        <v>1.5192399999999999</v>
      </c>
      <c r="AY317" s="1">
        <v>-6.8391400000000004</v>
      </c>
      <c r="AZ317" s="1">
        <v>113.779</v>
      </c>
      <c r="BA317" s="1"/>
      <c r="BB317" s="2">
        <f t="shared" si="107"/>
        <v>-1.8681937968481717</v>
      </c>
      <c r="BC317" s="2">
        <f t="shared" si="108"/>
        <v>0.90315713849695822</v>
      </c>
      <c r="BD317" s="1">
        <v>1.4466300000000001</v>
      </c>
      <c r="BE317" s="1">
        <v>-8.5123499999999996</v>
      </c>
      <c r="BF317" s="1"/>
      <c r="BG317" s="2">
        <f t="shared" si="109"/>
        <v>-1.9479515839463348</v>
      </c>
      <c r="BH317" s="2">
        <f t="shared" si="110"/>
        <v>1.0019460705551808</v>
      </c>
      <c r="BI317" s="1">
        <v>1.4877899999999999</v>
      </c>
      <c r="BJ317" s="1">
        <v>-8.3922399999999993</v>
      </c>
      <c r="BK317" s="1"/>
      <c r="BL317" s="2">
        <f t="shared" si="114"/>
        <v>1.8682091704992509</v>
      </c>
      <c r="BM317" s="2">
        <f t="shared" si="111"/>
        <v>0.90314090116797563</v>
      </c>
      <c r="BN317" s="1">
        <v>1.44665</v>
      </c>
      <c r="BO317" s="1">
        <v>-8.5123599999999993</v>
      </c>
      <c r="BP317" s="1"/>
      <c r="BQ317" s="2">
        <f t="shared" si="112"/>
        <v>1.4369111356987059</v>
      </c>
      <c r="BR317" s="2">
        <f t="shared" si="113"/>
        <v>0.47896242295722469</v>
      </c>
      <c r="BS317" s="1">
        <v>1.1864399999999999</v>
      </c>
      <c r="BT317" s="1">
        <v>-9.0584699999999998</v>
      </c>
      <c r="BU317" s="1"/>
      <c r="BV317" s="1"/>
      <c r="BX317" s="1"/>
      <c r="BY317" s="1"/>
      <c r="BZ317" s="1"/>
      <c r="CA317" s="1"/>
      <c r="CB317" s="1"/>
      <c r="CC317" s="2">
        <f t="shared" si="97"/>
        <v>1.0852257211842635</v>
      </c>
      <c r="CD317" s="2">
        <f t="shared" si="98"/>
        <v>2.941750187491238</v>
      </c>
      <c r="CE317" s="1">
        <v>1.36408E-2</v>
      </c>
      <c r="CF317" s="1">
        <v>-6.86449</v>
      </c>
      <c r="CI317" s="2">
        <f t="shared" si="99"/>
        <v>1.0638801466593204</v>
      </c>
      <c r="CJ317" s="2">
        <f t="shared" si="100"/>
        <v>1.1768439368922892</v>
      </c>
      <c r="CK317" s="1">
        <v>0.59721599999999997</v>
      </c>
      <c r="CL317" s="1">
        <v>-8.5302600000000002</v>
      </c>
      <c r="CN317" s="2">
        <f t="shared" si="101"/>
        <v>1.0353519616694635</v>
      </c>
      <c r="CO317" s="2">
        <f t="shared" si="102"/>
        <v>0.49738474913912922</v>
      </c>
      <c r="CP317" s="1">
        <v>0.80279699999999998</v>
      </c>
      <c r="CQ317" s="1">
        <v>-9.1784999999999997</v>
      </c>
    </row>
    <row r="318" spans="3:95">
      <c r="C318" s="2">
        <f t="shared" si="103"/>
        <v>2.1554185019694407</v>
      </c>
      <c r="D318" s="2">
        <f t="shared" si="104"/>
        <v>5.8511191144349386</v>
      </c>
      <c r="E318" s="1">
        <v>2.42303E-2</v>
      </c>
      <c r="F318" s="1">
        <v>-3.7645499999999998</v>
      </c>
      <c r="G318" s="1">
        <v>90.3249</v>
      </c>
      <c r="H318" s="1"/>
      <c r="AJ318" s="1">
        <v>2.69257E-2</v>
      </c>
      <c r="AK318" s="1">
        <v>-3.7462399999999998</v>
      </c>
      <c r="AL318" s="1">
        <v>90.237099999999998</v>
      </c>
      <c r="AM318">
        <v>3</v>
      </c>
      <c r="AN318" s="1">
        <v>0.8</v>
      </c>
      <c r="AO318" s="1">
        <v>2.36359E-4</v>
      </c>
      <c r="AP318" s="1">
        <v>9.9999999999999995E-7</v>
      </c>
      <c r="AQ318" s="1"/>
      <c r="AR318" s="1">
        <v>0.790709</v>
      </c>
      <c r="AS318" s="1">
        <v>-6.9514800000000001</v>
      </c>
      <c r="AT318" s="1"/>
      <c r="AU318" s="1"/>
      <c r="AV318" s="2">
        <f t="shared" si="105"/>
        <v>2.5078192273658102</v>
      </c>
      <c r="AW318" s="2">
        <f t="shared" si="106"/>
        <v>2.4630983219827725</v>
      </c>
      <c r="AX318" s="1">
        <v>1.5141500000000001</v>
      </c>
      <c r="AY318" s="1">
        <v>-6.8277200000000002</v>
      </c>
      <c r="AZ318" s="1">
        <v>114.224</v>
      </c>
      <c r="BA318" s="1"/>
      <c r="BB318" s="2">
        <f t="shared" si="107"/>
        <v>-1.8725398039033312</v>
      </c>
      <c r="BC318" s="2">
        <f t="shared" si="108"/>
        <v>0.90857761104799062</v>
      </c>
      <c r="BD318" s="1">
        <v>1.44886</v>
      </c>
      <c r="BE318" s="1">
        <v>-8.5057700000000001</v>
      </c>
      <c r="BF318" s="1"/>
      <c r="BG318" s="2">
        <f t="shared" si="109"/>
        <v>-1.952292615995497</v>
      </c>
      <c r="BH318" s="2">
        <f t="shared" si="110"/>
        <v>1.0078791591899594</v>
      </c>
      <c r="BI318" s="1">
        <v>1.4898400000000001</v>
      </c>
      <c r="BJ318" s="1">
        <v>-8.3851800000000001</v>
      </c>
      <c r="BK318" s="1"/>
      <c r="BL318" s="2">
        <f t="shared" si="114"/>
        <v>1.8725457806281822</v>
      </c>
      <c r="BM318" s="2">
        <f t="shared" si="111"/>
        <v>0.90856479392038558</v>
      </c>
      <c r="BN318" s="1">
        <v>1.4488700000000001</v>
      </c>
      <c r="BO318" s="1">
        <v>-8.5057799999999997</v>
      </c>
      <c r="BP318" s="1"/>
      <c r="BQ318" s="2">
        <f t="shared" si="112"/>
        <v>1.4407660850294419</v>
      </c>
      <c r="BR318" s="2">
        <f t="shared" si="113"/>
        <v>0.48215658413935975</v>
      </c>
      <c r="BS318" s="1">
        <v>1.1889700000000001</v>
      </c>
      <c r="BT318" s="1">
        <v>-9.0541499999999999</v>
      </c>
      <c r="BU318" s="1"/>
      <c r="BV318" s="1"/>
      <c r="BX318" s="1"/>
      <c r="BY318" s="1"/>
      <c r="BZ318" s="1"/>
      <c r="CA318" s="1"/>
      <c r="CB318" s="1"/>
      <c r="CC318" s="2">
        <f t="shared" si="97"/>
        <v>1.0894779504366336</v>
      </c>
      <c r="CD318" s="2">
        <f t="shared" si="98"/>
        <v>2.9535047247698936</v>
      </c>
      <c r="CE318" s="1">
        <v>1.36163E-2</v>
      </c>
      <c r="CF318" s="1">
        <v>-6.8519899999999998</v>
      </c>
      <c r="CI318" s="2">
        <f t="shared" si="99"/>
        <v>1.0615904734454138</v>
      </c>
      <c r="CJ318" s="2">
        <f t="shared" si="100"/>
        <v>1.1826576617373021</v>
      </c>
      <c r="CK318" s="1">
        <v>0.59307600000000005</v>
      </c>
      <c r="CL318" s="1">
        <v>-8.5255799999999997</v>
      </c>
      <c r="CN318" s="2">
        <f t="shared" si="101"/>
        <v>1.0369089204375719</v>
      </c>
      <c r="CO318" s="2">
        <f t="shared" si="102"/>
        <v>0.50107477358273478</v>
      </c>
      <c r="CP318" s="1">
        <v>0.80299799999999999</v>
      </c>
      <c r="CQ318" s="1">
        <v>-9.1745000000000001</v>
      </c>
    </row>
    <row r="319" spans="3:95">
      <c r="C319" s="2">
        <f t="shared" si="103"/>
        <v>2.1610294479578922</v>
      </c>
      <c r="D319" s="2">
        <f t="shared" si="104"/>
        <v>5.8668060987979285</v>
      </c>
      <c r="E319" s="1">
        <v>2.4137599999999999E-2</v>
      </c>
      <c r="F319" s="1">
        <v>-3.7478899999999999</v>
      </c>
      <c r="G319" s="1">
        <v>90.3</v>
      </c>
      <c r="H319" s="1"/>
      <c r="AJ319" s="1">
        <v>2.6880299999999999E-2</v>
      </c>
      <c r="AK319" s="1">
        <v>-3.7295699999999998</v>
      </c>
      <c r="AL319" s="1">
        <v>89.912899999999993</v>
      </c>
      <c r="AM319">
        <v>3</v>
      </c>
      <c r="AN319" s="1">
        <v>0.8</v>
      </c>
      <c r="AO319" s="1">
        <v>1.7065799999999999E-4</v>
      </c>
      <c r="AP319" s="1">
        <v>9.9999999999999995E-7</v>
      </c>
      <c r="AQ319" s="1"/>
      <c r="AR319" s="1">
        <v>0.78030500000000003</v>
      </c>
      <c r="AS319" s="1">
        <v>-6.9445499999999996</v>
      </c>
      <c r="AT319" s="1"/>
      <c r="AU319" s="1"/>
      <c r="AV319" s="2">
        <f t="shared" si="105"/>
        <v>2.5068532056731891</v>
      </c>
      <c r="AW319" s="2">
        <f t="shared" si="106"/>
        <v>2.4755602681425577</v>
      </c>
      <c r="AX319" s="1">
        <v>1.50898</v>
      </c>
      <c r="AY319" s="1">
        <v>-6.8163400000000003</v>
      </c>
      <c r="AZ319" s="1">
        <v>114.67400000000001</v>
      </c>
      <c r="BA319" s="1"/>
      <c r="BB319" s="2">
        <f t="shared" si="107"/>
        <v>-1.876857620179806</v>
      </c>
      <c r="BC319" s="2">
        <f t="shared" si="108"/>
        <v>0.91400834420315524</v>
      </c>
      <c r="BD319" s="1">
        <v>1.45106</v>
      </c>
      <c r="BE319" s="1">
        <v>-8.4991900000000005</v>
      </c>
      <c r="BF319" s="1"/>
      <c r="BG319" s="2">
        <f t="shared" si="109"/>
        <v>-1.9566088774673518</v>
      </c>
      <c r="BH319" s="2">
        <f t="shared" si="110"/>
        <v>1.0138319053550995</v>
      </c>
      <c r="BI319" s="1">
        <v>1.49186</v>
      </c>
      <c r="BJ319" s="1">
        <v>-8.3781099999999995</v>
      </c>
      <c r="BK319" s="1"/>
      <c r="BL319" s="2">
        <f t="shared" si="114"/>
        <v>1.876863596904657</v>
      </c>
      <c r="BM319" s="2">
        <f t="shared" si="111"/>
        <v>0.9139955270755501</v>
      </c>
      <c r="BN319" s="1">
        <v>1.4510700000000001</v>
      </c>
      <c r="BO319" s="1">
        <v>-8.4992000000000001</v>
      </c>
      <c r="BP319" s="1"/>
      <c r="BQ319" s="2">
        <f t="shared" si="112"/>
        <v>1.4446082172325723</v>
      </c>
      <c r="BR319" s="2">
        <f t="shared" si="113"/>
        <v>0.48534476859664427</v>
      </c>
      <c r="BS319" s="1">
        <v>1.1914899999999999</v>
      </c>
      <c r="BT319" s="1">
        <v>-9.0498399999999997</v>
      </c>
      <c r="BU319" s="1"/>
      <c r="BV319" s="1"/>
      <c r="BX319" s="1"/>
      <c r="BY319" s="1"/>
      <c r="BZ319" s="1"/>
      <c r="CA319" s="1"/>
      <c r="CB319" s="1"/>
      <c r="CC319" s="2">
        <f t="shared" si="97"/>
        <v>1.0937702105947362</v>
      </c>
      <c r="CD319" s="2">
        <f t="shared" si="98"/>
        <v>2.965244691990681</v>
      </c>
      <c r="CE319" s="1">
        <v>1.36344E-2</v>
      </c>
      <c r="CF319" s="1">
        <v>-6.8394899999999996</v>
      </c>
      <c r="CI319" s="2">
        <f t="shared" si="99"/>
        <v>1.0592604694634447</v>
      </c>
      <c r="CJ319" s="2">
        <f t="shared" si="100"/>
        <v>1.1884541404480373</v>
      </c>
      <c r="CK319" s="1">
        <v>0.58890399999999998</v>
      </c>
      <c r="CL319" s="1">
        <v>-8.5209299999999999</v>
      </c>
      <c r="CN319" s="2">
        <f t="shared" si="101"/>
        <v>1.0384455445370926</v>
      </c>
      <c r="CO319" s="2">
        <f t="shared" si="102"/>
        <v>0.50476155746259155</v>
      </c>
      <c r="CP319" s="1">
        <v>0.80318100000000003</v>
      </c>
      <c r="CQ319" s="1">
        <v>-9.1705100000000002</v>
      </c>
    </row>
    <row r="320" spans="3:95">
      <c r="C320" s="2">
        <f t="shared" si="103"/>
        <v>2.1638409253082087</v>
      </c>
      <c r="D320" s="2">
        <f t="shared" si="104"/>
        <v>5.8746580473502732</v>
      </c>
      <c r="E320" s="1">
        <v>2.4094000000000001E-2</v>
      </c>
      <c r="F320" s="1">
        <v>-3.7395499999999999</v>
      </c>
      <c r="G320" s="1">
        <v>90.3</v>
      </c>
      <c r="H320" s="1"/>
      <c r="AJ320" s="1">
        <v>2.6893E-2</v>
      </c>
      <c r="AK320" s="1">
        <v>-3.7212399999999999</v>
      </c>
      <c r="AL320" s="1">
        <v>89.912899999999993</v>
      </c>
      <c r="AM320">
        <v>3</v>
      </c>
      <c r="AN320" s="1">
        <v>0.8</v>
      </c>
      <c r="AO320" s="1">
        <v>1.2494900000000001E-4</v>
      </c>
      <c r="AP320" s="1">
        <v>9.9999999999999995E-7</v>
      </c>
      <c r="AQ320" s="1"/>
      <c r="AR320" s="1">
        <v>0.76984600000000003</v>
      </c>
      <c r="AS320" s="1">
        <v>-6.9377000000000004</v>
      </c>
      <c r="AT320" s="1"/>
      <c r="AU320" s="1"/>
      <c r="AV320" s="2">
        <f t="shared" si="105"/>
        <v>2.5057889308390058</v>
      </c>
      <c r="AW320" s="2">
        <f t="shared" si="106"/>
        <v>2.4880154084098267</v>
      </c>
      <c r="AX320" s="1">
        <v>1.5037199999999999</v>
      </c>
      <c r="AY320" s="1">
        <v>-6.8049999999999997</v>
      </c>
      <c r="AZ320" s="1">
        <v>115.124</v>
      </c>
      <c r="BA320" s="1"/>
      <c r="BB320" s="2">
        <f t="shared" si="107"/>
        <v>-1.8811694597314306</v>
      </c>
      <c r="BC320" s="2">
        <f t="shared" si="108"/>
        <v>0.91945189448592668</v>
      </c>
      <c r="BD320" s="1">
        <v>1.4532499999999999</v>
      </c>
      <c r="BE320" s="1">
        <v>-8.4925999999999995</v>
      </c>
      <c r="BF320" s="1"/>
      <c r="BG320" s="2">
        <f t="shared" si="109"/>
        <v>-1.9609157420129781</v>
      </c>
      <c r="BH320" s="2">
        <f t="shared" si="110"/>
        <v>1.0197880717216148</v>
      </c>
      <c r="BI320" s="1">
        <v>1.49387</v>
      </c>
      <c r="BJ320" s="1">
        <v>-8.3710400000000007</v>
      </c>
      <c r="BK320" s="1"/>
      <c r="BL320" s="2">
        <f t="shared" si="114"/>
        <v>1.8811788566576588</v>
      </c>
      <c r="BM320" s="2">
        <f t="shared" si="111"/>
        <v>0.91944847428454946</v>
      </c>
      <c r="BN320" s="1">
        <v>1.45326</v>
      </c>
      <c r="BO320" s="1">
        <v>-8.4925999999999995</v>
      </c>
      <c r="BP320" s="1"/>
      <c r="BQ320" s="2">
        <f t="shared" si="112"/>
        <v>1.4484443727108516</v>
      </c>
      <c r="BR320" s="2">
        <f t="shared" si="113"/>
        <v>0.48854577018153389</v>
      </c>
      <c r="BS320" s="1">
        <v>1.194</v>
      </c>
      <c r="BT320" s="1">
        <v>-9.0455199999999998</v>
      </c>
      <c r="BU320" s="1"/>
      <c r="BV320" s="1"/>
      <c r="BX320" s="1"/>
      <c r="BY320" s="1"/>
      <c r="BZ320" s="1"/>
      <c r="CA320" s="1"/>
      <c r="CB320" s="1"/>
      <c r="CC320" s="2">
        <f t="shared" si="97"/>
        <v>1.0981025016585704</v>
      </c>
      <c r="CD320" s="2">
        <f t="shared" si="98"/>
        <v>2.9769700891536006</v>
      </c>
      <c r="CE320" s="1">
        <v>1.36951E-2</v>
      </c>
      <c r="CF320" s="1">
        <v>-6.8269900000000003</v>
      </c>
      <c r="CI320" s="2">
        <f t="shared" si="99"/>
        <v>1.0568916755295452</v>
      </c>
      <c r="CJ320" s="2">
        <f t="shared" si="100"/>
        <v>1.1942434539909994</v>
      </c>
      <c r="CK320" s="1">
        <v>0.58469800000000005</v>
      </c>
      <c r="CL320" s="1">
        <v>-8.5162999999999993</v>
      </c>
      <c r="CN320" s="2">
        <f t="shared" si="101"/>
        <v>1.0399696140634023</v>
      </c>
      <c r="CO320" s="2">
        <f t="shared" si="102"/>
        <v>0.50846355261101772</v>
      </c>
      <c r="CP320" s="1">
        <v>0.80334700000000003</v>
      </c>
      <c r="CQ320" s="1">
        <v>-9.1665100000000006</v>
      </c>
    </row>
    <row r="321" spans="3:95">
      <c r="C321" s="2">
        <f t="shared" si="103"/>
        <v>2.1666489824571467</v>
      </c>
      <c r="D321" s="2">
        <f t="shared" si="104"/>
        <v>5.8825005989763888</v>
      </c>
      <c r="E321" s="1">
        <v>2.40504E-2</v>
      </c>
      <c r="F321" s="1">
        <v>-3.73122</v>
      </c>
      <c r="G321" s="1">
        <v>90.3</v>
      </c>
      <c r="H321" s="1"/>
      <c r="AJ321" s="1">
        <v>2.6905700000000001E-2</v>
      </c>
      <c r="AK321" s="1">
        <v>-3.7129099999999999</v>
      </c>
      <c r="AL321" s="1">
        <v>89.912899999999993</v>
      </c>
      <c r="AM321">
        <v>3</v>
      </c>
      <c r="AN321" s="1">
        <v>0.8</v>
      </c>
      <c r="AO321" s="1">
        <v>8.7909299999999995E-5</v>
      </c>
      <c r="AP321" s="1">
        <v>9.9999999999999995E-7</v>
      </c>
      <c r="AQ321" s="1"/>
      <c r="AR321" s="1">
        <v>0.75933300000000004</v>
      </c>
      <c r="AS321" s="1">
        <v>-6.9309399999999997</v>
      </c>
      <c r="AT321" s="1"/>
      <c r="AU321" s="1"/>
      <c r="AV321" s="2">
        <f t="shared" si="105"/>
        <v>2.5046264028632583</v>
      </c>
      <c r="AW321" s="2">
        <f t="shared" si="106"/>
        <v>2.5004637427845768</v>
      </c>
      <c r="AX321" s="1">
        <v>1.49837</v>
      </c>
      <c r="AY321" s="1">
        <v>-6.7937000000000003</v>
      </c>
      <c r="AZ321" s="1">
        <v>115.572</v>
      </c>
      <c r="BA321" s="1"/>
      <c r="BB321" s="2">
        <f t="shared" si="107"/>
        <v>-1.885465925631975</v>
      </c>
      <c r="BC321" s="2">
        <f t="shared" si="108"/>
        <v>0.92491168209767882</v>
      </c>
      <c r="BD321" s="1">
        <v>1.4554199999999999</v>
      </c>
      <c r="BE321" s="1">
        <v>-8.4860000000000007</v>
      </c>
      <c r="BF321" s="1"/>
      <c r="BG321" s="2">
        <f t="shared" si="109"/>
        <v>-1.9651978359812974</v>
      </c>
      <c r="BH321" s="2">
        <f t="shared" si="110"/>
        <v>1.0257638956184918</v>
      </c>
      <c r="BI321" s="1">
        <v>1.4958499999999999</v>
      </c>
      <c r="BJ321" s="1">
        <v>-8.3639600000000005</v>
      </c>
      <c r="BK321" s="1"/>
      <c r="BL321" s="2">
        <f t="shared" si="114"/>
        <v>1.885471902356826</v>
      </c>
      <c r="BM321" s="2">
        <f t="shared" si="111"/>
        <v>0.92489886497007368</v>
      </c>
      <c r="BN321" s="1">
        <v>1.45543</v>
      </c>
      <c r="BO321" s="1">
        <v>-8.4860100000000003</v>
      </c>
      <c r="BP321" s="1"/>
      <c r="BQ321" s="2">
        <f t="shared" si="112"/>
        <v>1.4522839483905081</v>
      </c>
      <c r="BR321" s="2">
        <f t="shared" si="113"/>
        <v>0.49175616869265143</v>
      </c>
      <c r="BS321" s="1">
        <v>1.19651</v>
      </c>
      <c r="BT321" s="1">
        <v>-9.0411900000000003</v>
      </c>
      <c r="BU321" s="1"/>
      <c r="BV321" s="1"/>
      <c r="BX321" s="1"/>
      <c r="BY321" s="1"/>
      <c r="BZ321" s="1"/>
      <c r="CA321" s="1"/>
      <c r="CB321" s="1"/>
      <c r="CC321" s="2">
        <f t="shared" si="97"/>
        <v>1.1023872442756903</v>
      </c>
      <c r="CD321" s="2">
        <f t="shared" si="98"/>
        <v>2.9887127925354906</v>
      </c>
      <c r="CE321" s="1">
        <v>1.3705200000000001E-2</v>
      </c>
      <c r="CF321" s="1">
        <v>-6.8144900000000002</v>
      </c>
      <c r="CI321" s="2">
        <f t="shared" si="99"/>
        <v>1.0544800703188284</v>
      </c>
      <c r="CJ321" s="2">
        <f t="shared" si="100"/>
        <v>1.2000057824533168</v>
      </c>
      <c r="CK321" s="1">
        <v>0.580461</v>
      </c>
      <c r="CL321" s="1">
        <v>-8.5117100000000008</v>
      </c>
      <c r="CN321" s="2">
        <f t="shared" si="101"/>
        <v>1.041476769122502</v>
      </c>
      <c r="CO321" s="2">
        <f t="shared" si="102"/>
        <v>0.5121717041219247</v>
      </c>
      <c r="CP321" s="1">
        <v>0.80349499999999996</v>
      </c>
      <c r="CQ321" s="1">
        <v>-9.1625099999999993</v>
      </c>
    </row>
    <row r="322" spans="3:95">
      <c r="C322" s="2">
        <f t="shared" si="103"/>
        <v>2.1694569456368233</v>
      </c>
      <c r="D322" s="2">
        <f t="shared" si="104"/>
        <v>5.890343184804518</v>
      </c>
      <c r="E322" s="1">
        <v>2.4006699999999999E-2</v>
      </c>
      <c r="F322" s="1">
        <v>-3.72289</v>
      </c>
      <c r="G322" s="1">
        <v>90.3</v>
      </c>
      <c r="H322" s="1"/>
      <c r="AJ322" s="1">
        <v>2.6918299999999999E-2</v>
      </c>
      <c r="AK322" s="1">
        <v>-3.7045699999999999</v>
      </c>
      <c r="AL322" s="1">
        <v>89.912899999999993</v>
      </c>
      <c r="AM322">
        <v>3</v>
      </c>
      <c r="AN322" s="1">
        <v>0.8</v>
      </c>
      <c r="AO322" s="1">
        <v>6.6694700000000004E-5</v>
      </c>
      <c r="AP322" s="1">
        <v>9.9999999999999995E-7</v>
      </c>
      <c r="AQ322" s="1"/>
      <c r="AR322" s="1">
        <v>0.74876699999999996</v>
      </c>
      <c r="AS322" s="1">
        <v>-6.9242600000000003</v>
      </c>
      <c r="AT322" s="1"/>
      <c r="AU322" s="1"/>
      <c r="AV322" s="2">
        <f t="shared" si="105"/>
        <v>2.5033622015445705</v>
      </c>
      <c r="AW322" s="2">
        <f t="shared" si="106"/>
        <v>2.5128958743405825</v>
      </c>
      <c r="AX322" s="1">
        <v>1.4929300000000001</v>
      </c>
      <c r="AY322" s="1">
        <v>-6.7824499999999999</v>
      </c>
      <c r="AZ322" s="1">
        <v>116.024</v>
      </c>
      <c r="BA322" s="1"/>
      <c r="BB322" s="2">
        <f t="shared" si="107"/>
        <v>-1.8897435976800638</v>
      </c>
      <c r="BC322" s="2">
        <f t="shared" si="108"/>
        <v>0.93037831011218719</v>
      </c>
      <c r="BD322" s="1">
        <v>1.45757</v>
      </c>
      <c r="BE322" s="1">
        <v>-8.4794</v>
      </c>
      <c r="BF322" s="1"/>
      <c r="BG322" s="2">
        <f t="shared" si="109"/>
        <v>-1.9694739532247656</v>
      </c>
      <c r="BH322" s="2">
        <f t="shared" si="110"/>
        <v>1.0317525366429741</v>
      </c>
      <c r="BI322" s="1">
        <v>1.4978199999999999</v>
      </c>
      <c r="BJ322" s="1">
        <v>-8.3568700000000007</v>
      </c>
      <c r="BK322" s="1"/>
      <c r="BL322" s="2">
        <f t="shared" si="114"/>
        <v>1.8897529946062921</v>
      </c>
      <c r="BM322" s="2">
        <f t="shared" si="111"/>
        <v>0.93037488991080997</v>
      </c>
      <c r="BN322" s="1">
        <v>1.4575800000000001</v>
      </c>
      <c r="BO322" s="1">
        <v>-8.4794</v>
      </c>
      <c r="BP322" s="1"/>
      <c r="BQ322" s="2">
        <f t="shared" si="112"/>
        <v>1.4561141271439364</v>
      </c>
      <c r="BR322" s="2">
        <f t="shared" si="113"/>
        <v>0.49496998740514625</v>
      </c>
      <c r="BS322" s="1">
        <v>1.1990099999999999</v>
      </c>
      <c r="BT322" s="1">
        <v>-9.0368600000000008</v>
      </c>
      <c r="BU322" s="1"/>
      <c r="BV322" s="1"/>
      <c r="BX322" s="1"/>
      <c r="BY322" s="1"/>
      <c r="BZ322" s="1"/>
      <c r="CA322" s="1"/>
      <c r="CB322" s="1"/>
      <c r="CC322" s="2">
        <f t="shared" si="97"/>
        <v>1.1066243444768331</v>
      </c>
      <c r="CD322" s="2">
        <f t="shared" si="98"/>
        <v>3.0004728363383628</v>
      </c>
      <c r="CE322" s="1">
        <v>1.3664600000000001E-2</v>
      </c>
      <c r="CF322" s="1">
        <v>-6.80199</v>
      </c>
      <c r="CI322" s="2">
        <f t="shared" si="99"/>
        <v>1.0520315545414274</v>
      </c>
      <c r="CJ322" s="2">
        <f t="shared" si="100"/>
        <v>1.2057602617075871</v>
      </c>
      <c r="CK322" s="1">
        <v>0.57619200000000004</v>
      </c>
      <c r="CL322" s="1">
        <v>-8.5071399999999997</v>
      </c>
      <c r="CN322" s="2">
        <f t="shared" si="101"/>
        <v>1.0429635895130129</v>
      </c>
      <c r="CO322" s="2">
        <f t="shared" si="102"/>
        <v>0.51587661506908111</v>
      </c>
      <c r="CP322" s="1">
        <v>0.80362500000000003</v>
      </c>
      <c r="CQ322" s="1">
        <v>-9.1585199999999993</v>
      </c>
    </row>
    <row r="323" spans="3:95">
      <c r="C323" s="2">
        <f t="shared" si="103"/>
        <v>2.1722650027857622</v>
      </c>
      <c r="D323" s="2">
        <f t="shared" si="104"/>
        <v>5.8981857364306336</v>
      </c>
      <c r="E323" s="1">
        <v>2.3963100000000001E-2</v>
      </c>
      <c r="F323" s="1">
        <v>-3.7145600000000001</v>
      </c>
      <c r="G323" s="1">
        <v>90.3</v>
      </c>
      <c r="H323" s="1"/>
      <c r="AJ323" s="1">
        <v>2.6931E-2</v>
      </c>
      <c r="AK323" s="1">
        <v>-3.69624</v>
      </c>
      <c r="AL323" s="1">
        <v>89.912899999999993</v>
      </c>
      <c r="AM323">
        <v>3</v>
      </c>
      <c r="AN323" s="1">
        <v>0.8</v>
      </c>
      <c r="AO323" s="1">
        <v>4.3639700000000002E-5</v>
      </c>
      <c r="AP323" s="1">
        <v>9.9999999999999995E-7</v>
      </c>
      <c r="AQ323" s="1"/>
      <c r="AR323" s="1">
        <v>0.73814900000000006</v>
      </c>
      <c r="AS323" s="1">
        <v>-6.9176599999999997</v>
      </c>
      <c r="AT323" s="1"/>
      <c r="AU323" s="1"/>
      <c r="AV323" s="2">
        <f t="shared" si="105"/>
        <v>2.5019997470843198</v>
      </c>
      <c r="AW323" s="2">
        <f t="shared" si="106"/>
        <v>2.5253212000040715</v>
      </c>
      <c r="AX323" s="1">
        <v>1.4874000000000001</v>
      </c>
      <c r="AY323" s="1">
        <v>-6.7712399999999997</v>
      </c>
      <c r="AZ323" s="1">
        <v>116.476</v>
      </c>
      <c r="BA323" s="1"/>
      <c r="BB323" s="2">
        <f t="shared" si="107"/>
        <v>-1.8940058960770734</v>
      </c>
      <c r="BC323" s="2">
        <f t="shared" si="108"/>
        <v>0.93586117545567815</v>
      </c>
      <c r="BD323" s="1">
        <v>1.4597</v>
      </c>
      <c r="BE323" s="1">
        <v>-8.4727899999999998</v>
      </c>
      <c r="BF323" s="1"/>
      <c r="BG323" s="2">
        <f t="shared" si="109"/>
        <v>-1.9737218796895495</v>
      </c>
      <c r="BH323" s="2">
        <f t="shared" si="110"/>
        <v>1.037751438271588</v>
      </c>
      <c r="BI323" s="1">
        <v>1.49976</v>
      </c>
      <c r="BJ323" s="1">
        <v>-8.3497800000000009</v>
      </c>
      <c r="BK323" s="1"/>
      <c r="BL323" s="2">
        <f t="shared" si="114"/>
        <v>1.8940212697281524</v>
      </c>
      <c r="BM323" s="2">
        <f t="shared" si="111"/>
        <v>0.93584493812669578</v>
      </c>
      <c r="BN323" s="1">
        <v>1.4597199999999999</v>
      </c>
      <c r="BO323" s="1">
        <v>-8.4727999999999994</v>
      </c>
      <c r="BP323" s="1"/>
      <c r="BQ323" s="2">
        <f t="shared" si="112"/>
        <v>1.4599383291725143</v>
      </c>
      <c r="BR323" s="2">
        <f t="shared" si="113"/>
        <v>0.49819662324524794</v>
      </c>
      <c r="BS323" s="1">
        <v>1.2015</v>
      </c>
      <c r="BT323" s="1">
        <v>-9.0325199999999999</v>
      </c>
      <c r="BU323" s="1"/>
      <c r="BV323" s="1"/>
      <c r="BX323" s="1"/>
      <c r="BY323" s="1"/>
      <c r="BZ323" s="1"/>
      <c r="CA323" s="1"/>
      <c r="CB323" s="1"/>
      <c r="CC323" s="2">
        <f t="shared" si="97"/>
        <v>1.1109078654935431</v>
      </c>
      <c r="CD323" s="2">
        <f t="shared" si="98"/>
        <v>3.0122159843464318</v>
      </c>
      <c r="CE323" s="1">
        <v>1.36734E-2</v>
      </c>
      <c r="CF323" s="1">
        <v>-6.7894899999999998</v>
      </c>
      <c r="CI323" s="2">
        <f t="shared" si="99"/>
        <v>1.049540227487209</v>
      </c>
      <c r="CJ323" s="2">
        <f t="shared" si="100"/>
        <v>1.2114877558812123</v>
      </c>
      <c r="CK323" s="1">
        <v>0.57189199999999996</v>
      </c>
      <c r="CL323" s="1">
        <v>-8.5026100000000007</v>
      </c>
      <c r="CN323" s="2">
        <f t="shared" si="101"/>
        <v>1.0444369156376903</v>
      </c>
      <c r="CO323" s="2">
        <f t="shared" si="102"/>
        <v>0.5195970793049447</v>
      </c>
      <c r="CP323" s="1">
        <v>0.80373700000000003</v>
      </c>
      <c r="CQ323" s="1">
        <v>-9.1545199999999998</v>
      </c>
    </row>
    <row r="324" spans="3:95">
      <c r="C324" s="2">
        <f t="shared" si="103"/>
        <v>2.1750763861668156</v>
      </c>
      <c r="D324" s="2">
        <f t="shared" si="104"/>
        <v>5.906037719184992</v>
      </c>
      <c r="E324" s="1">
        <v>2.39194E-2</v>
      </c>
      <c r="F324" s="1">
        <v>-3.7062200000000001</v>
      </c>
      <c r="G324" s="1">
        <v>90.3</v>
      </c>
      <c r="H324" s="1"/>
      <c r="AJ324" s="1">
        <v>2.6943700000000001E-2</v>
      </c>
      <c r="AK324" s="1">
        <v>-3.68791</v>
      </c>
      <c r="AL324" s="1">
        <v>89.912899999999993</v>
      </c>
      <c r="AM324">
        <v>3</v>
      </c>
      <c r="AN324" s="1">
        <v>0.8</v>
      </c>
      <c r="AO324" s="1">
        <v>1.9929299999999999E-5</v>
      </c>
      <c r="AP324" s="1">
        <v>9.9999999999999995E-7</v>
      </c>
      <c r="AQ324" s="1"/>
      <c r="AR324" s="1">
        <v>0.72748100000000004</v>
      </c>
      <c r="AS324" s="1">
        <v>-6.9111500000000001</v>
      </c>
      <c r="AT324" s="1"/>
      <c r="AU324" s="1"/>
      <c r="AV324" s="2">
        <f t="shared" si="105"/>
        <v>2.5005390394825056</v>
      </c>
      <c r="AW324" s="2">
        <f t="shared" si="106"/>
        <v>2.5377397197750424</v>
      </c>
      <c r="AX324" s="1">
        <v>1.4817800000000001</v>
      </c>
      <c r="AY324" s="1">
        <v>-6.7600699999999998</v>
      </c>
      <c r="AZ324" s="1">
        <v>116.93</v>
      </c>
      <c r="BA324" s="1"/>
      <c r="BB324" s="2">
        <f t="shared" si="107"/>
        <v>-1.8982622177492317</v>
      </c>
      <c r="BC324" s="2">
        <f t="shared" si="108"/>
        <v>0.94135685792677415</v>
      </c>
      <c r="BD324" s="1">
        <v>1.4618199999999999</v>
      </c>
      <c r="BE324" s="1">
        <v>-8.46617</v>
      </c>
      <c r="BF324" s="1"/>
      <c r="BG324" s="2">
        <f t="shared" si="109"/>
        <v>-1.9779638294294826</v>
      </c>
      <c r="BH324" s="2">
        <f t="shared" si="110"/>
        <v>1.0437631570278088</v>
      </c>
      <c r="BI324" s="1">
        <v>1.50169</v>
      </c>
      <c r="BJ324" s="1">
        <v>-8.3426799999999997</v>
      </c>
      <c r="BK324" s="1"/>
      <c r="BL324" s="2">
        <f t="shared" si="114"/>
        <v>1.8982775914003109</v>
      </c>
      <c r="BM324" s="2">
        <f t="shared" si="111"/>
        <v>0.94134062059779167</v>
      </c>
      <c r="BN324" s="1">
        <v>1.46184</v>
      </c>
      <c r="BO324" s="1">
        <v>-8.4661799999999996</v>
      </c>
      <c r="BP324" s="1"/>
      <c r="BQ324" s="2">
        <f t="shared" si="112"/>
        <v>1.4637531342748635</v>
      </c>
      <c r="BR324" s="2">
        <f t="shared" si="113"/>
        <v>0.50142667928672524</v>
      </c>
      <c r="BS324" s="1">
        <v>1.2039800000000001</v>
      </c>
      <c r="BT324" s="1">
        <v>-9.0281800000000008</v>
      </c>
      <c r="BU324" s="1"/>
      <c r="BV324" s="1"/>
      <c r="BX324" s="1"/>
      <c r="BY324" s="1"/>
      <c r="BZ324" s="1"/>
      <c r="CA324" s="1"/>
      <c r="CB324" s="1"/>
      <c r="CC324" s="2">
        <f t="shared" si="97"/>
        <v>1.1152376193872962</v>
      </c>
      <c r="CD324" s="2">
        <f t="shared" si="98"/>
        <v>3.0239423049637235</v>
      </c>
      <c r="CE324" s="1">
        <v>1.37314E-2</v>
      </c>
      <c r="CF324" s="1">
        <v>-6.7769899999999996</v>
      </c>
      <c r="CI324" s="2">
        <f t="shared" si="99"/>
        <v>1.0470119898663057</v>
      </c>
      <c r="CJ324" s="2">
        <f t="shared" si="100"/>
        <v>1.2172074008467892</v>
      </c>
      <c r="CK324" s="1">
        <v>0.56755999999999995</v>
      </c>
      <c r="CL324" s="1">
        <v>-8.4981000000000009</v>
      </c>
      <c r="CN324" s="2">
        <f t="shared" si="101"/>
        <v>1.0458933272951567</v>
      </c>
      <c r="CO324" s="2">
        <f t="shared" si="102"/>
        <v>0.52332369990328742</v>
      </c>
      <c r="CP324" s="1">
        <v>0.80383099999999996</v>
      </c>
      <c r="CQ324" s="1">
        <v>-9.1505200000000002</v>
      </c>
    </row>
    <row r="325" spans="3:95">
      <c r="AR325" s="1">
        <v>0.71676200000000001</v>
      </c>
      <c r="AS325" s="1">
        <v>-6.9047200000000002</v>
      </c>
      <c r="AV325" s="2">
        <f t="shared" si="105"/>
        <v>2.4989766585377509</v>
      </c>
      <c r="AW325" s="2">
        <f t="shared" si="106"/>
        <v>2.5501420367272685</v>
      </c>
      <c r="AX325" s="1">
        <v>1.47607</v>
      </c>
      <c r="AY325" s="1">
        <v>-6.7489499999999998</v>
      </c>
      <c r="AZ325" s="1">
        <v>117.384</v>
      </c>
      <c r="BA325" s="1"/>
      <c r="BB325" s="2">
        <f t="shared" si="107"/>
        <v>-1.9024963253675566</v>
      </c>
      <c r="BC325" s="2">
        <f t="shared" si="108"/>
        <v>0.94684998387439689</v>
      </c>
      <c r="BD325" s="1">
        <v>1.4639200000000001</v>
      </c>
      <c r="BE325" s="1">
        <v>-8.4595599999999997</v>
      </c>
      <c r="BF325" s="1"/>
      <c r="BG325" s="2">
        <f t="shared" si="109"/>
        <v>-1.9821775883907304</v>
      </c>
      <c r="BH325" s="2">
        <f t="shared" si="110"/>
        <v>1.0497851363881601</v>
      </c>
      <c r="BI325" s="1">
        <v>1.50359</v>
      </c>
      <c r="BJ325" s="1">
        <v>-8.3355800000000002</v>
      </c>
      <c r="BK325" s="1"/>
      <c r="BL325" s="2">
        <f t="shared" si="114"/>
        <v>1.9025151192200127</v>
      </c>
      <c r="BM325" s="2">
        <f t="shared" si="111"/>
        <v>0.94684314347164233</v>
      </c>
      <c r="BN325" s="1">
        <v>1.46394</v>
      </c>
      <c r="BO325" s="1">
        <v>-8.4595599999999997</v>
      </c>
      <c r="BP325" s="1"/>
      <c r="BQ325" s="2">
        <f t="shared" si="112"/>
        <v>1.4675679393772132</v>
      </c>
      <c r="BR325" s="2">
        <f t="shared" si="113"/>
        <v>0.50465673532820421</v>
      </c>
      <c r="BS325" s="1">
        <v>1.2064600000000001</v>
      </c>
      <c r="BT325" s="1">
        <v>-9.0238399999999999</v>
      </c>
      <c r="BU325" s="1"/>
      <c r="BV325" s="1"/>
      <c r="BX325" s="1"/>
      <c r="BY325" s="1"/>
      <c r="BZ325" s="1"/>
      <c r="CA325" s="1"/>
      <c r="CB325" s="1"/>
      <c r="CC325" s="2">
        <f t="shared" ref="CC325:CC388" si="115">(CE325*COS($C$3)+(CF325+10)*SIN($C$3))</f>
        <v>1.1195389945638399</v>
      </c>
      <c r="CD325" s="2">
        <f t="shared" ref="CD325:CD388" si="116">(-CE325*SIN($C$3)+(CF325+10)*COS($C$3))</f>
        <v>3.0356789545891747</v>
      </c>
      <c r="CE325" s="1">
        <v>1.3759199999999999E-2</v>
      </c>
      <c r="CF325" s="1">
        <v>-6.7644900000000003</v>
      </c>
      <c r="CI325" s="2">
        <f t="shared" ref="CI325:CI388" si="117">(CK325*COS($C$3)+(CL325+10)*SIN($C$3))</f>
        <v>1.0444409409685864</v>
      </c>
      <c r="CJ325" s="2">
        <f t="shared" ref="CJ325:CJ388" si="118">(-CK325*SIN($C$3)+(CL325+10)*COS($C$3))</f>
        <v>1.2229000607317242</v>
      </c>
      <c r="CK325" s="1">
        <v>0.56319699999999995</v>
      </c>
      <c r="CL325" s="1">
        <v>-8.4936299999999996</v>
      </c>
      <c r="CN325" s="2">
        <f t="shared" ref="CN325:CN388" si="119">(CP325*COS($C$3)+(CQ325+10)*SIN($C$3))</f>
        <v>1.0473328244854125</v>
      </c>
      <c r="CO325" s="2">
        <f t="shared" ref="CO325:CO388" si="120">(-CP325*SIN($C$3)+(CQ325+10)*COS($C$3))</f>
        <v>0.52705647686410928</v>
      </c>
      <c r="CP325" s="1">
        <v>0.80390700000000004</v>
      </c>
      <c r="CQ325" s="1">
        <v>-9.1465200000000006</v>
      </c>
    </row>
    <row r="326" spans="3:95">
      <c r="AR326" s="1">
        <v>0.70599400000000001</v>
      </c>
      <c r="AS326" s="1">
        <v>-6.8983699999999999</v>
      </c>
      <c r="AV326" s="2">
        <f t="shared" ref="AV326:AV389" si="121">(AX326*COS($C$3)+(AY326+10)*SIN($C$3))</f>
        <v>2.4973254213776608</v>
      </c>
      <c r="AW326" s="2">
        <f t="shared" ref="AW326:AW389" si="122">(-AX326*SIN($C$3)+(AY326+10)*COS($C$3))</f>
        <v>2.5625341275855993</v>
      </c>
      <c r="AX326" s="1">
        <v>1.47028</v>
      </c>
      <c r="AY326" s="1">
        <v>-6.73787</v>
      </c>
      <c r="AZ326" s="1">
        <v>117.84099999999999</v>
      </c>
      <c r="BA326" s="1"/>
      <c r="BB326" s="2">
        <f t="shared" ref="BB326:BB389" si="123">-(BD326*COS($C$3)+(BE326+10)*SIN($C$3))</f>
        <v>-1.9067278764624072</v>
      </c>
      <c r="BC326" s="2">
        <f t="shared" ref="BC326:BC389" si="124">(-BD326*SIN($C$3)+(BE326+10)*COS($C$3))</f>
        <v>0.95236532387585293</v>
      </c>
      <c r="BD326" s="1">
        <v>1.46601</v>
      </c>
      <c r="BE326" s="1">
        <v>-8.4529300000000003</v>
      </c>
      <c r="BF326" s="1"/>
      <c r="BG326" s="2">
        <f t="shared" ref="BG326:BG389" si="125">-(BI326*COS($C$3)+(BJ326+10)*SIN($C$3))</f>
        <v>-1.9863853706271277</v>
      </c>
      <c r="BH326" s="2">
        <f t="shared" ref="BH326:BH389" si="126">(-BI326*SIN($C$3)+(BJ326+10)*COS($C$3))</f>
        <v>1.0558199328761182</v>
      </c>
      <c r="BI326" s="1">
        <v>1.5054799999999999</v>
      </c>
      <c r="BJ326" s="1">
        <v>-8.3284699999999994</v>
      </c>
      <c r="BK326" s="1"/>
      <c r="BL326" s="2">
        <f t="shared" si="114"/>
        <v>1.9067338531872582</v>
      </c>
      <c r="BM326" s="2">
        <f t="shared" ref="BM326:BM389" si="127">(-BN326*SIN($C$3)+(BO326+10)*COS($C$3))</f>
        <v>0.95235250674824778</v>
      </c>
      <c r="BN326" s="1">
        <v>1.4660200000000001</v>
      </c>
      <c r="BO326" s="1">
        <v>-8.4529399999999999</v>
      </c>
      <c r="BP326" s="1"/>
      <c r="BQ326" s="2">
        <f t="shared" ref="BQ326:BQ389" si="128">(BS326*COS($C$3)+(BT326+10)*SIN($C$3))</f>
        <v>1.4713767677547116</v>
      </c>
      <c r="BR326" s="2">
        <f t="shared" ref="BR326:BR389" si="129">(-BS326*SIN($C$3)+(BT326+10)*COS($C$3))</f>
        <v>0.50789960849728844</v>
      </c>
      <c r="BS326" s="1">
        <v>1.2089300000000001</v>
      </c>
      <c r="BT326" s="1">
        <v>-9.0194899999999993</v>
      </c>
      <c r="BU326" s="1"/>
      <c r="BV326" s="1"/>
      <c r="BX326" s="1"/>
      <c r="BY326" s="1"/>
      <c r="BZ326" s="1"/>
      <c r="CA326" s="1"/>
      <c r="CB326" s="1"/>
      <c r="CC326" s="2">
        <f t="shared" si="115"/>
        <v>1.1238096417916175</v>
      </c>
      <c r="CD326" s="2">
        <f t="shared" si="116"/>
        <v>3.0474267882731305</v>
      </c>
      <c r="CE326" s="1">
        <v>1.3754300000000001E-2</v>
      </c>
      <c r="CF326" s="1">
        <v>-6.7519900000000002</v>
      </c>
      <c r="CI326" s="2">
        <f t="shared" si="117"/>
        <v>1.0418339211968051</v>
      </c>
      <c r="CJ326" s="2">
        <f t="shared" si="118"/>
        <v>1.2285845293884714</v>
      </c>
      <c r="CK326" s="1">
        <v>0.55880300000000005</v>
      </c>
      <c r="CL326" s="1">
        <v>-8.4891799999999993</v>
      </c>
      <c r="CN326" s="2">
        <f t="shared" si="119"/>
        <v>1.0487563469010808</v>
      </c>
      <c r="CO326" s="2">
        <f t="shared" si="120"/>
        <v>0.53079506816727418</v>
      </c>
      <c r="CP326" s="1">
        <v>0.80396599999999996</v>
      </c>
      <c r="CQ326" s="1">
        <v>-9.1425199999999993</v>
      </c>
    </row>
    <row r="327" spans="3:95">
      <c r="AR327" s="1">
        <v>0.69517899999999999</v>
      </c>
      <c r="AS327" s="1">
        <v>-6.8921099999999997</v>
      </c>
      <c r="AV327" s="2">
        <f t="shared" si="121"/>
        <v>2.4955725108746307</v>
      </c>
      <c r="AW327" s="2">
        <f t="shared" si="122"/>
        <v>2.5749100156251852</v>
      </c>
      <c r="AX327" s="1">
        <v>1.4643999999999999</v>
      </c>
      <c r="AY327" s="1">
        <v>-6.7268400000000002</v>
      </c>
      <c r="AZ327" s="1">
        <v>118.29600000000001</v>
      </c>
      <c r="BA327" s="1"/>
      <c r="BB327" s="2">
        <f t="shared" si="123"/>
        <v>-1.9109312367785733</v>
      </c>
      <c r="BC327" s="2">
        <f t="shared" si="124"/>
        <v>0.95789092448144064</v>
      </c>
      <c r="BD327" s="1">
        <v>1.46807</v>
      </c>
      <c r="BE327" s="1">
        <v>-8.4463000000000008</v>
      </c>
      <c r="BF327" s="1"/>
      <c r="BG327" s="2">
        <f t="shared" si="125"/>
        <v>-1.9905649620848398</v>
      </c>
      <c r="BH327" s="2">
        <f t="shared" si="126"/>
        <v>1.0618649899682064</v>
      </c>
      <c r="BI327" s="1">
        <v>1.5073399999999999</v>
      </c>
      <c r="BJ327" s="1">
        <v>-8.3213600000000003</v>
      </c>
      <c r="BK327" s="1"/>
      <c r="BL327" s="2">
        <f t="shared" ref="BL327:BL390" si="130">(BN327*COS($C$3)+(BO327+10)*SIN($C$3))</f>
        <v>1.9109466104296526</v>
      </c>
      <c r="BM327" s="2">
        <f t="shared" si="127"/>
        <v>0.95787468715245816</v>
      </c>
      <c r="BN327" s="1">
        <v>1.4680899999999999</v>
      </c>
      <c r="BO327" s="1">
        <v>-8.4463100000000004</v>
      </c>
      <c r="BP327" s="1"/>
      <c r="BQ327" s="2">
        <f t="shared" si="128"/>
        <v>1.4751761992059813</v>
      </c>
      <c r="BR327" s="2">
        <f t="shared" si="129"/>
        <v>0.51114590186774822</v>
      </c>
      <c r="BS327" s="1">
        <v>1.21139</v>
      </c>
      <c r="BT327" s="1">
        <v>-9.0151400000000006</v>
      </c>
      <c r="BU327" s="1"/>
      <c r="BV327" s="1"/>
      <c r="BX327" s="1"/>
      <c r="BY327" s="1"/>
      <c r="BZ327" s="1"/>
      <c r="CA327" s="1"/>
      <c r="CB327" s="1"/>
      <c r="CC327" s="2">
        <f t="shared" si="115"/>
        <v>1.1280779397878378</v>
      </c>
      <c r="CD327" s="2">
        <f t="shared" si="116"/>
        <v>3.0591754770074302</v>
      </c>
      <c r="CE327" s="1">
        <v>1.3746899999999999E-2</v>
      </c>
      <c r="CF327" s="1">
        <v>-6.73949</v>
      </c>
      <c r="CI327" s="2">
        <f t="shared" si="117"/>
        <v>1.0391850298408292</v>
      </c>
      <c r="CJ327" s="2">
        <f t="shared" si="118"/>
        <v>1.2342416709444377</v>
      </c>
      <c r="CK327" s="1">
        <v>0.55437899999999996</v>
      </c>
      <c r="CL327" s="1">
        <v>-8.4847699999999993</v>
      </c>
      <c r="CN327" s="2">
        <f t="shared" si="119"/>
        <v>1.0501629548495377</v>
      </c>
      <c r="CO327" s="2">
        <f t="shared" si="120"/>
        <v>0.53453981583291643</v>
      </c>
      <c r="CP327" s="1">
        <v>0.80400700000000003</v>
      </c>
      <c r="CQ327" s="1">
        <v>-9.1385199999999998</v>
      </c>
    </row>
    <row r="328" spans="3:95">
      <c r="AR328" s="1">
        <v>0.68431600000000004</v>
      </c>
      <c r="AS328" s="1">
        <v>-6.8859199999999996</v>
      </c>
      <c r="AV328" s="2">
        <f t="shared" si="121"/>
        <v>2.4937179270286594</v>
      </c>
      <c r="AW328" s="2">
        <f t="shared" si="122"/>
        <v>2.5872697008460257</v>
      </c>
      <c r="AX328" s="1">
        <v>1.4584299999999999</v>
      </c>
      <c r="AY328" s="1">
        <v>-6.7158600000000002</v>
      </c>
      <c r="AZ328" s="1">
        <v>118.751</v>
      </c>
      <c r="BA328" s="1"/>
      <c r="BB328" s="2">
        <f t="shared" si="123"/>
        <v>-1.9151252001685122</v>
      </c>
      <c r="BC328" s="2">
        <f t="shared" si="124"/>
        <v>0.96341994528840746</v>
      </c>
      <c r="BD328" s="1">
        <v>1.4701200000000001</v>
      </c>
      <c r="BE328" s="1">
        <v>-8.4396699999999996</v>
      </c>
      <c r="BF328" s="1"/>
      <c r="BG328" s="2">
        <f t="shared" si="125"/>
        <v>-1.9947385768177015</v>
      </c>
      <c r="BH328" s="2">
        <f t="shared" si="126"/>
        <v>1.0679228641879015</v>
      </c>
      <c r="BI328" s="1">
        <v>1.50919</v>
      </c>
      <c r="BJ328" s="1">
        <v>-8.3142399999999999</v>
      </c>
      <c r="BK328" s="1"/>
      <c r="BL328" s="2">
        <f t="shared" si="130"/>
        <v>1.9151405738195915</v>
      </c>
      <c r="BM328" s="2">
        <f t="shared" si="127"/>
        <v>0.96340370795942487</v>
      </c>
      <c r="BN328" s="1">
        <v>1.47014</v>
      </c>
      <c r="BO328" s="1">
        <v>-8.4396799999999992</v>
      </c>
      <c r="BP328" s="1"/>
      <c r="BQ328" s="2">
        <f t="shared" si="128"/>
        <v>1.4789696539324007</v>
      </c>
      <c r="BR328" s="2">
        <f t="shared" si="129"/>
        <v>0.51440501236581482</v>
      </c>
      <c r="BS328" s="1">
        <v>1.21384</v>
      </c>
      <c r="BT328" s="1">
        <v>-9.0107800000000005</v>
      </c>
      <c r="BU328" s="1"/>
      <c r="BV328" s="1"/>
      <c r="BX328" s="1"/>
      <c r="BY328" s="1"/>
      <c r="BZ328" s="1"/>
      <c r="CA328" s="1"/>
      <c r="CB328" s="1"/>
      <c r="CC328" s="2">
        <f t="shared" si="115"/>
        <v>1.1323696361303666</v>
      </c>
      <c r="CD328" s="2">
        <f t="shared" si="116"/>
        <v>3.0709156494403009</v>
      </c>
      <c r="CE328" s="1">
        <v>1.37644E-2</v>
      </c>
      <c r="CF328" s="1">
        <v>-6.7269899999999998</v>
      </c>
      <c r="CI328" s="2">
        <f t="shared" si="117"/>
        <v>1.0364976871020368</v>
      </c>
      <c r="CJ328" s="2">
        <f t="shared" si="118"/>
        <v>1.23988088232585</v>
      </c>
      <c r="CK328" s="1">
        <v>0.549925</v>
      </c>
      <c r="CL328" s="1">
        <v>-8.4803899999999999</v>
      </c>
      <c r="CN328" s="2">
        <f t="shared" si="119"/>
        <v>1.0515517086381609</v>
      </c>
      <c r="CO328" s="2">
        <f t="shared" si="120"/>
        <v>0.53829106188117581</v>
      </c>
      <c r="CP328" s="1">
        <v>0.80402899999999999</v>
      </c>
      <c r="CQ328" s="1">
        <v>-9.1345200000000002</v>
      </c>
    </row>
    <row r="329" spans="3:95">
      <c r="AR329" s="1">
        <v>0.67340800000000001</v>
      </c>
      <c r="AS329" s="1">
        <v>-6.8798199999999996</v>
      </c>
      <c r="AV329" s="2">
        <f t="shared" si="121"/>
        <v>2.4917616698397484</v>
      </c>
      <c r="AW329" s="2">
        <f t="shared" si="122"/>
        <v>2.5996131832481209</v>
      </c>
      <c r="AX329" s="1">
        <v>1.4523699999999999</v>
      </c>
      <c r="AY329" s="1">
        <v>-6.7049300000000001</v>
      </c>
      <c r="AZ329" s="1">
        <v>119.21</v>
      </c>
      <c r="BA329" s="1"/>
      <c r="BB329" s="2">
        <f t="shared" si="123"/>
        <v>-1.9193131868335989</v>
      </c>
      <c r="BC329" s="2">
        <f t="shared" si="124"/>
        <v>0.96896178322297766</v>
      </c>
      <c r="BD329" s="1">
        <v>1.4721599999999999</v>
      </c>
      <c r="BE329" s="1">
        <v>-8.4330300000000005</v>
      </c>
      <c r="BF329" s="1"/>
      <c r="BG329" s="2">
        <f t="shared" si="125"/>
        <v>-1.9988840007718789</v>
      </c>
      <c r="BH329" s="2">
        <f t="shared" si="126"/>
        <v>1.0739909990117285</v>
      </c>
      <c r="BI329" s="1">
        <v>1.51101</v>
      </c>
      <c r="BJ329" s="1">
        <v>-8.3071199999999994</v>
      </c>
      <c r="BK329" s="1"/>
      <c r="BL329" s="2">
        <f t="shared" si="130"/>
        <v>1.9193191635584501</v>
      </c>
      <c r="BM329" s="2">
        <f t="shared" si="127"/>
        <v>0.96894896609537251</v>
      </c>
      <c r="BN329" s="1">
        <v>1.47217</v>
      </c>
      <c r="BO329" s="1">
        <v>-8.4330400000000001</v>
      </c>
      <c r="BP329" s="1"/>
      <c r="BQ329" s="2">
        <f t="shared" si="128"/>
        <v>1.4827537117325917</v>
      </c>
      <c r="BR329" s="2">
        <f t="shared" si="129"/>
        <v>0.51766754306525886</v>
      </c>
      <c r="BS329" s="1">
        <v>1.21628</v>
      </c>
      <c r="BT329" s="1">
        <v>-9.0064200000000003</v>
      </c>
      <c r="BU329" s="1"/>
      <c r="BV329" s="1"/>
      <c r="BX329" s="1"/>
      <c r="BY329" s="1"/>
      <c r="BZ329" s="1"/>
      <c r="CA329" s="1"/>
      <c r="CB329" s="1"/>
      <c r="CC329" s="2">
        <f t="shared" si="115"/>
        <v>1.1366847308192036</v>
      </c>
      <c r="CD329" s="2">
        <f t="shared" si="116"/>
        <v>3.0826473055717414</v>
      </c>
      <c r="CE329" s="1">
        <v>1.3806799999999999E-2</v>
      </c>
      <c r="CF329" s="1">
        <v>-6.7144899999999996</v>
      </c>
      <c r="CI329" s="2">
        <f t="shared" si="117"/>
        <v>1.0337753131818053</v>
      </c>
      <c r="CJ329" s="2">
        <f t="shared" si="118"/>
        <v>1.2455115604589391</v>
      </c>
      <c r="CK329" s="1">
        <v>0.54544099999999995</v>
      </c>
      <c r="CL329" s="1">
        <v>-8.4760299999999997</v>
      </c>
      <c r="CN329" s="2">
        <f t="shared" si="119"/>
        <v>1.0529244876521964</v>
      </c>
      <c r="CO329" s="2">
        <f t="shared" si="120"/>
        <v>0.54204812227177657</v>
      </c>
      <c r="CP329" s="1">
        <v>0.80403400000000003</v>
      </c>
      <c r="CQ329" s="1">
        <v>-9.1305200000000006</v>
      </c>
    </row>
    <row r="330" spans="3:95">
      <c r="AR330" s="1">
        <v>0.66245399999999999</v>
      </c>
      <c r="AS330" s="1">
        <v>-6.8737899999999996</v>
      </c>
      <c r="AV330" s="2">
        <f t="shared" si="121"/>
        <v>2.4897165564355017</v>
      </c>
      <c r="AW330" s="2">
        <f t="shared" si="122"/>
        <v>2.6119464395563217</v>
      </c>
      <c r="AX330" s="1">
        <v>1.4462299999999999</v>
      </c>
      <c r="AY330" s="1">
        <v>-6.6940400000000002</v>
      </c>
      <c r="AZ330" s="1">
        <v>119.669</v>
      </c>
      <c r="BA330" s="1"/>
      <c r="BB330" s="2">
        <f t="shared" si="123"/>
        <v>-1.9234764029213789</v>
      </c>
      <c r="BC330" s="2">
        <f t="shared" si="124"/>
        <v>0.97452327868790933</v>
      </c>
      <c r="BD330" s="1">
        <v>1.47417</v>
      </c>
      <c r="BE330" s="1">
        <v>-8.42638</v>
      </c>
      <c r="BF330" s="1"/>
      <c r="BG330" s="2">
        <f t="shared" si="125"/>
        <v>-2.0030140510749765</v>
      </c>
      <c r="BH330" s="2">
        <f t="shared" si="126"/>
        <v>1.0800753711645379</v>
      </c>
      <c r="BI330" s="1">
        <v>1.51281</v>
      </c>
      <c r="BJ330" s="1">
        <v>-8.2999899999999993</v>
      </c>
      <c r="BK330" s="1"/>
      <c r="BL330" s="2">
        <f t="shared" si="130"/>
        <v>1.9234917765724582</v>
      </c>
      <c r="BM330" s="2">
        <f t="shared" si="127"/>
        <v>0.97450704135892696</v>
      </c>
      <c r="BN330" s="1">
        <v>1.4741899999999999</v>
      </c>
      <c r="BO330" s="1">
        <v>-8.4263899999999996</v>
      </c>
      <c r="BP330" s="1"/>
      <c r="BQ330" s="2">
        <f t="shared" si="128"/>
        <v>1.4865411897341601</v>
      </c>
      <c r="BR330" s="2">
        <f t="shared" si="129"/>
        <v>0.52093947069093061</v>
      </c>
      <c r="BS330" s="1">
        <v>1.21872</v>
      </c>
      <c r="BT330" s="1">
        <v>-9.0020500000000006</v>
      </c>
      <c r="BU330" s="1"/>
      <c r="BV330" s="1"/>
      <c r="BX330" s="1"/>
      <c r="BY330" s="1"/>
      <c r="BZ330" s="1"/>
      <c r="CA330" s="1"/>
      <c r="CB330" s="1"/>
      <c r="CC330" s="2">
        <f t="shared" si="115"/>
        <v>1.1409777427314038</v>
      </c>
      <c r="CD330" s="2">
        <f t="shared" si="116"/>
        <v>3.0943869991764181</v>
      </c>
      <c r="CE330" s="1">
        <v>1.38257E-2</v>
      </c>
      <c r="CF330" s="1">
        <v>-6.7019900000000003</v>
      </c>
      <c r="CI330" s="2">
        <f t="shared" si="117"/>
        <v>1.0310120073700026</v>
      </c>
      <c r="CJ330" s="2">
        <f t="shared" si="118"/>
        <v>1.251114569471109</v>
      </c>
      <c r="CK330" s="1">
        <v>0.54092799999999996</v>
      </c>
      <c r="CL330" s="1">
        <v>-8.4717099999999999</v>
      </c>
      <c r="CN330" s="2">
        <f t="shared" si="119"/>
        <v>1.0542803521990214</v>
      </c>
      <c r="CO330" s="2">
        <f t="shared" si="120"/>
        <v>0.54581133902485801</v>
      </c>
      <c r="CP330" s="1">
        <v>0.80402099999999999</v>
      </c>
      <c r="CQ330" s="1">
        <v>-9.1265199999999993</v>
      </c>
    </row>
    <row r="331" spans="3:95">
      <c r="AR331" s="1">
        <v>0.65145699999999995</v>
      </c>
      <c r="AS331" s="1">
        <v>-6.8678499999999998</v>
      </c>
      <c r="AV331" s="2">
        <f t="shared" si="121"/>
        <v>2.487569769688315</v>
      </c>
      <c r="AW331" s="2">
        <f t="shared" si="122"/>
        <v>2.6242634930457767</v>
      </c>
      <c r="AX331" s="1">
        <v>1.44</v>
      </c>
      <c r="AY331" s="1">
        <v>-6.6832000000000003</v>
      </c>
      <c r="AZ331" s="1">
        <v>120.126</v>
      </c>
      <c r="BA331" s="1"/>
      <c r="BB331" s="2">
        <f t="shared" si="123"/>
        <v>-1.9276302220829309</v>
      </c>
      <c r="BC331" s="2">
        <f t="shared" si="124"/>
        <v>0.98008819435421846</v>
      </c>
      <c r="BD331" s="1">
        <v>1.47617</v>
      </c>
      <c r="BE331" s="1">
        <v>-8.4197299999999995</v>
      </c>
      <c r="BF331" s="1"/>
      <c r="BG331" s="2">
        <f t="shared" si="125"/>
        <v>-2.0071347044518459</v>
      </c>
      <c r="BH331" s="2">
        <f t="shared" si="126"/>
        <v>1.0861631635187248</v>
      </c>
      <c r="BI331" s="1">
        <v>1.5145999999999999</v>
      </c>
      <c r="BJ331" s="1">
        <v>-8.2928599999999992</v>
      </c>
      <c r="BK331" s="1"/>
      <c r="BL331" s="2">
        <f t="shared" si="130"/>
        <v>1.9276361988077819</v>
      </c>
      <c r="BM331" s="2">
        <f t="shared" si="127"/>
        <v>0.98007537722661309</v>
      </c>
      <c r="BN331" s="1">
        <v>1.47618</v>
      </c>
      <c r="BO331" s="1">
        <v>-8.4197399999999991</v>
      </c>
      <c r="BP331" s="1"/>
      <c r="BQ331" s="2">
        <f t="shared" si="128"/>
        <v>1.4903192708095001</v>
      </c>
      <c r="BR331" s="2">
        <f t="shared" si="129"/>
        <v>0.52421481851797969</v>
      </c>
      <c r="BS331" s="1">
        <v>1.22115</v>
      </c>
      <c r="BT331" s="1">
        <v>-8.9976800000000008</v>
      </c>
      <c r="BU331" s="1"/>
      <c r="BV331" s="1"/>
      <c r="BX331" s="1"/>
      <c r="BY331" s="1"/>
      <c r="BZ331" s="1"/>
      <c r="CA331" s="1"/>
      <c r="CB331" s="1"/>
      <c r="CC331" s="2">
        <f t="shared" si="115"/>
        <v>1.1452487658362305</v>
      </c>
      <c r="CD331" s="2">
        <f t="shared" si="116"/>
        <v>3.1061346960523184</v>
      </c>
      <c r="CE331" s="1">
        <v>1.38212E-2</v>
      </c>
      <c r="CF331" s="1">
        <v>-6.6894900000000002</v>
      </c>
      <c r="CI331" s="2">
        <f t="shared" si="117"/>
        <v>1.0282102501753831</v>
      </c>
      <c r="CJ331" s="2">
        <f t="shared" si="118"/>
        <v>1.2566996483087254</v>
      </c>
      <c r="CK331" s="1">
        <v>0.536385</v>
      </c>
      <c r="CL331" s="1">
        <v>-8.4674200000000006</v>
      </c>
      <c r="CN331" s="2">
        <f t="shared" si="119"/>
        <v>1.0556193022786351</v>
      </c>
      <c r="CO331" s="2">
        <f t="shared" si="120"/>
        <v>0.54958071214041704</v>
      </c>
      <c r="CP331" s="1">
        <v>0.80398999999999998</v>
      </c>
      <c r="CQ331" s="1">
        <v>-9.1225199999999997</v>
      </c>
    </row>
    <row r="332" spans="3:95">
      <c r="AR332" s="1">
        <v>0.64041700000000001</v>
      </c>
      <c r="AS332" s="1">
        <v>-6.8619899999999996</v>
      </c>
      <c r="AV332" s="2">
        <f t="shared" si="121"/>
        <v>2.4853178893968106</v>
      </c>
      <c r="AW332" s="2">
        <f t="shared" si="122"/>
        <v>2.6365549467902589</v>
      </c>
      <c r="AX332" s="1">
        <v>1.4336800000000001</v>
      </c>
      <c r="AY332" s="1">
        <v>-6.6724199999999998</v>
      </c>
      <c r="AZ332" s="1">
        <v>120.58499999999999</v>
      </c>
      <c r="BA332" s="1"/>
      <c r="BB332" s="2">
        <f t="shared" si="123"/>
        <v>-1.9317686675934036</v>
      </c>
      <c r="BC332" s="2">
        <f t="shared" si="124"/>
        <v>0.98566934734950973</v>
      </c>
      <c r="BD332" s="1">
        <v>1.4781500000000001</v>
      </c>
      <c r="BE332" s="1">
        <v>-8.4130699999999994</v>
      </c>
      <c r="BF332" s="1"/>
      <c r="BG332" s="2">
        <f t="shared" si="125"/>
        <v>-2.0112305872514078</v>
      </c>
      <c r="BH332" s="2">
        <f t="shared" si="126"/>
        <v>1.0922706134032711</v>
      </c>
      <c r="BI332" s="1">
        <v>1.5163599999999999</v>
      </c>
      <c r="BJ332" s="1">
        <v>-8.2857199999999995</v>
      </c>
      <c r="BK332" s="1"/>
      <c r="BL332" s="2">
        <f t="shared" si="130"/>
        <v>1.9317746443182537</v>
      </c>
      <c r="BM332" s="2">
        <f t="shared" si="127"/>
        <v>0.98565653022190314</v>
      </c>
      <c r="BN332" s="1">
        <v>1.4781599999999999</v>
      </c>
      <c r="BO332" s="1">
        <v>-8.4130800000000008</v>
      </c>
      <c r="BP332" s="1"/>
      <c r="BQ332" s="2">
        <f t="shared" si="128"/>
        <v>1.4940879549586126</v>
      </c>
      <c r="BR332" s="2">
        <f t="shared" si="129"/>
        <v>0.52749358654640766</v>
      </c>
      <c r="BS332" s="1">
        <v>1.22357</v>
      </c>
      <c r="BT332" s="1">
        <v>-8.9933099999999992</v>
      </c>
      <c r="BU332" s="1"/>
      <c r="BV332" s="1"/>
      <c r="BX332" s="1"/>
      <c r="BY332" s="1"/>
      <c r="BZ332" s="1"/>
      <c r="CA332" s="1"/>
      <c r="CB332" s="1"/>
      <c r="CC332" s="2">
        <f t="shared" si="115"/>
        <v>1.1495321928836784</v>
      </c>
      <c r="CD332" s="2">
        <f t="shared" si="116"/>
        <v>3.117877878262401</v>
      </c>
      <c r="CE332" s="1">
        <v>1.3829899999999999E-2</v>
      </c>
      <c r="CF332" s="1">
        <v>-6.67699</v>
      </c>
      <c r="CI332" s="2">
        <f t="shared" si="117"/>
        <v>1.0253744014919477</v>
      </c>
      <c r="CJ332" s="2">
        <f t="shared" si="118"/>
        <v>1.2622758518778803</v>
      </c>
      <c r="CK332" s="1">
        <v>0.53181299999999998</v>
      </c>
      <c r="CL332" s="1">
        <v>-8.4631500000000006</v>
      </c>
      <c r="CN332" s="2">
        <f t="shared" si="119"/>
        <v>1.0569413378910382</v>
      </c>
      <c r="CO332" s="2">
        <f t="shared" si="120"/>
        <v>0.5533562416184552</v>
      </c>
      <c r="CP332" s="1">
        <v>0.80394100000000002</v>
      </c>
      <c r="CQ332" s="1">
        <v>-9.1185200000000002</v>
      </c>
    </row>
    <row r="333" spans="3:95">
      <c r="AR333" s="1">
        <v>0.62933499999999998</v>
      </c>
      <c r="AS333" s="1">
        <v>-6.8562099999999999</v>
      </c>
      <c r="AV333" s="2">
        <f t="shared" si="121"/>
        <v>2.4829771528899709</v>
      </c>
      <c r="AW333" s="2">
        <f t="shared" si="122"/>
        <v>2.648836174440846</v>
      </c>
      <c r="AX333" s="1">
        <v>1.4272800000000001</v>
      </c>
      <c r="AY333" s="1">
        <v>-6.6616799999999996</v>
      </c>
      <c r="AZ333" s="1">
        <v>121.045</v>
      </c>
      <c r="BA333" s="1"/>
      <c r="BB333" s="2">
        <f t="shared" si="123"/>
        <v>-1.9358883192514196</v>
      </c>
      <c r="BC333" s="2">
        <f t="shared" si="124"/>
        <v>0.99125734074755589</v>
      </c>
      <c r="BD333" s="1">
        <v>1.48011</v>
      </c>
      <c r="BE333" s="1">
        <v>-8.4064099999999993</v>
      </c>
      <c r="BF333" s="1"/>
      <c r="BG333" s="2">
        <f t="shared" si="125"/>
        <v>-2.0153076761985136</v>
      </c>
      <c r="BH333" s="2">
        <f t="shared" si="126"/>
        <v>1.0983849036905724</v>
      </c>
      <c r="BI333" s="1">
        <v>1.5181</v>
      </c>
      <c r="BJ333" s="1">
        <v>-8.2785799999999998</v>
      </c>
      <c r="BK333" s="1"/>
      <c r="BL333" s="2">
        <f t="shared" si="130"/>
        <v>1.9358942959762699</v>
      </c>
      <c r="BM333" s="2">
        <f t="shared" si="127"/>
        <v>0.99124452361994919</v>
      </c>
      <c r="BN333" s="1">
        <v>1.4801200000000001</v>
      </c>
      <c r="BO333" s="1">
        <v>-8.4064200000000007</v>
      </c>
      <c r="BP333" s="1"/>
      <c r="BQ333" s="2">
        <f t="shared" si="128"/>
        <v>1.4978506623828736</v>
      </c>
      <c r="BR333" s="2">
        <f t="shared" si="129"/>
        <v>0.53078517170243933</v>
      </c>
      <c r="BS333" s="1">
        <v>1.2259800000000001</v>
      </c>
      <c r="BT333" s="1">
        <v>-8.9889299999999999</v>
      </c>
      <c r="BU333" s="1"/>
      <c r="BV333" s="1"/>
      <c r="BX333" s="1"/>
      <c r="BY333" s="1"/>
      <c r="BZ333" s="1"/>
      <c r="CA333" s="1"/>
      <c r="CB333" s="1"/>
      <c r="CC333" s="2">
        <f t="shared" si="115"/>
        <v>1.1538281178430099</v>
      </c>
      <c r="CD333" s="2">
        <f t="shared" si="116"/>
        <v>3.1296165116046515</v>
      </c>
      <c r="CE333" s="1">
        <v>1.38519E-2</v>
      </c>
      <c r="CF333" s="1">
        <v>-6.6644899999999998</v>
      </c>
      <c r="CI333" s="2">
        <f t="shared" si="117"/>
        <v>1.0224985606095638</v>
      </c>
      <c r="CJ333" s="2">
        <f t="shared" si="118"/>
        <v>1.2678240443059785</v>
      </c>
      <c r="CK333" s="1">
        <v>0.52721300000000004</v>
      </c>
      <c r="CL333" s="1">
        <v>-8.4589200000000009</v>
      </c>
      <c r="CN333" s="2">
        <f t="shared" si="119"/>
        <v>1.0582464590362302</v>
      </c>
      <c r="CO333" s="2">
        <f t="shared" si="120"/>
        <v>0.55713792745897239</v>
      </c>
      <c r="CP333" s="1">
        <v>0.80387399999999998</v>
      </c>
      <c r="CQ333" s="1">
        <v>-9.1145200000000006</v>
      </c>
    </row>
    <row r="334" spans="3:95">
      <c r="AR334" s="1">
        <v>0.61821199999999998</v>
      </c>
      <c r="AS334" s="1">
        <v>-6.8505000000000003</v>
      </c>
      <c r="AV334" s="2">
        <f t="shared" si="121"/>
        <v>2.4805313228388135</v>
      </c>
      <c r="AW334" s="2">
        <f t="shared" si="122"/>
        <v>2.6610918023464598</v>
      </c>
      <c r="AX334" s="1">
        <v>1.42079</v>
      </c>
      <c r="AY334" s="1">
        <v>-6.6509999999999998</v>
      </c>
      <c r="AZ334" s="1">
        <v>121.505</v>
      </c>
      <c r="BA334" s="1"/>
      <c r="BB334" s="2">
        <f t="shared" si="123"/>
        <v>-1.9399925972583565</v>
      </c>
      <c r="BC334" s="2">
        <f t="shared" si="124"/>
        <v>0.99686157147458432</v>
      </c>
      <c r="BD334" s="1">
        <v>1.4820500000000001</v>
      </c>
      <c r="BE334" s="1">
        <v>-8.3997399999999995</v>
      </c>
      <c r="BF334" s="1"/>
      <c r="BG334" s="2">
        <f t="shared" si="125"/>
        <v>-2.0193693914945401</v>
      </c>
      <c r="BH334" s="2">
        <f t="shared" si="126"/>
        <v>1.1045154313068557</v>
      </c>
      <c r="BI334" s="1">
        <v>1.5198199999999999</v>
      </c>
      <c r="BJ334" s="1">
        <v>-8.2714300000000005</v>
      </c>
      <c r="BK334" s="1"/>
      <c r="BL334" s="2">
        <f t="shared" si="130"/>
        <v>1.9400079709094356</v>
      </c>
      <c r="BM334" s="2">
        <f t="shared" si="127"/>
        <v>0.99684533414560195</v>
      </c>
      <c r="BN334" s="1">
        <v>1.48207</v>
      </c>
      <c r="BO334" s="1">
        <v>-8.3997499999999992</v>
      </c>
      <c r="BP334" s="1"/>
      <c r="BQ334" s="2">
        <f t="shared" si="128"/>
        <v>1.5016167900085113</v>
      </c>
      <c r="BR334" s="2">
        <f t="shared" si="129"/>
        <v>0.53408615378469881</v>
      </c>
      <c r="BS334" s="1">
        <v>1.2283900000000001</v>
      </c>
      <c r="BT334" s="1">
        <v>-8.9845400000000009</v>
      </c>
      <c r="BU334" s="1"/>
      <c r="BV334" s="1"/>
      <c r="BX334" s="1"/>
      <c r="BY334" s="1"/>
      <c r="BZ334" s="1"/>
      <c r="CA334" s="1"/>
      <c r="CB334" s="1"/>
      <c r="CC334" s="2">
        <f t="shared" si="115"/>
        <v>1.1581122966445561</v>
      </c>
      <c r="CD334" s="2">
        <f t="shared" si="116"/>
        <v>3.1413594201986239</v>
      </c>
      <c r="CE334" s="1">
        <v>1.3861399999999999E-2</v>
      </c>
      <c r="CF334" s="1">
        <v>-6.6519899999999996</v>
      </c>
      <c r="CI334" s="2">
        <f t="shared" si="117"/>
        <v>1.0195861477296091</v>
      </c>
      <c r="CJ334" s="2">
        <f t="shared" si="118"/>
        <v>1.2733536225192497</v>
      </c>
      <c r="CK334" s="1">
        <v>0.52258499999999997</v>
      </c>
      <c r="CL334" s="1">
        <v>-8.45472</v>
      </c>
      <c r="CN334" s="2">
        <f t="shared" si="119"/>
        <v>1.0595346657142122</v>
      </c>
      <c r="CO334" s="2">
        <f t="shared" si="120"/>
        <v>0.5609257696619705</v>
      </c>
      <c r="CP334" s="1">
        <v>0.80378899999999998</v>
      </c>
      <c r="CQ334" s="1">
        <v>-9.1105199999999993</v>
      </c>
    </row>
    <row r="335" spans="3:95">
      <c r="AR335" s="1">
        <v>0.60704899999999995</v>
      </c>
      <c r="AS335" s="1">
        <v>-6.8448799999999999</v>
      </c>
      <c r="AV335" s="2">
        <f t="shared" si="121"/>
        <v>2.4779932163709431</v>
      </c>
      <c r="AW335" s="2">
        <f t="shared" si="122"/>
        <v>2.6733278072319506</v>
      </c>
      <c r="AX335" s="1">
        <v>1.41422</v>
      </c>
      <c r="AY335" s="1">
        <v>-6.6403699999999999</v>
      </c>
      <c r="AZ335" s="1">
        <v>121.965</v>
      </c>
      <c r="BA335" s="1"/>
      <c r="BB335" s="2">
        <f t="shared" si="123"/>
        <v>-1.9440874783390651</v>
      </c>
      <c r="BC335" s="2">
        <f t="shared" si="124"/>
        <v>1.0024692224029903</v>
      </c>
      <c r="BD335" s="1">
        <v>1.4839800000000001</v>
      </c>
      <c r="BE335" s="1">
        <v>-8.3930699999999998</v>
      </c>
      <c r="BF335" s="1"/>
      <c r="BG335" s="2">
        <f t="shared" si="125"/>
        <v>-2.0234157331394877</v>
      </c>
      <c r="BH335" s="2">
        <f t="shared" si="126"/>
        <v>1.1106621962521237</v>
      </c>
      <c r="BI335" s="1">
        <v>1.52152</v>
      </c>
      <c r="BJ335" s="1">
        <v>-8.2642699999999998</v>
      </c>
      <c r="BK335" s="1"/>
      <c r="BL335" s="2">
        <f t="shared" si="130"/>
        <v>1.9441028519901442</v>
      </c>
      <c r="BM335" s="2">
        <f t="shared" si="127"/>
        <v>1.0024529850740078</v>
      </c>
      <c r="BN335" s="1">
        <v>1.484</v>
      </c>
      <c r="BO335" s="1">
        <v>-8.3930799999999994</v>
      </c>
      <c r="BP335" s="1"/>
      <c r="BQ335" s="2">
        <f t="shared" si="128"/>
        <v>1.5053607035803163</v>
      </c>
      <c r="BR335" s="2">
        <f t="shared" si="129"/>
        <v>0.53738457934348671</v>
      </c>
      <c r="BS335" s="1">
        <v>1.23078</v>
      </c>
      <c r="BT335" s="1">
        <v>-8.9801599999999997</v>
      </c>
      <c r="BU335" s="1"/>
      <c r="BV335" s="1"/>
      <c r="BX335" s="1"/>
      <c r="BY335" s="1"/>
      <c r="BZ335" s="1"/>
      <c r="CA335" s="1"/>
      <c r="CB335" s="1"/>
      <c r="CC335" s="2">
        <f t="shared" si="115"/>
        <v>1.1623848232575789</v>
      </c>
      <c r="CD335" s="2">
        <f t="shared" si="116"/>
        <v>3.1531065698423033</v>
      </c>
      <c r="CE335" s="1">
        <v>1.3858499999999999E-2</v>
      </c>
      <c r="CF335" s="1">
        <v>-6.6394900000000003</v>
      </c>
      <c r="CI335" s="2">
        <f t="shared" si="117"/>
        <v>1.0166362231594608</v>
      </c>
      <c r="CJ335" s="2">
        <f t="shared" si="118"/>
        <v>1.2788649285378295</v>
      </c>
      <c r="CK335" s="1">
        <v>0.51792800000000006</v>
      </c>
      <c r="CL335" s="1">
        <v>-8.4505499999999998</v>
      </c>
      <c r="CN335" s="2">
        <f t="shared" si="119"/>
        <v>1.0608059579249827</v>
      </c>
      <c r="CO335" s="2">
        <f t="shared" si="120"/>
        <v>0.56471976822744607</v>
      </c>
      <c r="CP335" s="1">
        <v>0.80368600000000001</v>
      </c>
      <c r="CQ335" s="1">
        <v>-9.1065199999999997</v>
      </c>
    </row>
    <row r="336" spans="3:95">
      <c r="AR336" s="1">
        <v>0.59584700000000002</v>
      </c>
      <c r="AS336" s="1">
        <v>-6.8393300000000004</v>
      </c>
      <c r="AV336" s="2">
        <f t="shared" si="121"/>
        <v>2.4753534365601331</v>
      </c>
      <c r="AW336" s="2">
        <f t="shared" si="122"/>
        <v>2.6855476092986961</v>
      </c>
      <c r="AX336" s="1">
        <v>1.4075599999999999</v>
      </c>
      <c r="AY336" s="1">
        <v>-6.6297899999999998</v>
      </c>
      <c r="AZ336" s="1">
        <v>122.42700000000001</v>
      </c>
      <c r="BA336" s="1"/>
      <c r="BB336" s="2">
        <f t="shared" si="123"/>
        <v>-1.9481635655673171</v>
      </c>
      <c r="BC336" s="2">
        <f t="shared" si="124"/>
        <v>1.008083713734151</v>
      </c>
      <c r="BD336" s="1">
        <v>1.4858899999999999</v>
      </c>
      <c r="BE336" s="1">
        <v>-8.3864000000000001</v>
      </c>
      <c r="BF336" s="1"/>
      <c r="BG336" s="2">
        <f t="shared" si="125"/>
        <v>-2.0274398607306012</v>
      </c>
      <c r="BH336" s="2">
        <f t="shared" si="126"/>
        <v>1.1168064046739163</v>
      </c>
      <c r="BI336" s="1">
        <v>1.5232000000000001</v>
      </c>
      <c r="BJ336" s="1">
        <v>-8.2571200000000005</v>
      </c>
      <c r="BK336" s="1"/>
      <c r="BL336" s="2">
        <f t="shared" si="130"/>
        <v>1.9481695422921683</v>
      </c>
      <c r="BM336" s="2">
        <f t="shared" si="127"/>
        <v>1.0080708966065455</v>
      </c>
      <c r="BN336" s="1">
        <v>1.4859</v>
      </c>
      <c r="BO336" s="1">
        <v>-8.3864099999999997</v>
      </c>
      <c r="BP336" s="1"/>
      <c r="BQ336" s="2">
        <f t="shared" si="128"/>
        <v>1.5091114575548756</v>
      </c>
      <c r="BR336" s="2">
        <f t="shared" si="129"/>
        <v>0.54070179875473023</v>
      </c>
      <c r="BS336" s="1">
        <v>1.2331700000000001</v>
      </c>
      <c r="BT336" s="1">
        <v>-8.9757599999999993</v>
      </c>
      <c r="BU336" s="1"/>
      <c r="BV336" s="1"/>
      <c r="BX336" s="1"/>
      <c r="BY336" s="1"/>
      <c r="BZ336" s="1"/>
      <c r="CA336" s="1"/>
      <c r="CB336" s="1"/>
      <c r="CC336" s="2">
        <f t="shared" si="115"/>
        <v>1.1666678744279777</v>
      </c>
      <c r="CD336" s="2">
        <f t="shared" si="116"/>
        <v>3.1648498888604406</v>
      </c>
      <c r="CE336" s="1">
        <v>1.38668E-2</v>
      </c>
      <c r="CF336" s="1">
        <v>-6.6269900000000002</v>
      </c>
      <c r="CI336" s="2">
        <f t="shared" si="117"/>
        <v>1.0136472460829866</v>
      </c>
      <c r="CJ336" s="2">
        <f t="shared" si="118"/>
        <v>1.2843478813952152</v>
      </c>
      <c r="CK336" s="1">
        <v>0.51324400000000003</v>
      </c>
      <c r="CL336" s="1">
        <v>-8.4464199999999998</v>
      </c>
      <c r="CN336" s="2">
        <f t="shared" si="119"/>
        <v>1.0620569154671653</v>
      </c>
      <c r="CO336" s="2">
        <f t="shared" si="120"/>
        <v>0.56851052622917297</v>
      </c>
      <c r="CP336" s="1">
        <v>0.80356499999999997</v>
      </c>
      <c r="CQ336" s="1">
        <v>-9.1025299999999998</v>
      </c>
    </row>
    <row r="337" spans="44:95">
      <c r="AR337" s="1">
        <v>0.58460699999999999</v>
      </c>
      <c r="AS337" s="1">
        <v>-6.8338599999999996</v>
      </c>
      <c r="AV337" s="2">
        <f t="shared" si="121"/>
        <v>2.4726085632050046</v>
      </c>
      <c r="AW337" s="2">
        <f t="shared" si="122"/>
        <v>2.6977418116204674</v>
      </c>
      <c r="AX337" s="1">
        <v>1.4008100000000001</v>
      </c>
      <c r="AY337" s="1">
        <v>-6.6192700000000002</v>
      </c>
      <c r="AZ337" s="1">
        <v>122.887</v>
      </c>
      <c r="BA337" s="1"/>
      <c r="BB337" s="2">
        <f t="shared" si="123"/>
        <v>-1.952227699345868</v>
      </c>
      <c r="BC337" s="2">
        <f t="shared" si="124"/>
        <v>1.0137238393205235</v>
      </c>
      <c r="BD337" s="1">
        <v>1.4877800000000001</v>
      </c>
      <c r="BE337" s="1">
        <v>-8.3797099999999993</v>
      </c>
      <c r="BF337" s="1"/>
      <c r="BG337" s="2">
        <f t="shared" si="125"/>
        <v>-2.0314520348720131</v>
      </c>
      <c r="BH337" s="2">
        <f t="shared" si="126"/>
        <v>1.1229762473509213</v>
      </c>
      <c r="BI337" s="1">
        <v>1.5248600000000001</v>
      </c>
      <c r="BJ337" s="1">
        <v>-8.2499500000000001</v>
      </c>
      <c r="BK337" s="1"/>
      <c r="BL337" s="2">
        <f t="shared" si="130"/>
        <v>1.9522430729969464</v>
      </c>
      <c r="BM337" s="2">
        <f t="shared" si="127"/>
        <v>1.0137076019915392</v>
      </c>
      <c r="BN337" s="1">
        <v>1.4878</v>
      </c>
      <c r="BO337" s="1">
        <v>-8.3797200000000007</v>
      </c>
      <c r="BP337" s="1"/>
      <c r="BQ337" s="2">
        <f t="shared" si="128"/>
        <v>1.5128493944018289</v>
      </c>
      <c r="BR337" s="2">
        <f t="shared" si="129"/>
        <v>0.54401304144112173</v>
      </c>
      <c r="BS337" s="1">
        <v>1.2355499999999999</v>
      </c>
      <c r="BT337" s="1">
        <v>-8.9713700000000003</v>
      </c>
      <c r="BU337" s="1"/>
      <c r="BV337" s="1"/>
      <c r="BX337" s="1"/>
      <c r="BY337" s="1"/>
      <c r="BZ337" s="1"/>
      <c r="CA337" s="1"/>
      <c r="CB337" s="1"/>
      <c r="CC337" s="2">
        <f t="shared" si="115"/>
        <v>1.1709617320635388</v>
      </c>
      <c r="CD337" s="2">
        <f t="shared" si="116"/>
        <v>3.1765892746469944</v>
      </c>
      <c r="CE337" s="1">
        <v>1.3886600000000001E-2</v>
      </c>
      <c r="CF337" s="1">
        <v>-6.61449</v>
      </c>
      <c r="CI337" s="2">
        <f t="shared" si="117"/>
        <v>1.0106260569029415</v>
      </c>
      <c r="CJ337" s="2">
        <f t="shared" si="118"/>
        <v>1.289821274943862</v>
      </c>
      <c r="CK337" s="1">
        <v>0.50853300000000001</v>
      </c>
      <c r="CL337" s="1">
        <v>-8.4423100000000009</v>
      </c>
      <c r="CN337" s="2">
        <f t="shared" si="119"/>
        <v>1.0632943787435141</v>
      </c>
      <c r="CO337" s="2">
        <f t="shared" si="120"/>
        <v>0.57231683751960682</v>
      </c>
      <c r="CP337" s="1">
        <v>0.80342599999999997</v>
      </c>
      <c r="CQ337" s="1">
        <v>-9.0985300000000002</v>
      </c>
    </row>
    <row r="338" spans="44:95">
      <c r="AR338" s="1">
        <v>0.57333100000000004</v>
      </c>
      <c r="AS338" s="1">
        <v>-6.8284700000000003</v>
      </c>
      <c r="AV338" s="2">
        <f t="shared" si="121"/>
        <v>2.4697714134331639</v>
      </c>
      <c r="AW338" s="2">
        <f t="shared" si="122"/>
        <v>2.7099163909221176</v>
      </c>
      <c r="AX338" s="1">
        <v>1.39398</v>
      </c>
      <c r="AY338" s="1">
        <v>-6.6087999999999996</v>
      </c>
      <c r="AZ338" s="1">
        <v>123.349</v>
      </c>
      <c r="BA338" s="1"/>
      <c r="BB338" s="2">
        <f t="shared" si="123"/>
        <v>-1.9562696190705844</v>
      </c>
      <c r="BC338" s="2">
        <f t="shared" si="124"/>
        <v>1.0193614083834208</v>
      </c>
      <c r="BD338" s="1">
        <v>1.4896499999999999</v>
      </c>
      <c r="BE338" s="1">
        <v>-8.37303</v>
      </c>
      <c r="BF338" s="1"/>
      <c r="BG338" s="2">
        <f t="shared" si="125"/>
        <v>-2.0354454151609684</v>
      </c>
      <c r="BH338" s="2">
        <f t="shared" si="126"/>
        <v>1.1291529304306809</v>
      </c>
      <c r="BI338" s="1">
        <v>1.5265</v>
      </c>
      <c r="BJ338" s="1">
        <v>-8.2427799999999998</v>
      </c>
      <c r="BK338" s="1"/>
      <c r="BL338" s="2">
        <f t="shared" si="130"/>
        <v>1.9562849927216637</v>
      </c>
      <c r="BM338" s="2">
        <f t="shared" si="127"/>
        <v>1.0193451710544383</v>
      </c>
      <c r="BN338" s="1">
        <v>1.48967</v>
      </c>
      <c r="BO338" s="1">
        <v>-8.3730399999999996</v>
      </c>
      <c r="BP338" s="1"/>
      <c r="BQ338" s="2">
        <f t="shared" si="128"/>
        <v>1.5165907514501598</v>
      </c>
      <c r="BR338" s="2">
        <f t="shared" si="129"/>
        <v>0.54733368105374258</v>
      </c>
      <c r="BS338" s="1">
        <v>1.23793</v>
      </c>
      <c r="BT338" s="1">
        <v>-8.9669699999999999</v>
      </c>
      <c r="BU338" s="1"/>
      <c r="BV338" s="1"/>
      <c r="BX338" s="1"/>
      <c r="BY338" s="1"/>
      <c r="BZ338" s="1"/>
      <c r="CA338" s="1"/>
      <c r="CB338" s="1"/>
      <c r="CC338" s="2">
        <f t="shared" si="115"/>
        <v>1.1752476962810685</v>
      </c>
      <c r="CD338" s="2">
        <f t="shared" si="116"/>
        <v>3.1883315334027049</v>
      </c>
      <c r="CE338" s="1">
        <v>1.3898000000000001E-2</v>
      </c>
      <c r="CF338" s="1">
        <v>-6.6019899999999998</v>
      </c>
      <c r="CI338" s="2">
        <f t="shared" si="117"/>
        <v>1.0075682957253256</v>
      </c>
      <c r="CJ338" s="2">
        <f t="shared" si="118"/>
        <v>1.2952760542776818</v>
      </c>
      <c r="CK338" s="1">
        <v>0.50379399999999996</v>
      </c>
      <c r="CL338" s="1">
        <v>-8.4382300000000008</v>
      </c>
      <c r="CN338" s="2">
        <f t="shared" si="119"/>
        <v>1.0645149275526522</v>
      </c>
      <c r="CO338" s="2">
        <f t="shared" si="120"/>
        <v>0.57612930517251981</v>
      </c>
      <c r="CP338" s="1">
        <v>0.80326900000000001</v>
      </c>
      <c r="CQ338" s="1">
        <v>-9.0945300000000007</v>
      </c>
    </row>
    <row r="339" spans="44:95">
      <c r="AR339" s="1">
        <v>0.56201800000000002</v>
      </c>
      <c r="AS339" s="1">
        <v>-6.82315</v>
      </c>
      <c r="AV339" s="2">
        <f t="shared" si="121"/>
        <v>2.4668419872446115</v>
      </c>
      <c r="AW339" s="2">
        <f t="shared" si="122"/>
        <v>2.7220713472036437</v>
      </c>
      <c r="AX339" s="1">
        <v>1.38707</v>
      </c>
      <c r="AY339" s="1">
        <v>-6.5983799999999997</v>
      </c>
      <c r="AZ339" s="1">
        <v>123.81100000000001</v>
      </c>
      <c r="BA339" s="1"/>
      <c r="BB339" s="2">
        <f t="shared" si="123"/>
        <v>-1.9603089822718274</v>
      </c>
      <c r="BC339" s="2">
        <f t="shared" si="124"/>
        <v>1.0250211915001533</v>
      </c>
      <c r="BD339" s="1">
        <v>1.4915099999999999</v>
      </c>
      <c r="BE339" s="1">
        <v>-8.3663299999999996</v>
      </c>
      <c r="BF339" s="1"/>
      <c r="BG339" s="2">
        <f t="shared" si="125"/>
        <v>-2.0394106046712395</v>
      </c>
      <c r="BH339" s="2">
        <f t="shared" si="126"/>
        <v>1.1353398741145719</v>
      </c>
      <c r="BI339" s="1">
        <v>1.5281100000000001</v>
      </c>
      <c r="BJ339" s="1">
        <v>-8.2356099999999994</v>
      </c>
      <c r="BK339" s="1"/>
      <c r="BL339" s="2">
        <f t="shared" si="130"/>
        <v>1.9603149589966784</v>
      </c>
      <c r="BM339" s="2">
        <f t="shared" si="127"/>
        <v>1.0250083743725478</v>
      </c>
      <c r="BN339" s="1">
        <v>1.49152</v>
      </c>
      <c r="BO339" s="1">
        <v>-8.3663399999999992</v>
      </c>
      <c r="BP339" s="1"/>
      <c r="BQ339" s="2">
        <f t="shared" si="128"/>
        <v>1.5203167348474116</v>
      </c>
      <c r="BR339" s="2">
        <f t="shared" si="129"/>
        <v>0.55067055799534592</v>
      </c>
      <c r="BS339" s="1">
        <v>1.2402899999999999</v>
      </c>
      <c r="BT339" s="1">
        <v>-8.9625599999999999</v>
      </c>
      <c r="BU339" s="1"/>
      <c r="BV339" s="1"/>
      <c r="BX339" s="1"/>
      <c r="BY339" s="1"/>
      <c r="BZ339" s="1"/>
      <c r="CA339" s="1"/>
      <c r="CB339" s="1"/>
      <c r="CC339" s="2">
        <f t="shared" si="115"/>
        <v>1.1795234178490093</v>
      </c>
      <c r="CD339" s="2">
        <f t="shared" si="116"/>
        <v>3.2000775201779166</v>
      </c>
      <c r="CE339" s="1">
        <v>1.3898499999999999E-2</v>
      </c>
      <c r="CF339" s="1">
        <v>-6.5894899999999996</v>
      </c>
      <c r="CI339" s="2">
        <f t="shared" si="117"/>
        <v>1.004472421734008</v>
      </c>
      <c r="CJ339" s="2">
        <f t="shared" si="118"/>
        <v>1.3007021384301711</v>
      </c>
      <c r="CK339" s="1">
        <v>0.499029</v>
      </c>
      <c r="CL339" s="1">
        <v>-8.4341899999999992</v>
      </c>
      <c r="CN339" s="2">
        <f t="shared" si="119"/>
        <v>1.0657185618945801</v>
      </c>
      <c r="CO339" s="2">
        <f t="shared" si="120"/>
        <v>0.57994792918791371</v>
      </c>
      <c r="CP339" s="1">
        <v>0.80309399999999997</v>
      </c>
      <c r="CQ339" s="1">
        <v>-9.0905299999999993</v>
      </c>
    </row>
    <row r="340" spans="44:95">
      <c r="AR340" s="1">
        <v>0.55066999999999999</v>
      </c>
      <c r="AS340" s="1">
        <v>-6.8179100000000004</v>
      </c>
      <c r="AV340" s="2">
        <f t="shared" si="121"/>
        <v>2.4638040473103633</v>
      </c>
      <c r="AW340" s="2">
        <f t="shared" si="122"/>
        <v>2.734191306813968</v>
      </c>
      <c r="AX340" s="1">
        <v>1.3800699999999999</v>
      </c>
      <c r="AY340" s="1">
        <v>-6.5880299999999998</v>
      </c>
      <c r="AZ340" s="1">
        <v>124.271</v>
      </c>
      <c r="BA340" s="1"/>
      <c r="BB340" s="2">
        <f t="shared" si="123"/>
        <v>-1.9643261314192364</v>
      </c>
      <c r="BC340" s="2">
        <f t="shared" si="124"/>
        <v>1.0306784180934105</v>
      </c>
      <c r="BD340" s="1">
        <v>1.49335</v>
      </c>
      <c r="BE340" s="1">
        <v>-8.3596400000000006</v>
      </c>
      <c r="BF340" s="1"/>
      <c r="BG340" s="2">
        <f t="shared" si="125"/>
        <v>-2.043369817456659</v>
      </c>
      <c r="BH340" s="2">
        <f t="shared" si="126"/>
        <v>1.1415396349260687</v>
      </c>
      <c r="BI340" s="1">
        <v>1.5297099999999999</v>
      </c>
      <c r="BJ340" s="1">
        <v>-8.2284299999999995</v>
      </c>
      <c r="BK340" s="1"/>
      <c r="BL340" s="2">
        <f t="shared" si="130"/>
        <v>1.9643321081440874</v>
      </c>
      <c r="BM340" s="2">
        <f t="shared" si="127"/>
        <v>1.0306656009658053</v>
      </c>
      <c r="BN340" s="1">
        <v>1.49336</v>
      </c>
      <c r="BO340" s="1">
        <v>-8.3596500000000002</v>
      </c>
      <c r="BP340" s="1"/>
      <c r="BQ340" s="2">
        <f t="shared" si="128"/>
        <v>1.5240427182446634</v>
      </c>
      <c r="BR340" s="2">
        <f t="shared" si="129"/>
        <v>0.55400743493694926</v>
      </c>
      <c r="BS340" s="1">
        <v>1.24265</v>
      </c>
      <c r="BT340" s="1">
        <v>-8.9581499999999998</v>
      </c>
      <c r="BU340" s="1"/>
      <c r="BV340" s="1"/>
      <c r="BX340" s="1"/>
      <c r="BY340" s="1"/>
      <c r="BZ340" s="1"/>
      <c r="CA340" s="1"/>
      <c r="CB340" s="1"/>
      <c r="CC340" s="2">
        <f t="shared" si="115"/>
        <v>1.1837964143083435</v>
      </c>
      <c r="CD340" s="2">
        <f t="shared" si="116"/>
        <v>3.2118244988115272</v>
      </c>
      <c r="CE340" s="1">
        <v>1.38961E-2</v>
      </c>
      <c r="CF340" s="1">
        <v>-6.5769900000000003</v>
      </c>
      <c r="CI340" s="2">
        <f t="shared" si="117"/>
        <v>1.0013409154377413</v>
      </c>
      <c r="CJ340" s="2">
        <f t="shared" si="118"/>
        <v>1.3061092663476921</v>
      </c>
      <c r="CK340" s="1">
        <v>0.49423699999999998</v>
      </c>
      <c r="CL340" s="1">
        <v>-8.43018</v>
      </c>
      <c r="CN340" s="2">
        <f t="shared" si="119"/>
        <v>1.0669018615679193</v>
      </c>
      <c r="CO340" s="2">
        <f t="shared" si="120"/>
        <v>0.58376331263955705</v>
      </c>
      <c r="CP340" s="1">
        <v>0.80290099999999998</v>
      </c>
      <c r="CQ340" s="1">
        <v>-9.0865399999999994</v>
      </c>
    </row>
    <row r="341" spans="44:95">
      <c r="AR341" s="1">
        <v>0.53928900000000002</v>
      </c>
      <c r="AS341" s="1">
        <v>-6.8127399999999998</v>
      </c>
      <c r="AV341" s="2">
        <f t="shared" si="121"/>
        <v>2.4606738309594025</v>
      </c>
      <c r="AW341" s="2">
        <f t="shared" si="122"/>
        <v>2.7462916434041702</v>
      </c>
      <c r="AX341" s="1">
        <v>1.3729899999999999</v>
      </c>
      <c r="AY341" s="1">
        <v>-6.5777299999999999</v>
      </c>
      <c r="AZ341" s="1">
        <v>124.732</v>
      </c>
      <c r="BA341" s="1"/>
      <c r="BB341" s="2">
        <f t="shared" si="123"/>
        <v>-1.9683185099893385</v>
      </c>
      <c r="BC341" s="2">
        <f t="shared" si="124"/>
        <v>1.0363553022170293</v>
      </c>
      <c r="BD341" s="1">
        <v>1.49516</v>
      </c>
      <c r="BE341" s="1">
        <v>-8.3529400000000003</v>
      </c>
      <c r="BF341" s="1"/>
      <c r="BG341" s="2">
        <f t="shared" si="125"/>
        <v>-2.0473008394633938</v>
      </c>
      <c r="BH341" s="2">
        <f t="shared" si="126"/>
        <v>1.1477496563416971</v>
      </c>
      <c r="BI341" s="1">
        <v>1.53128</v>
      </c>
      <c r="BJ341" s="1">
        <v>-8.2212499999999995</v>
      </c>
      <c r="BK341" s="1"/>
      <c r="BL341" s="2">
        <f t="shared" si="130"/>
        <v>1.9683338836404176</v>
      </c>
      <c r="BM341" s="2">
        <f t="shared" si="127"/>
        <v>1.0363390648880468</v>
      </c>
      <c r="BN341" s="1">
        <v>1.49518</v>
      </c>
      <c r="BO341" s="1">
        <v>-8.3529499999999999</v>
      </c>
      <c r="BP341" s="1"/>
      <c r="BQ341" s="2">
        <f t="shared" si="128"/>
        <v>1.527759304715687</v>
      </c>
      <c r="BR341" s="2">
        <f t="shared" si="129"/>
        <v>0.55734773207992983</v>
      </c>
      <c r="BS341" s="1">
        <v>1.2450000000000001</v>
      </c>
      <c r="BT341" s="1">
        <v>-8.9537399999999998</v>
      </c>
      <c r="BU341" s="1"/>
      <c r="BV341" s="1"/>
      <c r="BX341" s="1"/>
      <c r="BY341" s="1"/>
      <c r="BZ341" s="1"/>
      <c r="CA341" s="1"/>
      <c r="CB341" s="1"/>
      <c r="CC341" s="2">
        <f t="shared" si="115"/>
        <v>1.1880819086795618</v>
      </c>
      <c r="CD341" s="2">
        <f t="shared" si="116"/>
        <v>3.2235669285773065</v>
      </c>
      <c r="CE341" s="1">
        <v>1.3906999999999999E-2</v>
      </c>
      <c r="CF341" s="1">
        <v>-6.5644900000000002</v>
      </c>
      <c r="CI341" s="2">
        <f t="shared" si="117"/>
        <v>0.99817471652914969</v>
      </c>
      <c r="CJ341" s="2">
        <f t="shared" si="118"/>
        <v>1.3114970960101107</v>
      </c>
      <c r="CK341" s="1">
        <v>0.48941899999999999</v>
      </c>
      <c r="CL341" s="1">
        <v>-8.4261999999999997</v>
      </c>
      <c r="CN341" s="2">
        <f t="shared" si="119"/>
        <v>1.0680682467740481</v>
      </c>
      <c r="CO341" s="2">
        <f t="shared" si="120"/>
        <v>0.58758485245367975</v>
      </c>
      <c r="CP341" s="1">
        <v>0.80269000000000001</v>
      </c>
      <c r="CQ341" s="1">
        <v>-9.0825499999999995</v>
      </c>
    </row>
    <row r="342" spans="44:95">
      <c r="AR342" s="1">
        <v>0.52787399999999995</v>
      </c>
      <c r="AS342" s="1">
        <v>-6.8076499999999998</v>
      </c>
      <c r="AV342" s="2">
        <f t="shared" si="121"/>
        <v>2.4574513381917304</v>
      </c>
      <c r="AW342" s="2">
        <f t="shared" si="122"/>
        <v>2.7583723569742498</v>
      </c>
      <c r="AX342" s="1">
        <v>1.3658300000000001</v>
      </c>
      <c r="AY342" s="1">
        <v>-6.5674799999999998</v>
      </c>
      <c r="AZ342" s="1">
        <v>125.193</v>
      </c>
      <c r="BA342" s="1"/>
      <c r="BB342" s="2">
        <f t="shared" si="123"/>
        <v>-1.9723143087608177</v>
      </c>
      <c r="BC342" s="2">
        <f t="shared" si="124"/>
        <v>1.0420415832668759</v>
      </c>
      <c r="BD342" s="1">
        <v>1.4969699999999999</v>
      </c>
      <c r="BE342" s="1">
        <v>-8.3462300000000003</v>
      </c>
      <c r="BF342" s="1"/>
      <c r="BG342" s="2">
        <f t="shared" si="125"/>
        <v>-2.051225884745278</v>
      </c>
      <c r="BH342" s="2">
        <f t="shared" si="126"/>
        <v>1.1539724948849308</v>
      </c>
      <c r="BI342" s="1">
        <v>1.53284</v>
      </c>
      <c r="BJ342" s="1">
        <v>-8.2140599999999999</v>
      </c>
      <c r="BK342" s="1"/>
      <c r="BL342" s="2">
        <f t="shared" si="130"/>
        <v>1.9723202854856687</v>
      </c>
      <c r="BM342" s="2">
        <f t="shared" si="127"/>
        <v>1.0420287661392706</v>
      </c>
      <c r="BN342" s="1">
        <v>1.49698</v>
      </c>
      <c r="BO342" s="1">
        <v>-8.3462399999999999</v>
      </c>
      <c r="BP342" s="1"/>
      <c r="BQ342" s="2">
        <f t="shared" si="128"/>
        <v>1.5314699144618593</v>
      </c>
      <c r="BR342" s="2">
        <f t="shared" si="129"/>
        <v>0.56070084635051587</v>
      </c>
      <c r="BS342" s="1">
        <v>1.2473399999999999</v>
      </c>
      <c r="BT342" s="1">
        <v>-8.9493200000000002</v>
      </c>
      <c r="BU342" s="1"/>
      <c r="BV342" s="1"/>
      <c r="BX342" s="1"/>
      <c r="BY342" s="1"/>
      <c r="BZ342" s="1"/>
      <c r="CA342" s="1"/>
      <c r="CB342" s="1"/>
      <c r="CC342" s="2">
        <f t="shared" si="115"/>
        <v>1.1923799009626632</v>
      </c>
      <c r="CD342" s="2">
        <f t="shared" si="116"/>
        <v>3.2353048094752541</v>
      </c>
      <c r="CE342" s="1">
        <v>1.3931199999999999E-2</v>
      </c>
      <c r="CF342" s="1">
        <v>-6.55199</v>
      </c>
      <c r="CI342" s="2">
        <f t="shared" si="117"/>
        <v>0.9949738250082325</v>
      </c>
      <c r="CJ342" s="2">
        <f t="shared" si="118"/>
        <v>1.3168656274174246</v>
      </c>
      <c r="CK342" s="1">
        <v>0.48457499999999998</v>
      </c>
      <c r="CL342" s="1">
        <v>-8.42225</v>
      </c>
      <c r="CN342" s="2">
        <f t="shared" si="119"/>
        <v>1.06922019802172</v>
      </c>
      <c r="CO342" s="2">
        <f t="shared" si="120"/>
        <v>0.59142228757664705</v>
      </c>
      <c r="CP342" s="1">
        <v>0.80245999999999995</v>
      </c>
      <c r="CQ342" s="1">
        <v>-9.0785499999999999</v>
      </c>
    </row>
    <row r="343" spans="44:95">
      <c r="AR343" s="1">
        <v>0.51642699999999997</v>
      </c>
      <c r="AS343" s="1">
        <v>-6.8026299999999997</v>
      </c>
      <c r="AV343" s="2">
        <f t="shared" si="121"/>
        <v>2.4541203316783622</v>
      </c>
      <c r="AW343" s="2">
        <f t="shared" si="122"/>
        <v>2.7704180738731274</v>
      </c>
      <c r="AX343" s="1">
        <v>1.3585799999999999</v>
      </c>
      <c r="AY343" s="1">
        <v>-6.5572999999999997</v>
      </c>
      <c r="AZ343" s="1">
        <v>125.65600000000001</v>
      </c>
      <c r="BA343" s="1"/>
      <c r="BB343" s="2">
        <f t="shared" si="123"/>
        <v>-1.9762819167536123</v>
      </c>
      <c r="BC343" s="2">
        <f t="shared" si="124"/>
        <v>1.0477381249208544</v>
      </c>
      <c r="BD343" s="1">
        <v>1.49875</v>
      </c>
      <c r="BE343" s="1">
        <v>-8.3395200000000003</v>
      </c>
      <c r="BF343" s="1"/>
      <c r="BG343" s="2">
        <f t="shared" si="125"/>
        <v>-2.0551227392484774</v>
      </c>
      <c r="BH343" s="2">
        <f t="shared" si="126"/>
        <v>1.1602055940322964</v>
      </c>
      <c r="BI343" s="1">
        <v>1.53437</v>
      </c>
      <c r="BJ343" s="1">
        <v>-8.2068700000000003</v>
      </c>
      <c r="BK343" s="1"/>
      <c r="BL343" s="2">
        <f t="shared" si="130"/>
        <v>1.9762878934784633</v>
      </c>
      <c r="BM343" s="2">
        <f t="shared" si="127"/>
        <v>1.0477253077932493</v>
      </c>
      <c r="BN343" s="1">
        <v>1.4987600000000001</v>
      </c>
      <c r="BO343" s="1">
        <v>-8.3395299999999999</v>
      </c>
      <c r="BP343" s="1"/>
      <c r="BQ343" s="2">
        <f t="shared" si="128"/>
        <v>1.5351711272818038</v>
      </c>
      <c r="BR343" s="2">
        <f t="shared" si="129"/>
        <v>0.56405738082247892</v>
      </c>
      <c r="BS343" s="1">
        <v>1.2496700000000001</v>
      </c>
      <c r="BT343" s="1">
        <v>-8.9449000000000005</v>
      </c>
      <c r="BU343" s="1"/>
      <c r="BV343" s="1"/>
      <c r="BX343" s="1"/>
      <c r="BY343" s="1"/>
      <c r="BZ343" s="1"/>
      <c r="CA343" s="1"/>
      <c r="CB343" s="1"/>
      <c r="CC343" s="2">
        <f t="shared" si="115"/>
        <v>1.1966589114547839</v>
      </c>
      <c r="CD343" s="2">
        <f t="shared" si="116"/>
        <v>3.2470495991799839</v>
      </c>
      <c r="CE343" s="1">
        <v>1.39352E-2</v>
      </c>
      <c r="CF343" s="1">
        <v>-6.5394899999999998</v>
      </c>
      <c r="CI343" s="2">
        <f t="shared" si="117"/>
        <v>0.99173918056761323</v>
      </c>
      <c r="CJ343" s="2">
        <f t="shared" si="118"/>
        <v>1.3222145185494982</v>
      </c>
      <c r="CK343" s="1">
        <v>0.47970600000000002</v>
      </c>
      <c r="CL343" s="1">
        <v>-8.4183299999999992</v>
      </c>
      <c r="CN343" s="2">
        <f t="shared" si="119"/>
        <v>1.070352754293427</v>
      </c>
      <c r="CO343" s="2">
        <f t="shared" si="120"/>
        <v>0.59525614011572792</v>
      </c>
      <c r="CP343" s="1">
        <v>0.80221299999999995</v>
      </c>
      <c r="CQ343" s="1">
        <v>-9.07456</v>
      </c>
    </row>
    <row r="344" spans="44:95">
      <c r="AR344" s="1">
        <v>0.50494899999999998</v>
      </c>
      <c r="AS344" s="1">
        <v>-6.7976799999999997</v>
      </c>
      <c r="AV344" s="2">
        <f t="shared" si="121"/>
        <v>2.4506970487482818</v>
      </c>
      <c r="AW344" s="2">
        <f t="shared" si="122"/>
        <v>2.7824441677518812</v>
      </c>
      <c r="AX344" s="1">
        <v>1.3512500000000001</v>
      </c>
      <c r="AY344" s="1">
        <v>-6.5471700000000004</v>
      </c>
      <c r="AZ344" s="1">
        <v>126.116</v>
      </c>
      <c r="BA344" s="1"/>
      <c r="BB344" s="2">
        <f t="shared" si="123"/>
        <v>-1.9802341510953274</v>
      </c>
      <c r="BC344" s="2">
        <f t="shared" si="124"/>
        <v>1.0534509039038156</v>
      </c>
      <c r="BD344" s="1">
        <v>1.50051</v>
      </c>
      <c r="BE344" s="1">
        <v>-8.3328000000000007</v>
      </c>
      <c r="BF344" s="1"/>
      <c r="BG344" s="2">
        <f t="shared" si="125"/>
        <v>-2.059004220100598</v>
      </c>
      <c r="BH344" s="2">
        <f t="shared" si="126"/>
        <v>1.166454930508646</v>
      </c>
      <c r="BI344" s="1">
        <v>1.5358799999999999</v>
      </c>
      <c r="BJ344" s="1">
        <v>-8.1996699999999993</v>
      </c>
      <c r="BK344" s="1"/>
      <c r="BL344" s="2">
        <f t="shared" si="130"/>
        <v>1.9802495247464067</v>
      </c>
      <c r="BM344" s="2">
        <f t="shared" si="127"/>
        <v>1.0534346665748331</v>
      </c>
      <c r="BN344" s="1">
        <v>1.5005299999999999</v>
      </c>
      <c r="BO344" s="1">
        <v>-8.3328100000000003</v>
      </c>
      <c r="BP344" s="1"/>
      <c r="BQ344" s="2">
        <f t="shared" si="128"/>
        <v>1.5388757603031258</v>
      </c>
      <c r="BR344" s="2">
        <f t="shared" si="129"/>
        <v>0.56742331222067166</v>
      </c>
      <c r="BS344" s="1">
        <v>1.252</v>
      </c>
      <c r="BT344" s="1">
        <v>-8.9404699999999995</v>
      </c>
      <c r="BU344" s="1"/>
      <c r="BV344" s="1"/>
      <c r="BX344" s="1"/>
      <c r="BY344" s="1"/>
      <c r="BZ344" s="1"/>
      <c r="CA344" s="1"/>
      <c r="CB344" s="1"/>
      <c r="CC344" s="2">
        <f t="shared" si="115"/>
        <v>1.2009191280944482</v>
      </c>
      <c r="CD344" s="2">
        <f t="shared" si="116"/>
        <v>3.2588012292874682</v>
      </c>
      <c r="CE344" s="1">
        <v>1.39192E-2</v>
      </c>
      <c r="CF344" s="1">
        <v>-6.5269899999999996</v>
      </c>
      <c r="CI344" s="2">
        <f t="shared" si="117"/>
        <v>0.98847078320729065</v>
      </c>
      <c r="CJ344" s="2">
        <f t="shared" si="118"/>
        <v>1.3275437694063286</v>
      </c>
      <c r="CK344" s="1">
        <v>0.47481200000000001</v>
      </c>
      <c r="CL344" s="1">
        <v>-8.4144400000000008</v>
      </c>
      <c r="CN344" s="2">
        <f t="shared" si="119"/>
        <v>1.071468396097923</v>
      </c>
      <c r="CO344" s="2">
        <f t="shared" si="120"/>
        <v>0.59909614901728792</v>
      </c>
      <c r="CP344" s="1">
        <v>0.80194799999999999</v>
      </c>
      <c r="CQ344" s="1">
        <v>-9.07057</v>
      </c>
    </row>
    <row r="345" spans="44:95">
      <c r="AR345" s="1">
        <v>0.49344199999999999</v>
      </c>
      <c r="AS345" s="1">
        <v>-6.7927999999999997</v>
      </c>
      <c r="AV345" s="2">
        <f t="shared" si="121"/>
        <v>2.4471874661263406</v>
      </c>
      <c r="AW345" s="2">
        <f t="shared" si="122"/>
        <v>2.7944378214829086</v>
      </c>
      <c r="AX345" s="1">
        <v>1.34385</v>
      </c>
      <c r="AY345" s="1">
        <v>-6.5370999999999997</v>
      </c>
      <c r="AZ345" s="1">
        <v>126.578</v>
      </c>
      <c r="BA345" s="1"/>
      <c r="BB345" s="2">
        <f t="shared" si="123"/>
        <v>-1.9841769885108149</v>
      </c>
      <c r="BC345" s="2">
        <f t="shared" si="124"/>
        <v>1.0591671030881558</v>
      </c>
      <c r="BD345" s="1">
        <v>1.5022599999999999</v>
      </c>
      <c r="BE345" s="1">
        <v>-8.3260799999999993</v>
      </c>
      <c r="BF345" s="1"/>
      <c r="BG345" s="2">
        <f t="shared" si="125"/>
        <v>-2.0628575101740338</v>
      </c>
      <c r="BH345" s="2">
        <f t="shared" si="126"/>
        <v>1.1727145275891258</v>
      </c>
      <c r="BI345" s="1">
        <v>1.5373600000000001</v>
      </c>
      <c r="BJ345" s="1">
        <v>-8.1924700000000001</v>
      </c>
      <c r="BK345" s="1"/>
      <c r="BL345" s="2">
        <f t="shared" si="130"/>
        <v>1.984192362161894</v>
      </c>
      <c r="BM345" s="2">
        <f t="shared" si="127"/>
        <v>1.0591508657591713</v>
      </c>
      <c r="BN345" s="1">
        <v>1.5022800000000001</v>
      </c>
      <c r="BO345" s="1">
        <v>-8.3260900000000007</v>
      </c>
      <c r="BP345" s="1"/>
      <c r="BQ345" s="2">
        <f t="shared" si="128"/>
        <v>1.5425615994719908</v>
      </c>
      <c r="BR345" s="2">
        <f t="shared" si="129"/>
        <v>0.5707960840216173</v>
      </c>
      <c r="BS345" s="1">
        <v>1.25431</v>
      </c>
      <c r="BT345" s="1">
        <v>-8.9360400000000002</v>
      </c>
      <c r="BU345" s="1"/>
      <c r="BV345" s="1"/>
      <c r="BX345" s="1"/>
      <c r="BY345" s="1"/>
      <c r="BZ345" s="1"/>
      <c r="CA345" s="1"/>
      <c r="CB345" s="1"/>
      <c r="CC345" s="2">
        <f t="shared" si="115"/>
        <v>1.2052065958201736</v>
      </c>
      <c r="CD345" s="2">
        <f t="shared" si="116"/>
        <v>3.2705429408109574</v>
      </c>
      <c r="CE345" s="1">
        <v>1.39322E-2</v>
      </c>
      <c r="CF345" s="1">
        <v>-6.5144900000000003</v>
      </c>
      <c r="CI345" s="2">
        <f t="shared" si="117"/>
        <v>0.98516427303326659</v>
      </c>
      <c r="CJ345" s="2">
        <f t="shared" si="118"/>
        <v>1.3328443250818298</v>
      </c>
      <c r="CK345" s="1">
        <v>0.46989199999999998</v>
      </c>
      <c r="CL345" s="1">
        <v>-8.4105899999999991</v>
      </c>
      <c r="CN345" s="2">
        <f t="shared" si="119"/>
        <v>1.0725661837425855</v>
      </c>
      <c r="CO345" s="2">
        <f t="shared" si="120"/>
        <v>0.60294265630146482</v>
      </c>
      <c r="CP345" s="1">
        <v>0.80166400000000004</v>
      </c>
      <c r="CQ345" s="1">
        <v>-9.0665800000000001</v>
      </c>
    </row>
    <row r="346" spans="44:95">
      <c r="AR346" s="1">
        <v>0.48190500000000003</v>
      </c>
      <c r="AS346" s="1">
        <v>-6.7879800000000001</v>
      </c>
      <c r="AV346" s="2">
        <f t="shared" si="121"/>
        <v>2.443572789960081</v>
      </c>
      <c r="AW346" s="2">
        <f t="shared" si="122"/>
        <v>2.8064058754689607</v>
      </c>
      <c r="AX346" s="1">
        <v>1.33636</v>
      </c>
      <c r="AY346" s="1">
        <v>-6.5270900000000003</v>
      </c>
      <c r="AZ346" s="1">
        <v>127.03700000000001</v>
      </c>
      <c r="BA346" s="1"/>
      <c r="BB346" s="2">
        <f t="shared" si="123"/>
        <v>-1.9881044522752229</v>
      </c>
      <c r="BC346" s="2">
        <f t="shared" si="124"/>
        <v>1.0648995396014764</v>
      </c>
      <c r="BD346" s="1">
        <v>1.5039899999999999</v>
      </c>
      <c r="BE346" s="1">
        <v>-8.31935</v>
      </c>
      <c r="BF346" s="1"/>
      <c r="BG346" s="2">
        <f t="shared" si="125"/>
        <v>-2.0667014033212414</v>
      </c>
      <c r="BH346" s="2">
        <f t="shared" si="126"/>
        <v>1.1789775448709849</v>
      </c>
      <c r="BI346" s="1">
        <v>1.5388299999999999</v>
      </c>
      <c r="BJ346" s="1">
        <v>-8.1852699999999992</v>
      </c>
      <c r="BK346" s="1"/>
      <c r="BL346" s="2">
        <f t="shared" si="130"/>
        <v>1.988110429000074</v>
      </c>
      <c r="BM346" s="2">
        <f t="shared" si="127"/>
        <v>1.064886722473871</v>
      </c>
      <c r="BN346" s="1">
        <v>1.504</v>
      </c>
      <c r="BO346" s="1">
        <v>-8.3193599999999996</v>
      </c>
      <c r="BP346" s="1"/>
      <c r="BQ346" s="2">
        <f t="shared" si="128"/>
        <v>1.5462474386408565</v>
      </c>
      <c r="BR346" s="2">
        <f t="shared" si="129"/>
        <v>0.57416885582256449</v>
      </c>
      <c r="BS346" s="1">
        <v>1.2566200000000001</v>
      </c>
      <c r="BT346" s="1">
        <v>-8.9316099999999992</v>
      </c>
      <c r="BU346" s="1"/>
      <c r="BV346" s="1"/>
      <c r="BX346" s="1"/>
      <c r="BY346" s="1"/>
      <c r="BZ346" s="1"/>
      <c r="CA346" s="1"/>
      <c r="CB346" s="1"/>
      <c r="CC346" s="2">
        <f t="shared" si="115"/>
        <v>1.2095214086012238</v>
      </c>
      <c r="CD346" s="2">
        <f t="shared" si="116"/>
        <v>3.2822746995484398</v>
      </c>
      <c r="CE346" s="1">
        <v>1.39743E-2</v>
      </c>
      <c r="CF346" s="1">
        <v>-6.5019900000000002</v>
      </c>
      <c r="CI346" s="2">
        <f t="shared" si="117"/>
        <v>0.98182836983353927</v>
      </c>
      <c r="CJ346" s="2">
        <f t="shared" si="118"/>
        <v>1.3381342953881774</v>
      </c>
      <c r="CK346" s="1">
        <v>0.46494799999999997</v>
      </c>
      <c r="CL346" s="1">
        <v>-8.4067600000000002</v>
      </c>
      <c r="CN346" s="2">
        <f t="shared" si="119"/>
        <v>1.07364799661266</v>
      </c>
      <c r="CO346" s="2">
        <f t="shared" si="120"/>
        <v>0.60679497792798309</v>
      </c>
      <c r="CP346" s="1">
        <v>0.80136300000000005</v>
      </c>
      <c r="CQ346" s="1">
        <v>-9.0625900000000001</v>
      </c>
    </row>
    <row r="347" spans="44:95">
      <c r="AR347" s="1">
        <v>0.47033999999999998</v>
      </c>
      <c r="AS347" s="1">
        <v>-6.7832400000000002</v>
      </c>
      <c r="AV347" s="2">
        <f t="shared" si="121"/>
        <v>2.4398624171757319</v>
      </c>
      <c r="AW347" s="2">
        <f t="shared" si="122"/>
        <v>2.8183449095086628</v>
      </c>
      <c r="AX347" s="1">
        <v>1.3287899999999999</v>
      </c>
      <c r="AY347" s="1">
        <v>-6.5171400000000004</v>
      </c>
      <c r="AZ347" s="1">
        <v>127.497</v>
      </c>
      <c r="BA347" s="1"/>
      <c r="BB347" s="2">
        <f t="shared" si="123"/>
        <v>-1.9920131221871742</v>
      </c>
      <c r="BC347" s="2">
        <f t="shared" si="124"/>
        <v>1.0706388165175518</v>
      </c>
      <c r="BD347" s="1">
        <v>1.5057</v>
      </c>
      <c r="BE347" s="1">
        <v>-8.3126200000000008</v>
      </c>
      <c r="BF347" s="1"/>
      <c r="BG347" s="2">
        <f t="shared" si="125"/>
        <v>-2.0705299228173693</v>
      </c>
      <c r="BH347" s="2">
        <f t="shared" si="126"/>
        <v>1.1852567994818246</v>
      </c>
      <c r="BI347" s="1">
        <v>1.5402800000000001</v>
      </c>
      <c r="BJ347" s="1">
        <v>-8.1780600000000003</v>
      </c>
      <c r="BK347" s="1"/>
      <c r="BL347" s="2">
        <f t="shared" si="130"/>
        <v>1.9920190989120254</v>
      </c>
      <c r="BM347" s="2">
        <f t="shared" si="127"/>
        <v>1.0706259993899465</v>
      </c>
      <c r="BN347" s="1">
        <v>1.5057100000000001</v>
      </c>
      <c r="BO347" s="1">
        <v>-8.3126300000000004</v>
      </c>
      <c r="BP347" s="1"/>
      <c r="BQ347" s="2">
        <f t="shared" si="128"/>
        <v>1.5499366980110987</v>
      </c>
      <c r="BR347" s="2">
        <f t="shared" si="129"/>
        <v>0.57755102454973795</v>
      </c>
      <c r="BS347" s="1">
        <v>1.2589300000000001</v>
      </c>
      <c r="BT347" s="1">
        <v>-8.9271700000000003</v>
      </c>
      <c r="BU347" s="1"/>
      <c r="BV347" s="1"/>
      <c r="BX347" s="1"/>
      <c r="BY347" s="1"/>
      <c r="BZ347" s="1"/>
      <c r="CA347" s="1"/>
      <c r="CB347" s="1"/>
      <c r="CC347" s="2">
        <f t="shared" si="115"/>
        <v>1.2138129170052281</v>
      </c>
      <c r="CD347" s="2">
        <f t="shared" si="116"/>
        <v>3.2940149403853374</v>
      </c>
      <c r="CE347" s="1">
        <v>1.39916E-2</v>
      </c>
      <c r="CF347" s="1">
        <v>-6.48949</v>
      </c>
      <c r="CI347" s="2">
        <f t="shared" si="117"/>
        <v>0.97845623320535557</v>
      </c>
      <c r="CJ347" s="2">
        <f t="shared" si="118"/>
        <v>1.3433948864729193</v>
      </c>
      <c r="CK347" s="1">
        <v>0.45998</v>
      </c>
      <c r="CL347" s="1">
        <v>-8.4029699999999998</v>
      </c>
      <c r="CN347" s="2">
        <f t="shared" si="119"/>
        <v>1.0747119553229008</v>
      </c>
      <c r="CO347" s="2">
        <f t="shared" si="120"/>
        <v>0.61065379793711827</v>
      </c>
      <c r="CP347" s="1">
        <v>0.80104299999999995</v>
      </c>
      <c r="CQ347" s="1">
        <v>-9.0586000000000002</v>
      </c>
    </row>
    <row r="348" spans="44:95">
      <c r="AR348" s="1">
        <v>0.45874900000000002</v>
      </c>
      <c r="AS348" s="1">
        <v>-6.7785599999999997</v>
      </c>
      <c r="AV348" s="2">
        <f t="shared" si="121"/>
        <v>2.4360529275719167</v>
      </c>
      <c r="AW348" s="2">
        <f t="shared" si="122"/>
        <v>2.8302455266757862</v>
      </c>
      <c r="AX348" s="1">
        <v>1.32114</v>
      </c>
      <c r="AY348" s="1">
        <v>-6.5072599999999996</v>
      </c>
      <c r="AZ348" s="1">
        <v>127.95699999999999</v>
      </c>
      <c r="BA348" s="1"/>
      <c r="BB348" s="2">
        <f t="shared" si="123"/>
        <v>-1.9959029982466698</v>
      </c>
      <c r="BC348" s="2">
        <f t="shared" si="124"/>
        <v>1.0763849338363836</v>
      </c>
      <c r="BD348" s="1">
        <v>1.50739</v>
      </c>
      <c r="BE348" s="1">
        <v>-8.3058899999999998</v>
      </c>
      <c r="BF348" s="1"/>
      <c r="BG348" s="2">
        <f t="shared" si="125"/>
        <v>-2.0743302515348132</v>
      </c>
      <c r="BH348" s="2">
        <f t="shared" si="126"/>
        <v>1.1915463146967977</v>
      </c>
      <c r="BI348" s="1">
        <v>1.5417000000000001</v>
      </c>
      <c r="BJ348" s="1">
        <v>-8.1708499999999997</v>
      </c>
      <c r="BK348" s="1"/>
      <c r="BL348" s="2">
        <f t="shared" si="130"/>
        <v>1.9959183718977489</v>
      </c>
      <c r="BM348" s="2">
        <f t="shared" si="127"/>
        <v>1.0763686965074009</v>
      </c>
      <c r="BN348" s="1">
        <v>1.5074099999999999</v>
      </c>
      <c r="BO348" s="1">
        <v>-8.3058999999999994</v>
      </c>
      <c r="BP348" s="1"/>
      <c r="BQ348" s="2">
        <f t="shared" si="128"/>
        <v>1.5536105837302621</v>
      </c>
      <c r="BR348" s="2">
        <f t="shared" si="129"/>
        <v>0.58094943060589577</v>
      </c>
      <c r="BS348" s="1">
        <v>1.26122</v>
      </c>
      <c r="BT348" s="1">
        <v>-8.92272</v>
      </c>
      <c r="BU348" s="1"/>
      <c r="BV348" s="1"/>
      <c r="BX348" s="1"/>
      <c r="BY348" s="1"/>
      <c r="BZ348" s="1"/>
      <c r="CA348" s="1"/>
      <c r="CB348" s="1"/>
      <c r="CC348" s="2">
        <f t="shared" si="115"/>
        <v>1.2180811210321862</v>
      </c>
      <c r="CD348" s="2">
        <f t="shared" si="116"/>
        <v>3.3057636633216512</v>
      </c>
      <c r="CE348" s="1">
        <v>1.3984099999999999E-2</v>
      </c>
      <c r="CF348" s="1">
        <v>-6.4769899999999998</v>
      </c>
      <c r="CI348" s="2">
        <f t="shared" si="117"/>
        <v>0.97505222304271477</v>
      </c>
      <c r="CJ348" s="2">
        <f t="shared" si="118"/>
        <v>1.3486351532421437</v>
      </c>
      <c r="CK348" s="1">
        <v>0.45498899999999998</v>
      </c>
      <c r="CL348" s="1">
        <v>-8.3992100000000001</v>
      </c>
      <c r="CN348" s="2">
        <f t="shared" si="119"/>
        <v>1.0757555793645537</v>
      </c>
      <c r="CO348" s="2">
        <f t="shared" si="120"/>
        <v>0.61450937738250477</v>
      </c>
      <c r="CP348" s="1">
        <v>0.800705</v>
      </c>
      <c r="CQ348" s="1">
        <v>-9.0546199999999999</v>
      </c>
    </row>
    <row r="349" spans="44:95">
      <c r="AR349" s="1">
        <v>0.447131</v>
      </c>
      <c r="AS349" s="1">
        <v>-6.7739500000000001</v>
      </c>
      <c r="AV349" s="2">
        <f t="shared" si="121"/>
        <v>2.4321511615513884</v>
      </c>
      <c r="AW349" s="2">
        <f t="shared" si="122"/>
        <v>2.8421265208227862</v>
      </c>
      <c r="AX349" s="1">
        <v>1.31341</v>
      </c>
      <c r="AY349" s="1">
        <v>-6.4974299999999996</v>
      </c>
      <c r="AZ349" s="1">
        <v>128.417</v>
      </c>
      <c r="BA349" s="1"/>
      <c r="BB349" s="2">
        <f t="shared" si="123"/>
        <v>-1.9997775006550857</v>
      </c>
      <c r="BC349" s="2">
        <f t="shared" si="124"/>
        <v>1.0821472884841978</v>
      </c>
      <c r="BD349" s="1">
        <v>1.5090600000000001</v>
      </c>
      <c r="BE349" s="1">
        <v>-8.2991499999999991</v>
      </c>
      <c r="BF349" s="1"/>
      <c r="BG349" s="2">
        <f t="shared" si="125"/>
        <v>-2.0781152066011774</v>
      </c>
      <c r="BH349" s="2">
        <f t="shared" si="126"/>
        <v>1.1978520672407535</v>
      </c>
      <c r="BI349" s="1">
        <v>1.5430999999999999</v>
      </c>
      <c r="BJ349" s="1">
        <v>-8.1636299999999995</v>
      </c>
      <c r="BK349" s="1"/>
      <c r="BL349" s="2">
        <f t="shared" si="130"/>
        <v>1.9997928743061646</v>
      </c>
      <c r="BM349" s="2">
        <f t="shared" si="127"/>
        <v>1.0821310511552134</v>
      </c>
      <c r="BN349" s="1">
        <v>1.50908</v>
      </c>
      <c r="BO349" s="1">
        <v>-8.2991600000000005</v>
      </c>
      <c r="BP349" s="1"/>
      <c r="BQ349" s="2">
        <f t="shared" si="128"/>
        <v>1.5572716523218202</v>
      </c>
      <c r="BR349" s="2">
        <f t="shared" si="129"/>
        <v>0.58434185993720278</v>
      </c>
      <c r="BS349" s="1">
        <v>1.2635000000000001</v>
      </c>
      <c r="BT349" s="1">
        <v>-8.9182799999999993</v>
      </c>
      <c r="BU349" s="1"/>
      <c r="BV349" s="1"/>
      <c r="BX349" s="1"/>
      <c r="BY349" s="1"/>
      <c r="BZ349" s="1"/>
      <c r="CA349" s="1"/>
      <c r="CB349" s="1"/>
      <c r="CC349" s="2">
        <f t="shared" si="115"/>
        <v>1.222359473739471</v>
      </c>
      <c r="CD349" s="2">
        <f t="shared" si="116"/>
        <v>3.3175086924404775</v>
      </c>
      <c r="CE349" s="1">
        <v>1.3987400000000001E-2</v>
      </c>
      <c r="CF349" s="1">
        <v>-6.4644899999999996</v>
      </c>
      <c r="CI349" s="2">
        <f t="shared" si="117"/>
        <v>0.97161445996037188</v>
      </c>
      <c r="CJ349" s="2">
        <f t="shared" si="118"/>
        <v>1.3538557797361275</v>
      </c>
      <c r="CK349" s="1">
        <v>0.44997300000000001</v>
      </c>
      <c r="CL349" s="1">
        <v>-8.3954799999999992</v>
      </c>
      <c r="CN349" s="2">
        <f t="shared" si="119"/>
        <v>1.076785709140373</v>
      </c>
      <c r="CO349" s="2">
        <f t="shared" si="120"/>
        <v>0.61838051011659823</v>
      </c>
      <c r="CP349" s="1">
        <v>0.80034899999999998</v>
      </c>
      <c r="CQ349" s="1">
        <v>-9.05063</v>
      </c>
    </row>
    <row r="350" spans="44:95">
      <c r="AR350" s="1">
        <v>0.43548900000000001</v>
      </c>
      <c r="AS350" s="1">
        <v>-6.7694000000000001</v>
      </c>
      <c r="AV350" s="2">
        <f t="shared" si="121"/>
        <v>2.4281502787113936</v>
      </c>
      <c r="AW350" s="2">
        <f t="shared" si="122"/>
        <v>2.853969098097207</v>
      </c>
      <c r="AX350" s="1">
        <v>1.3056000000000001</v>
      </c>
      <c r="AY350" s="1">
        <v>-6.4876699999999996</v>
      </c>
      <c r="AZ350" s="1">
        <v>128.875</v>
      </c>
      <c r="BA350" s="1"/>
      <c r="BB350" s="2">
        <f t="shared" si="123"/>
        <v>-2.0036460263386502</v>
      </c>
      <c r="BC350" s="2">
        <f t="shared" si="124"/>
        <v>1.0879224602596151</v>
      </c>
      <c r="BD350" s="1">
        <v>1.5107200000000001</v>
      </c>
      <c r="BE350" s="1">
        <v>-8.2924000000000007</v>
      </c>
      <c r="BF350" s="1"/>
      <c r="BG350" s="2">
        <f t="shared" si="125"/>
        <v>-2.0818847880164633</v>
      </c>
      <c r="BH350" s="2">
        <f t="shared" si="126"/>
        <v>1.2041740571136916</v>
      </c>
      <c r="BI350" s="1">
        <v>1.5444800000000001</v>
      </c>
      <c r="BJ350" s="1">
        <v>-8.1563999999999997</v>
      </c>
      <c r="BK350" s="1"/>
      <c r="BL350" s="2">
        <f t="shared" si="130"/>
        <v>2.0036520030635012</v>
      </c>
      <c r="BM350" s="2">
        <f t="shared" si="127"/>
        <v>1.0879096431320101</v>
      </c>
      <c r="BN350" s="1">
        <v>1.5107299999999999</v>
      </c>
      <c r="BO350" s="1">
        <v>-8.2924100000000003</v>
      </c>
      <c r="BP350" s="1"/>
      <c r="BQ350" s="2">
        <f t="shared" si="128"/>
        <v>1.5609361411147549</v>
      </c>
      <c r="BR350" s="2">
        <f t="shared" si="129"/>
        <v>0.58774368619473627</v>
      </c>
      <c r="BS350" s="1">
        <v>1.2657799999999999</v>
      </c>
      <c r="BT350" s="1">
        <v>-8.9138300000000008</v>
      </c>
      <c r="BU350" s="1"/>
      <c r="BV350" s="1"/>
      <c r="BX350" s="1"/>
      <c r="BY350" s="1"/>
      <c r="BZ350" s="1"/>
      <c r="CA350" s="1"/>
      <c r="CB350" s="1"/>
      <c r="CC350" s="2">
        <f t="shared" si="115"/>
        <v>1.2266479751270818</v>
      </c>
      <c r="CD350" s="2">
        <f t="shared" si="116"/>
        <v>3.3292500277418151</v>
      </c>
      <c r="CE350" s="1">
        <v>1.40015E-2</v>
      </c>
      <c r="CF350" s="1">
        <v>-6.4519900000000003</v>
      </c>
      <c r="CI350" s="2">
        <f t="shared" si="117"/>
        <v>0.96814482334357144</v>
      </c>
      <c r="CJ350" s="2">
        <f t="shared" si="118"/>
        <v>1.3590560819145923</v>
      </c>
      <c r="CK350" s="1">
        <v>0.444934</v>
      </c>
      <c r="CL350" s="1">
        <v>-8.3917800000000007</v>
      </c>
      <c r="CN350" s="2">
        <f t="shared" si="119"/>
        <v>1.0777955042476042</v>
      </c>
      <c r="CO350" s="2">
        <f t="shared" si="120"/>
        <v>0.622248402286943</v>
      </c>
      <c r="CP350" s="1">
        <v>0.79997499999999999</v>
      </c>
      <c r="CQ350" s="1">
        <v>-9.0466499999999996</v>
      </c>
    </row>
    <row r="351" spans="44:95">
      <c r="AR351" s="1">
        <v>0.42382300000000001</v>
      </c>
      <c r="AS351" s="1">
        <v>-6.7649100000000004</v>
      </c>
      <c r="AV351" s="2">
        <f t="shared" si="121"/>
        <v>2.4240630961795366</v>
      </c>
      <c r="AW351" s="2">
        <f t="shared" si="122"/>
        <v>2.8657792352238993</v>
      </c>
      <c r="AX351" s="1">
        <v>1.29772</v>
      </c>
      <c r="AY351" s="1">
        <v>-6.47797</v>
      </c>
      <c r="AZ351" s="1">
        <v>129.334</v>
      </c>
      <c r="BA351" s="1"/>
      <c r="BB351" s="2">
        <f t="shared" si="123"/>
        <v>-2.0074863612435307</v>
      </c>
      <c r="BC351" s="2">
        <f t="shared" si="124"/>
        <v>1.0937078926391666</v>
      </c>
      <c r="BD351" s="1">
        <v>1.5123500000000001</v>
      </c>
      <c r="BE351" s="1">
        <v>-8.2856500000000004</v>
      </c>
      <c r="BF351" s="1"/>
      <c r="BG351" s="2">
        <f t="shared" si="125"/>
        <v>-2.0856321553779149</v>
      </c>
      <c r="BH351" s="2">
        <f t="shared" si="126"/>
        <v>1.2104934904631568</v>
      </c>
      <c r="BI351" s="1">
        <v>1.5458400000000001</v>
      </c>
      <c r="BJ351" s="1">
        <v>-8.1491799999999994</v>
      </c>
      <c r="BK351" s="1"/>
      <c r="BL351" s="2">
        <f t="shared" si="130"/>
        <v>2.0075017348946105</v>
      </c>
      <c r="BM351" s="2">
        <f t="shared" si="127"/>
        <v>1.0936916553101841</v>
      </c>
      <c r="BN351" s="1">
        <v>1.51237</v>
      </c>
      <c r="BO351" s="1">
        <v>-8.28566</v>
      </c>
      <c r="BP351" s="1"/>
      <c r="BQ351" s="2">
        <f t="shared" si="128"/>
        <v>1.5645946531828396</v>
      </c>
      <c r="BR351" s="2">
        <f t="shared" si="129"/>
        <v>0.59115832957987791</v>
      </c>
      <c r="BS351" s="1">
        <v>1.2680499999999999</v>
      </c>
      <c r="BT351" s="1">
        <v>-8.9093699999999991</v>
      </c>
      <c r="BU351" s="1"/>
      <c r="BV351" s="1"/>
      <c r="BX351" s="1"/>
      <c r="BY351" s="1"/>
      <c r="BZ351" s="1"/>
      <c r="CA351" s="1"/>
      <c r="CB351" s="1"/>
      <c r="CC351" s="2">
        <f t="shared" si="115"/>
        <v>1.2309233208179735</v>
      </c>
      <c r="CD351" s="2">
        <f t="shared" si="116"/>
        <v>3.3409961513250823</v>
      </c>
      <c r="CE351" s="1">
        <v>1.4001599999999999E-2</v>
      </c>
      <c r="CF351" s="1">
        <v>-6.4394900000000002</v>
      </c>
      <c r="CI351" s="2">
        <f t="shared" si="117"/>
        <v>0.96464083268356005</v>
      </c>
      <c r="CJ351" s="2">
        <f t="shared" si="118"/>
        <v>1.3642263208311756</v>
      </c>
      <c r="CK351" s="1">
        <v>0.43987300000000001</v>
      </c>
      <c r="CL351" s="1">
        <v>-8.3881200000000007</v>
      </c>
      <c r="CN351" s="2">
        <f t="shared" si="119"/>
        <v>1.0787883848876247</v>
      </c>
      <c r="CO351" s="2">
        <f t="shared" si="120"/>
        <v>0.62612245081976692</v>
      </c>
      <c r="CP351" s="1">
        <v>0.79958300000000004</v>
      </c>
      <c r="CQ351" s="1">
        <v>-9.0426699999999993</v>
      </c>
    </row>
    <row r="352" spans="44:95">
      <c r="AR352" s="1">
        <v>0.412134</v>
      </c>
      <c r="AS352" s="1">
        <v>-6.7604800000000003</v>
      </c>
      <c r="AV352" s="2">
        <f t="shared" si="121"/>
        <v>2.4198802170295908</v>
      </c>
      <c r="AW352" s="2">
        <f t="shared" si="122"/>
        <v>2.8775603524042417</v>
      </c>
      <c r="AX352" s="1">
        <v>1.28976</v>
      </c>
      <c r="AY352" s="1">
        <v>-6.4683299999999999</v>
      </c>
      <c r="AZ352" s="1">
        <v>129.79</v>
      </c>
      <c r="BA352" s="1"/>
      <c r="BB352" s="2">
        <f t="shared" si="123"/>
        <v>-2.0113172992221831</v>
      </c>
      <c r="BC352" s="2">
        <f t="shared" si="124"/>
        <v>1.0994967452200952</v>
      </c>
      <c r="BD352" s="1">
        <v>1.51397</v>
      </c>
      <c r="BE352" s="1">
        <v>-8.2789000000000001</v>
      </c>
      <c r="BF352" s="1"/>
      <c r="BG352" s="2">
        <f t="shared" si="125"/>
        <v>-2.0893547521620586</v>
      </c>
      <c r="BH352" s="2">
        <f t="shared" si="126"/>
        <v>1.2168325813429814</v>
      </c>
      <c r="BI352" s="1">
        <v>1.5471699999999999</v>
      </c>
      <c r="BJ352" s="1">
        <v>-8.1419499999999996</v>
      </c>
      <c r="BK352" s="1"/>
      <c r="BL352" s="2">
        <f t="shared" si="130"/>
        <v>2.0113326728732623</v>
      </c>
      <c r="BM352" s="2">
        <f t="shared" si="127"/>
        <v>1.0994805078911125</v>
      </c>
      <c r="BN352" s="1">
        <v>1.5139899999999999</v>
      </c>
      <c r="BO352" s="1">
        <v>-8.2789099999999998</v>
      </c>
      <c r="BP352" s="1"/>
      <c r="BQ352" s="2">
        <f t="shared" si="128"/>
        <v>1.5682437683246959</v>
      </c>
      <c r="BR352" s="2">
        <f t="shared" si="129"/>
        <v>0.59457639316639532</v>
      </c>
      <c r="BS352" s="1">
        <v>1.2703100000000001</v>
      </c>
      <c r="BT352" s="1">
        <v>-8.9049099999999992</v>
      </c>
      <c r="BU352" s="1"/>
      <c r="BV352" s="1"/>
      <c r="BX352" s="1"/>
      <c r="BY352" s="1"/>
      <c r="BZ352" s="1"/>
      <c r="CA352" s="1"/>
      <c r="CB352" s="1"/>
      <c r="CC352" s="2">
        <f t="shared" si="115"/>
        <v>1.2351856987506702</v>
      </c>
      <c r="CD352" s="2">
        <f t="shared" si="116"/>
        <v>3.3527469947862496</v>
      </c>
      <c r="CE352" s="1">
        <v>1.3987899999999999E-2</v>
      </c>
      <c r="CF352" s="1">
        <v>-6.42699</v>
      </c>
      <c r="CI352" s="2">
        <f t="shared" si="117"/>
        <v>0.96110838869046944</v>
      </c>
      <c r="CJ352" s="2">
        <f t="shared" si="118"/>
        <v>1.369385632358471</v>
      </c>
      <c r="CK352" s="1">
        <v>0.43478899999999998</v>
      </c>
      <c r="CL352" s="1">
        <v>-8.3844799999999999</v>
      </c>
      <c r="CN352" s="2">
        <f t="shared" si="119"/>
        <v>1.079763411367811</v>
      </c>
      <c r="CO352" s="2">
        <f t="shared" si="120"/>
        <v>0.63000299773520596</v>
      </c>
      <c r="CP352" s="1">
        <v>0.79917199999999999</v>
      </c>
      <c r="CQ352" s="1">
        <v>-9.0386900000000008</v>
      </c>
    </row>
    <row r="353" spans="44:95">
      <c r="AR353" s="1">
        <v>0.40042299999999997</v>
      </c>
      <c r="AS353" s="1">
        <v>-6.7561099999999996</v>
      </c>
      <c r="AV353" s="2">
        <f t="shared" si="121"/>
        <v>2.4155982210601774</v>
      </c>
      <c r="AW353" s="2">
        <f t="shared" si="122"/>
        <v>2.8893030527120045</v>
      </c>
      <c r="AX353" s="1">
        <v>1.28172</v>
      </c>
      <c r="AY353" s="1">
        <v>-6.4587599999999998</v>
      </c>
      <c r="AZ353" s="1">
        <v>130.24700000000001</v>
      </c>
      <c r="BA353" s="1"/>
      <c r="BB353" s="2">
        <f t="shared" si="123"/>
        <v>-2.0151328635497561</v>
      </c>
      <c r="BC353" s="2">
        <f t="shared" si="124"/>
        <v>1.1053018351300059</v>
      </c>
      <c r="BD353" s="1">
        <v>1.5155700000000001</v>
      </c>
      <c r="BE353" s="1">
        <v>-8.2721400000000003</v>
      </c>
      <c r="BF353" s="1"/>
      <c r="BG353" s="2">
        <f t="shared" si="125"/>
        <v>-2.0930619752951238</v>
      </c>
      <c r="BH353" s="2">
        <f t="shared" si="126"/>
        <v>1.2231879095517888</v>
      </c>
      <c r="BI353" s="1">
        <v>1.5484800000000001</v>
      </c>
      <c r="BJ353" s="1">
        <v>-8.1347100000000001</v>
      </c>
      <c r="BK353" s="1"/>
      <c r="BL353" s="2">
        <f t="shared" si="130"/>
        <v>2.0151388402746071</v>
      </c>
      <c r="BM353" s="2">
        <f t="shared" si="127"/>
        <v>1.1052890180024009</v>
      </c>
      <c r="BN353" s="1">
        <v>1.5155799999999999</v>
      </c>
      <c r="BO353" s="1">
        <v>-8.2721499999999999</v>
      </c>
      <c r="BP353" s="1"/>
      <c r="BQ353" s="2">
        <f t="shared" si="128"/>
        <v>1.5718834865403233</v>
      </c>
      <c r="BR353" s="2">
        <f t="shared" si="129"/>
        <v>0.59799787695429019</v>
      </c>
      <c r="BS353" s="1">
        <v>1.2725599999999999</v>
      </c>
      <c r="BT353" s="1">
        <v>-8.9004499999999993</v>
      </c>
      <c r="BU353" s="1"/>
      <c r="BV353" s="1"/>
      <c r="BX353" s="1"/>
      <c r="BY353" s="1"/>
      <c r="BZ353" s="1"/>
      <c r="CA353" s="1"/>
      <c r="CB353" s="1"/>
      <c r="CC353" s="2">
        <f t="shared" si="115"/>
        <v>1.239460762533775</v>
      </c>
      <c r="CD353" s="2">
        <f t="shared" si="116"/>
        <v>3.3644932209755583</v>
      </c>
      <c r="CE353" s="1">
        <v>1.39877E-2</v>
      </c>
      <c r="CF353" s="1">
        <v>-6.4144899999999998</v>
      </c>
      <c r="CI353" s="2">
        <f t="shared" si="117"/>
        <v>0.95754065096154473</v>
      </c>
      <c r="CJ353" s="2">
        <f t="shared" si="118"/>
        <v>1.3745152226440212</v>
      </c>
      <c r="CK353" s="1">
        <v>0.42968200000000001</v>
      </c>
      <c r="CL353" s="1">
        <v>-8.3808799999999994</v>
      </c>
      <c r="CN353" s="2">
        <f t="shared" si="119"/>
        <v>1.08072246307341</v>
      </c>
      <c r="CO353" s="2">
        <f t="shared" si="120"/>
        <v>0.63388935899298826</v>
      </c>
      <c r="CP353" s="1">
        <v>0.79874400000000001</v>
      </c>
      <c r="CQ353" s="1">
        <v>-9.0347100000000005</v>
      </c>
    </row>
    <row r="354" spans="44:95">
      <c r="AR354" s="1">
        <v>0.38869199999999998</v>
      </c>
      <c r="AS354" s="1">
        <v>-6.7517899999999997</v>
      </c>
      <c r="AV354" s="2">
        <f t="shared" si="121"/>
        <v>2.4112299253989029</v>
      </c>
      <c r="AW354" s="2">
        <f t="shared" si="122"/>
        <v>2.9010133128720383</v>
      </c>
      <c r="AX354" s="1">
        <v>1.2736099999999999</v>
      </c>
      <c r="AY354" s="1">
        <v>-6.4492500000000001</v>
      </c>
      <c r="AZ354" s="1">
        <v>130.70400000000001</v>
      </c>
      <c r="BA354" s="1"/>
      <c r="BB354" s="2">
        <f t="shared" si="123"/>
        <v>-2.0189296340248726</v>
      </c>
      <c r="BC354" s="2">
        <f t="shared" si="124"/>
        <v>1.1111137654426719</v>
      </c>
      <c r="BD354" s="1">
        <v>1.51715</v>
      </c>
      <c r="BE354" s="1">
        <v>-8.2653800000000004</v>
      </c>
      <c r="BF354" s="1"/>
      <c r="BG354" s="2">
        <f t="shared" si="125"/>
        <v>-2.0967504045757321</v>
      </c>
      <c r="BH354" s="2">
        <f t="shared" si="126"/>
        <v>1.2295500781633506</v>
      </c>
      <c r="BI354" s="1">
        <v>1.5497700000000001</v>
      </c>
      <c r="BJ354" s="1">
        <v>-8.1274700000000006</v>
      </c>
      <c r="BK354" s="1"/>
      <c r="BL354" s="2">
        <f t="shared" si="130"/>
        <v>2.0189356107497236</v>
      </c>
      <c r="BM354" s="2">
        <f t="shared" si="127"/>
        <v>1.1111009483150665</v>
      </c>
      <c r="BN354" s="1">
        <v>1.5171600000000001</v>
      </c>
      <c r="BO354" s="1">
        <v>-8.26539</v>
      </c>
      <c r="BP354" s="1"/>
      <c r="BQ354" s="2">
        <f t="shared" si="128"/>
        <v>1.5755266249573285</v>
      </c>
      <c r="BR354" s="2">
        <f t="shared" si="129"/>
        <v>0.60142875766841264</v>
      </c>
      <c r="BS354" s="1">
        <v>1.27481</v>
      </c>
      <c r="BT354" s="1">
        <v>-8.8959799999999998</v>
      </c>
      <c r="BU354" s="1"/>
      <c r="BV354" s="1"/>
      <c r="BX354" s="1"/>
      <c r="BY354" s="1"/>
      <c r="BZ354" s="1"/>
      <c r="CA354" s="1"/>
      <c r="CB354" s="1"/>
      <c r="CC354" s="2">
        <f t="shared" si="115"/>
        <v>1.2437485121672878</v>
      </c>
      <c r="CD354" s="2">
        <f t="shared" si="116"/>
        <v>3.3762348298930069</v>
      </c>
      <c r="CE354" s="1">
        <v>1.4001E-2</v>
      </c>
      <c r="CF354" s="1">
        <v>-6.4019899999999996</v>
      </c>
      <c r="CI354" s="2">
        <f t="shared" si="117"/>
        <v>0.95394291908340856</v>
      </c>
      <c r="CJ354" s="2">
        <f t="shared" si="118"/>
        <v>1.3796238045737783</v>
      </c>
      <c r="CK354" s="1">
        <v>0.42455399999999999</v>
      </c>
      <c r="CL354" s="1">
        <v>-8.3773099999999996</v>
      </c>
      <c r="CN354" s="2">
        <f t="shared" si="119"/>
        <v>1.081660240417798</v>
      </c>
      <c r="CO354" s="2">
        <f t="shared" si="120"/>
        <v>0.63777282170715943</v>
      </c>
      <c r="CP354" s="1">
        <v>0.79829700000000003</v>
      </c>
      <c r="CQ354" s="1">
        <v>-9.0307399999999998</v>
      </c>
    </row>
    <row r="355" spans="44:95">
      <c r="AR355" s="1">
        <v>0.376942</v>
      </c>
      <c r="AS355" s="1">
        <v>-6.7475300000000002</v>
      </c>
      <c r="AV355" s="2">
        <f t="shared" si="121"/>
        <v>2.4067625129181618</v>
      </c>
      <c r="AW355" s="2">
        <f t="shared" si="122"/>
        <v>2.9126851561594944</v>
      </c>
      <c r="AX355" s="1">
        <v>1.26542</v>
      </c>
      <c r="AY355" s="1">
        <v>-6.4398099999999996</v>
      </c>
      <c r="AZ355" s="1">
        <v>131.15799999999999</v>
      </c>
      <c r="BA355" s="1"/>
      <c r="BB355" s="2">
        <f t="shared" si="123"/>
        <v>-2.0227110308489107</v>
      </c>
      <c r="BC355" s="2">
        <f t="shared" si="124"/>
        <v>1.1169419330843215</v>
      </c>
      <c r="BD355" s="1">
        <v>1.51871</v>
      </c>
      <c r="BE355" s="1">
        <v>-8.2586099999999991</v>
      </c>
      <c r="BF355" s="1"/>
      <c r="BG355" s="2">
        <f t="shared" si="125"/>
        <v>-2.1004200400038848</v>
      </c>
      <c r="BH355" s="2">
        <f t="shared" si="126"/>
        <v>1.2359190871776686</v>
      </c>
      <c r="BI355" s="1">
        <v>1.55104</v>
      </c>
      <c r="BJ355" s="1">
        <v>-8.1202299999999994</v>
      </c>
      <c r="BK355" s="1"/>
      <c r="BL355" s="2">
        <f t="shared" si="130"/>
        <v>2.0227264044999891</v>
      </c>
      <c r="BM355" s="2">
        <f t="shared" si="127"/>
        <v>1.1169256957553375</v>
      </c>
      <c r="BN355" s="1">
        <v>1.5187299999999999</v>
      </c>
      <c r="BO355" s="1">
        <v>-8.2586200000000005</v>
      </c>
      <c r="BP355" s="1"/>
      <c r="BQ355" s="2">
        <f t="shared" si="128"/>
        <v>1.5791603664481053</v>
      </c>
      <c r="BR355" s="2">
        <f t="shared" si="129"/>
        <v>0.60486305858391254</v>
      </c>
      <c r="BS355" s="1">
        <v>1.27705</v>
      </c>
      <c r="BT355" s="1">
        <v>-8.8915100000000002</v>
      </c>
      <c r="BU355" s="1"/>
      <c r="BV355" s="1"/>
      <c r="BX355" s="1"/>
      <c r="BY355" s="1"/>
      <c r="BZ355" s="1"/>
      <c r="CA355" s="1"/>
      <c r="CB355" s="1"/>
      <c r="CC355" s="2">
        <f t="shared" si="115"/>
        <v>1.2480186895487535</v>
      </c>
      <c r="CD355" s="2">
        <f t="shared" si="116"/>
        <v>3.3879828345870306</v>
      </c>
      <c r="CE355" s="1">
        <v>1.39956E-2</v>
      </c>
      <c r="CF355" s="1">
        <v>-6.3894900000000003</v>
      </c>
      <c r="CI355" s="2">
        <f t="shared" si="117"/>
        <v>0.95031767356481522</v>
      </c>
      <c r="CJ355" s="2">
        <f t="shared" si="118"/>
        <v>1.3847211170941081</v>
      </c>
      <c r="CK355" s="1">
        <v>0.419404</v>
      </c>
      <c r="CL355" s="1">
        <v>-8.3737600000000008</v>
      </c>
      <c r="CN355" s="2">
        <f t="shared" si="119"/>
        <v>1.0825811032949746</v>
      </c>
      <c r="CO355" s="2">
        <f t="shared" si="120"/>
        <v>0.64166244078380807</v>
      </c>
      <c r="CP355" s="1">
        <v>0.79783199999999999</v>
      </c>
      <c r="CQ355" s="1">
        <v>-9.0267700000000008</v>
      </c>
    </row>
    <row r="356" spans="44:95">
      <c r="AR356" s="1">
        <v>0.36517300000000003</v>
      </c>
      <c r="AS356" s="1">
        <v>-6.7433199999999998</v>
      </c>
      <c r="AV356" s="2">
        <f t="shared" si="121"/>
        <v>2.4021994038193304</v>
      </c>
      <c r="AW356" s="2">
        <f t="shared" si="122"/>
        <v>2.9243279795005983</v>
      </c>
      <c r="AX356" s="1">
        <v>1.25715</v>
      </c>
      <c r="AY356" s="1">
        <v>-6.4304300000000003</v>
      </c>
      <c r="AZ356" s="1">
        <v>131.61199999999999</v>
      </c>
      <c r="BA356" s="1"/>
      <c r="BB356" s="2">
        <f t="shared" si="123"/>
        <v>-2.0264736338204914</v>
      </c>
      <c r="BC356" s="2">
        <f t="shared" si="124"/>
        <v>1.1227769411287243</v>
      </c>
      <c r="BD356" s="1">
        <v>1.5202500000000001</v>
      </c>
      <c r="BE356" s="1">
        <v>-8.2518399999999996</v>
      </c>
      <c r="BF356" s="1"/>
      <c r="BG356" s="2">
        <f t="shared" si="125"/>
        <v>-2.1040743017809573</v>
      </c>
      <c r="BH356" s="2">
        <f t="shared" si="126"/>
        <v>1.2423043335209676</v>
      </c>
      <c r="BI356" s="1">
        <v>1.5522899999999999</v>
      </c>
      <c r="BJ356" s="1">
        <v>-8.1129800000000003</v>
      </c>
      <c r="BK356" s="1"/>
      <c r="BL356" s="2">
        <f t="shared" si="130"/>
        <v>2.0264890074715707</v>
      </c>
      <c r="BM356" s="2">
        <f t="shared" si="127"/>
        <v>1.1227607037997416</v>
      </c>
      <c r="BN356" s="1">
        <v>1.52027</v>
      </c>
      <c r="BO356" s="1">
        <v>-8.2518499999999992</v>
      </c>
      <c r="BP356" s="1"/>
      <c r="BQ356" s="2">
        <f t="shared" si="128"/>
        <v>1.5827881312140315</v>
      </c>
      <c r="BR356" s="2">
        <f t="shared" si="129"/>
        <v>0.60831017662701925</v>
      </c>
      <c r="BS356" s="1">
        <v>1.27928</v>
      </c>
      <c r="BT356" s="1">
        <v>-8.8870299999999993</v>
      </c>
      <c r="BU356" s="1"/>
      <c r="BV356" s="1"/>
      <c r="BX356" s="1"/>
      <c r="BY356" s="1"/>
      <c r="BZ356" s="1"/>
      <c r="CA356" s="1"/>
      <c r="CB356" s="1"/>
      <c r="CC356" s="2">
        <f t="shared" si="115"/>
        <v>1.2522711067396481</v>
      </c>
      <c r="CD356" s="2">
        <f t="shared" si="116"/>
        <v>3.399737303461658</v>
      </c>
      <c r="CE356" s="1">
        <v>1.3971300000000001E-2</v>
      </c>
      <c r="CF356" s="1">
        <v>-6.3769900000000002</v>
      </c>
      <c r="CI356" s="2">
        <f t="shared" si="117"/>
        <v>0.94665995338825693</v>
      </c>
      <c r="CJ356" s="2">
        <f t="shared" si="118"/>
        <v>1.389787682312281</v>
      </c>
      <c r="CK356" s="1">
        <v>0.41423399999999999</v>
      </c>
      <c r="CL356" s="1">
        <v>-8.3702500000000004</v>
      </c>
      <c r="CN356" s="2">
        <f t="shared" si="119"/>
        <v>1.0834850517049408</v>
      </c>
      <c r="CO356" s="2">
        <f t="shared" si="120"/>
        <v>0.64555821622293763</v>
      </c>
      <c r="CP356" s="1">
        <v>0.79734899999999997</v>
      </c>
      <c r="CQ356" s="1">
        <v>-9.0228000000000002</v>
      </c>
    </row>
    <row r="357" spans="44:95">
      <c r="AR357" s="1">
        <v>0.35338799999999998</v>
      </c>
      <c r="AS357" s="1">
        <v>-6.7391500000000004</v>
      </c>
      <c r="AV357" s="2">
        <f t="shared" si="121"/>
        <v>2.3975559717534893</v>
      </c>
      <c r="AW357" s="2">
        <f t="shared" si="122"/>
        <v>2.9359255455663691</v>
      </c>
      <c r="AX357" s="1">
        <v>1.24882</v>
      </c>
      <c r="AY357" s="1">
        <v>-6.4211200000000002</v>
      </c>
      <c r="AZ357" s="1">
        <v>132.065</v>
      </c>
      <c r="BA357" s="1"/>
      <c r="BB357" s="2">
        <f t="shared" si="123"/>
        <v>-2.030217442939616</v>
      </c>
      <c r="BC357" s="2">
        <f t="shared" si="124"/>
        <v>1.1286187895758815</v>
      </c>
      <c r="BD357" s="1">
        <v>1.5217700000000001</v>
      </c>
      <c r="BE357" s="1">
        <v>-8.2450700000000001</v>
      </c>
      <c r="BF357" s="1"/>
      <c r="BG357" s="2">
        <f t="shared" si="125"/>
        <v>-2.107700372779346</v>
      </c>
      <c r="BH357" s="2">
        <f t="shared" si="126"/>
        <v>1.2486998404684</v>
      </c>
      <c r="BI357" s="1">
        <v>1.5535099999999999</v>
      </c>
      <c r="BJ357" s="1">
        <v>-8.1057299999999994</v>
      </c>
      <c r="BK357" s="1"/>
      <c r="BL357" s="2">
        <f t="shared" si="130"/>
        <v>2.0302328165906949</v>
      </c>
      <c r="BM357" s="2">
        <f t="shared" si="127"/>
        <v>1.1286025522468992</v>
      </c>
      <c r="BN357" s="1">
        <v>1.52179</v>
      </c>
      <c r="BO357" s="1">
        <v>-8.2450799999999997</v>
      </c>
      <c r="BP357" s="1"/>
      <c r="BQ357" s="2">
        <f t="shared" si="128"/>
        <v>1.586406499053729</v>
      </c>
      <c r="BR357" s="2">
        <f t="shared" si="129"/>
        <v>0.61176071487150163</v>
      </c>
      <c r="BS357" s="1">
        <v>1.2815000000000001</v>
      </c>
      <c r="BT357" s="1">
        <v>-8.8825500000000002</v>
      </c>
      <c r="BU357" s="1"/>
      <c r="BV357" s="1"/>
      <c r="BX357" s="1"/>
      <c r="BY357" s="1"/>
      <c r="BZ357" s="1"/>
      <c r="CA357" s="1"/>
      <c r="CB357" s="1"/>
      <c r="CC357" s="2">
        <f t="shared" si="115"/>
        <v>1.2565419419059503</v>
      </c>
      <c r="CD357" s="2">
        <f t="shared" si="116"/>
        <v>3.4114850687415861</v>
      </c>
      <c r="CE357" s="1">
        <v>1.3966599999999999E-2</v>
      </c>
      <c r="CF357" s="1">
        <v>-6.36449</v>
      </c>
      <c r="CI357" s="2">
        <f t="shared" si="117"/>
        <v>0.94297129936986424</v>
      </c>
      <c r="CJ357" s="2">
        <f t="shared" si="118"/>
        <v>1.3948335811947989</v>
      </c>
      <c r="CK357" s="1">
        <v>0.40904200000000002</v>
      </c>
      <c r="CL357" s="1">
        <v>-8.3667700000000007</v>
      </c>
      <c r="CN357" s="2">
        <f t="shared" si="119"/>
        <v>1.0843720856476966</v>
      </c>
      <c r="CO357" s="2">
        <f t="shared" si="120"/>
        <v>0.64946014802454632</v>
      </c>
      <c r="CP357" s="1">
        <v>0.796848</v>
      </c>
      <c r="CQ357" s="1">
        <v>-9.0188299999999995</v>
      </c>
    </row>
    <row r="358" spans="44:95">
      <c r="AR358" s="1">
        <v>0.34158699999999997</v>
      </c>
      <c r="AS358" s="1">
        <v>-6.7350300000000001</v>
      </c>
      <c r="AV358" s="2">
        <f t="shared" si="121"/>
        <v>2.392816843069558</v>
      </c>
      <c r="AW358" s="2">
        <f t="shared" si="122"/>
        <v>2.9474940916857886</v>
      </c>
      <c r="AX358" s="1">
        <v>1.24041</v>
      </c>
      <c r="AY358" s="1">
        <v>-6.4118700000000004</v>
      </c>
      <c r="AZ358" s="1">
        <v>132.517</v>
      </c>
      <c r="BA358" s="1"/>
      <c r="BB358" s="2">
        <f t="shared" si="123"/>
        <v>-2.0339552753338896</v>
      </c>
      <c r="BC358" s="2">
        <f t="shared" si="124"/>
        <v>1.1344734551506459</v>
      </c>
      <c r="BD358" s="1">
        <v>1.52328</v>
      </c>
      <c r="BE358" s="1">
        <v>-8.2382899999999992</v>
      </c>
      <c r="BF358" s="1"/>
      <c r="BG358" s="2">
        <f t="shared" si="125"/>
        <v>-2.1113076499252781</v>
      </c>
      <c r="BH358" s="2">
        <f t="shared" si="126"/>
        <v>1.2551021878185853</v>
      </c>
      <c r="BI358" s="1">
        <v>1.55471</v>
      </c>
      <c r="BJ358" s="1">
        <v>-8.0984800000000003</v>
      </c>
      <c r="BK358" s="1"/>
      <c r="BL358" s="2">
        <f t="shared" si="130"/>
        <v>2.0339612520587398</v>
      </c>
      <c r="BM358" s="2">
        <f t="shared" si="127"/>
        <v>1.1344606380230389</v>
      </c>
      <c r="BN358" s="1">
        <v>1.52329</v>
      </c>
      <c r="BO358" s="1">
        <v>-8.2383000000000006</v>
      </c>
      <c r="BP358" s="1"/>
      <c r="BQ358" s="2">
        <f t="shared" si="128"/>
        <v>1.5900154699671989</v>
      </c>
      <c r="BR358" s="2">
        <f t="shared" si="129"/>
        <v>0.61521467331736313</v>
      </c>
      <c r="BS358" s="1">
        <v>1.2837099999999999</v>
      </c>
      <c r="BT358" s="1">
        <v>-8.8780699999999992</v>
      </c>
      <c r="BU358" s="1"/>
      <c r="BV358" s="1"/>
      <c r="BX358" s="1"/>
      <c r="BY358" s="1"/>
      <c r="BZ358" s="1"/>
      <c r="CA358" s="1"/>
      <c r="CB358" s="1"/>
      <c r="CC358" s="2">
        <f t="shared" si="115"/>
        <v>1.2608311950476598</v>
      </c>
      <c r="CD358" s="2">
        <f t="shared" si="116"/>
        <v>3.4232261304268148</v>
      </c>
      <c r="CE358" s="1">
        <v>1.3981499999999999E-2</v>
      </c>
      <c r="CF358" s="1">
        <v>-6.3519899999999998</v>
      </c>
      <c r="CI358" s="2">
        <f t="shared" si="117"/>
        <v>0.93925359089488358</v>
      </c>
      <c r="CJ358" s="2">
        <f t="shared" si="118"/>
        <v>1.3998581297013877</v>
      </c>
      <c r="CK358" s="1">
        <v>0.40383000000000002</v>
      </c>
      <c r="CL358" s="1">
        <v>-8.3633199999999999</v>
      </c>
      <c r="CN358" s="2">
        <f t="shared" si="119"/>
        <v>1.0852412654306183</v>
      </c>
      <c r="CO358" s="2">
        <f t="shared" si="120"/>
        <v>0.65336857820877015</v>
      </c>
      <c r="CP358" s="1">
        <v>0.79632800000000004</v>
      </c>
      <c r="CQ358" s="1">
        <v>-9.0148600000000005</v>
      </c>
    </row>
    <row r="359" spans="44:95">
      <c r="AR359" s="1">
        <v>0.32977200000000001</v>
      </c>
      <c r="AS359" s="1">
        <v>-6.73095</v>
      </c>
      <c r="AV359" s="2">
        <f t="shared" si="121"/>
        <v>2.3879785975661605</v>
      </c>
      <c r="AW359" s="2">
        <f t="shared" si="122"/>
        <v>2.9590242209326298</v>
      </c>
      <c r="AX359" s="1">
        <v>1.2319199999999999</v>
      </c>
      <c r="AY359" s="1">
        <v>-6.4026899999999998</v>
      </c>
      <c r="AZ359" s="1">
        <v>132.96899999999999</v>
      </c>
      <c r="BA359" s="1"/>
      <c r="BB359" s="2">
        <f t="shared" si="123"/>
        <v>-2.0376683371508553</v>
      </c>
      <c r="BC359" s="2">
        <f t="shared" si="124"/>
        <v>1.1403477782557681</v>
      </c>
      <c r="BD359" s="1">
        <v>1.5247599999999999</v>
      </c>
      <c r="BE359" s="1">
        <v>-8.2315000000000005</v>
      </c>
      <c r="BF359" s="1"/>
      <c r="BG359" s="2">
        <f t="shared" si="125"/>
        <v>-2.1148995534201305</v>
      </c>
      <c r="BH359" s="2">
        <f t="shared" si="126"/>
        <v>1.2615207724977551</v>
      </c>
      <c r="BI359" s="1">
        <v>1.55589</v>
      </c>
      <c r="BJ359" s="1">
        <v>-8.0912199999999999</v>
      </c>
      <c r="BK359" s="1"/>
      <c r="BL359" s="2">
        <f t="shared" si="130"/>
        <v>2.0376837108019346</v>
      </c>
      <c r="BM359" s="2">
        <f t="shared" si="127"/>
        <v>1.1403315409267856</v>
      </c>
      <c r="BN359" s="1">
        <v>1.52478</v>
      </c>
      <c r="BO359" s="1">
        <v>-8.2315100000000001</v>
      </c>
      <c r="BP359" s="1"/>
      <c r="BQ359" s="2">
        <f t="shared" si="128"/>
        <v>1.5936278610820453</v>
      </c>
      <c r="BR359" s="2">
        <f t="shared" si="129"/>
        <v>0.61867802868945043</v>
      </c>
      <c r="BS359" s="1">
        <v>1.28592</v>
      </c>
      <c r="BT359" s="1">
        <v>-8.8735800000000005</v>
      </c>
      <c r="BU359" s="1"/>
      <c r="BV359" s="1"/>
      <c r="BX359" s="1"/>
      <c r="BY359" s="1"/>
      <c r="BZ359" s="1"/>
      <c r="CA359" s="1"/>
      <c r="CB359" s="1"/>
      <c r="CC359" s="2">
        <f t="shared" si="115"/>
        <v>1.265105413107404</v>
      </c>
      <c r="CD359" s="2">
        <f t="shared" si="116"/>
        <v>3.4349726644342464</v>
      </c>
      <c r="CE359" s="1">
        <v>1.39804E-2</v>
      </c>
      <c r="CF359" s="1">
        <v>-6.3394899999999996</v>
      </c>
      <c r="CI359" s="2">
        <f t="shared" si="117"/>
        <v>0.93550246806931447</v>
      </c>
      <c r="CJ359" s="2">
        <f t="shared" si="118"/>
        <v>1.4048522729259556</v>
      </c>
      <c r="CK359" s="1">
        <v>0.39859699999999998</v>
      </c>
      <c r="CL359" s="1">
        <v>-8.3599099999999993</v>
      </c>
      <c r="CN359" s="2">
        <f t="shared" si="119"/>
        <v>1.0860910502375751</v>
      </c>
      <c r="CO359" s="2">
        <f t="shared" si="120"/>
        <v>0.65727342580910919</v>
      </c>
      <c r="CP359" s="1">
        <v>0.79579100000000003</v>
      </c>
      <c r="CQ359" s="1">
        <v>-9.0108999999999995</v>
      </c>
    </row>
    <row r="360" spans="44:95">
      <c r="AR360" s="1">
        <v>0.317944</v>
      </c>
      <c r="AS360" s="1">
        <v>-6.7268999999999997</v>
      </c>
      <c r="AV360" s="2">
        <f t="shared" si="121"/>
        <v>2.383060029095752</v>
      </c>
      <c r="AW360" s="2">
        <f t="shared" si="122"/>
        <v>2.9705090929041362</v>
      </c>
      <c r="AX360" s="1">
        <v>1.2233700000000001</v>
      </c>
      <c r="AY360" s="1">
        <v>-6.39358</v>
      </c>
      <c r="AZ360" s="1">
        <v>133.41800000000001</v>
      </c>
      <c r="BA360" s="1"/>
      <c r="BB360" s="2">
        <f t="shared" si="123"/>
        <v>-2.0413685818402163</v>
      </c>
      <c r="BC360" s="2">
        <f t="shared" si="124"/>
        <v>1.1462161246360414</v>
      </c>
      <c r="BD360" s="1">
        <v>1.52623</v>
      </c>
      <c r="BE360" s="1">
        <v>-8.2247199999999996</v>
      </c>
      <c r="BF360" s="1"/>
      <c r="BG360" s="2">
        <f t="shared" si="125"/>
        <v>-2.1184726630625272</v>
      </c>
      <c r="BH360" s="2">
        <f t="shared" si="126"/>
        <v>1.2679461975796793</v>
      </c>
      <c r="BI360" s="1">
        <v>1.55705</v>
      </c>
      <c r="BJ360" s="1">
        <v>-8.0839599999999994</v>
      </c>
      <c r="BK360" s="1"/>
      <c r="BL360" s="2">
        <f t="shared" si="130"/>
        <v>2.0413745585650673</v>
      </c>
      <c r="BM360" s="2">
        <f t="shared" si="127"/>
        <v>1.1462033075084361</v>
      </c>
      <c r="BN360" s="1">
        <v>1.52624</v>
      </c>
      <c r="BO360" s="1">
        <v>-8.2247299999999992</v>
      </c>
      <c r="BP360" s="1"/>
      <c r="BQ360" s="2">
        <f t="shared" si="128"/>
        <v>1.597221458344436</v>
      </c>
      <c r="BR360" s="2">
        <f t="shared" si="129"/>
        <v>0.62214822446429441</v>
      </c>
      <c r="BS360" s="1">
        <v>1.2881100000000001</v>
      </c>
      <c r="BT360" s="1">
        <v>-8.8690899999999999</v>
      </c>
      <c r="BU360" s="1"/>
      <c r="BV360" s="1"/>
      <c r="BX360" s="1"/>
      <c r="BY360" s="1"/>
      <c r="BZ360" s="1"/>
      <c r="CA360" s="1"/>
      <c r="CB360" s="1"/>
      <c r="CC360" s="2">
        <f t="shared" si="115"/>
        <v>1.2693645021159206</v>
      </c>
      <c r="CD360" s="2">
        <f t="shared" si="116"/>
        <v>3.4467247049658956</v>
      </c>
      <c r="CE360" s="1">
        <v>1.39632E-2</v>
      </c>
      <c r="CF360" s="1">
        <v>-6.3269900000000003</v>
      </c>
      <c r="CI360" s="2">
        <f t="shared" si="117"/>
        <v>0.93172665068115679</v>
      </c>
      <c r="CJ360" s="2">
        <f t="shared" si="118"/>
        <v>1.409834120680683</v>
      </c>
      <c r="CK360" s="1">
        <v>0.393345</v>
      </c>
      <c r="CL360" s="1">
        <v>-8.3565199999999997</v>
      </c>
      <c r="CN360" s="2">
        <f t="shared" si="119"/>
        <v>1.0869229808846976</v>
      </c>
      <c r="CO360" s="2">
        <f t="shared" si="120"/>
        <v>0.66118477179206347</v>
      </c>
      <c r="CP360" s="1">
        <v>0.79523500000000003</v>
      </c>
      <c r="CQ360" s="1">
        <v>-9.0069400000000002</v>
      </c>
    </row>
    <row r="361" spans="44:95">
      <c r="AR361" s="1">
        <v>0.30610500000000002</v>
      </c>
      <c r="AS361" s="1">
        <v>-6.7228899999999996</v>
      </c>
      <c r="AV361" s="2">
        <f t="shared" si="121"/>
        <v>2.3780457640072541</v>
      </c>
      <c r="AW361" s="2">
        <f t="shared" si="122"/>
        <v>2.9819649449292922</v>
      </c>
      <c r="AX361" s="1">
        <v>1.2147399999999999</v>
      </c>
      <c r="AY361" s="1">
        <v>-6.3845299999999998</v>
      </c>
      <c r="AZ361" s="1">
        <v>133.86699999999999</v>
      </c>
      <c r="BA361" s="1"/>
      <c r="BB361" s="2">
        <f t="shared" si="123"/>
        <v>-2.0450474761536475</v>
      </c>
      <c r="BC361" s="2">
        <f t="shared" si="124"/>
        <v>1.1521135254729025</v>
      </c>
      <c r="BD361" s="1">
        <v>1.5276700000000001</v>
      </c>
      <c r="BE361" s="1">
        <v>-8.2179199999999994</v>
      </c>
      <c r="BF361" s="1"/>
      <c r="BG361" s="2">
        <f t="shared" si="125"/>
        <v>-2.1220175819262383</v>
      </c>
      <c r="BH361" s="2">
        <f t="shared" si="126"/>
        <v>1.2743818832657337</v>
      </c>
      <c r="BI361" s="1">
        <v>1.5581799999999999</v>
      </c>
      <c r="BJ361" s="1">
        <v>-8.0767000000000007</v>
      </c>
      <c r="BK361" s="1"/>
      <c r="BL361" s="2">
        <f t="shared" si="130"/>
        <v>2.0450628498047259</v>
      </c>
      <c r="BM361" s="2">
        <f t="shared" si="127"/>
        <v>1.1520972881439184</v>
      </c>
      <c r="BN361" s="1">
        <v>1.52769</v>
      </c>
      <c r="BO361" s="1">
        <v>-8.2179300000000008</v>
      </c>
      <c r="BP361" s="1"/>
      <c r="BQ361" s="2">
        <f t="shared" si="128"/>
        <v>1.6008184758082034</v>
      </c>
      <c r="BR361" s="2">
        <f t="shared" si="129"/>
        <v>0.62562781716536597</v>
      </c>
      <c r="BS361" s="1">
        <v>1.2903</v>
      </c>
      <c r="BT361" s="1">
        <v>-8.8645899999999997</v>
      </c>
      <c r="BU361" s="1"/>
      <c r="BV361" s="1"/>
      <c r="BX361" s="1"/>
      <c r="BY361" s="1"/>
      <c r="BZ361" s="1"/>
      <c r="CA361" s="1"/>
      <c r="CB361" s="1"/>
      <c r="CC361" s="2">
        <f t="shared" si="115"/>
        <v>1.2736343975895998</v>
      </c>
      <c r="CD361" s="2">
        <f t="shared" si="116"/>
        <v>3.4584728122659611</v>
      </c>
      <c r="CE361" s="1">
        <v>1.3957499999999999E-2</v>
      </c>
      <c r="CF361" s="1">
        <v>-6.3144900000000002</v>
      </c>
      <c r="CI361" s="2">
        <f t="shared" si="117"/>
        <v>0.92792271852903307</v>
      </c>
      <c r="CJ361" s="2">
        <f t="shared" si="118"/>
        <v>1.4147942760393422</v>
      </c>
      <c r="CK361" s="1">
        <v>0.38807399999999997</v>
      </c>
      <c r="CL361" s="1">
        <v>-8.3531600000000008</v>
      </c>
      <c r="CN361" s="2">
        <f t="shared" si="119"/>
        <v>1.0877379970646095</v>
      </c>
      <c r="CO361" s="2">
        <f t="shared" si="120"/>
        <v>0.66510227413749679</v>
      </c>
      <c r="CP361" s="1">
        <v>0.79466099999999995</v>
      </c>
      <c r="CQ361" s="1">
        <v>-9.0029800000000009</v>
      </c>
    </row>
    <row r="362" spans="44:95">
      <c r="AR362" s="1">
        <v>0.29425600000000002</v>
      </c>
      <c r="AS362" s="1">
        <v>-6.7189100000000002</v>
      </c>
      <c r="AV362" s="2">
        <f t="shared" si="121"/>
        <v>2.372941779025517</v>
      </c>
      <c r="AW362" s="2">
        <f t="shared" si="122"/>
        <v>2.9933789598804923</v>
      </c>
      <c r="AX362" s="1">
        <v>1.20604</v>
      </c>
      <c r="AY362" s="1">
        <v>-6.3755499999999996</v>
      </c>
      <c r="AZ362" s="1">
        <v>134.31399999999999</v>
      </c>
      <c r="BA362" s="1"/>
      <c r="BB362" s="2">
        <f t="shared" si="123"/>
        <v>-2.0487135533394718</v>
      </c>
      <c r="BC362" s="2">
        <f t="shared" si="124"/>
        <v>1.1580049495849112</v>
      </c>
      <c r="BD362" s="1">
        <v>1.5290999999999999</v>
      </c>
      <c r="BE362" s="1">
        <v>-8.2111300000000007</v>
      </c>
      <c r="BF362" s="1"/>
      <c r="BG362" s="2">
        <f t="shared" si="125"/>
        <v>-2.1255471271388711</v>
      </c>
      <c r="BH362" s="2">
        <f t="shared" si="126"/>
        <v>1.2808338062807723</v>
      </c>
      <c r="BI362" s="1">
        <v>1.5592900000000001</v>
      </c>
      <c r="BJ362" s="1">
        <v>-8.0694300000000005</v>
      </c>
      <c r="BK362" s="1"/>
      <c r="BL362" s="2">
        <f t="shared" si="130"/>
        <v>2.0487289269905511</v>
      </c>
      <c r="BM362" s="2">
        <f t="shared" si="127"/>
        <v>1.1579887122559289</v>
      </c>
      <c r="BN362" s="1">
        <v>1.52912</v>
      </c>
      <c r="BO362" s="1">
        <v>-8.2111400000000003</v>
      </c>
      <c r="BP362" s="1"/>
      <c r="BQ362" s="2">
        <f t="shared" si="128"/>
        <v>1.6044060963457432</v>
      </c>
      <c r="BR362" s="2">
        <f t="shared" si="129"/>
        <v>0.62911083006781521</v>
      </c>
      <c r="BS362" s="1">
        <v>1.2924800000000001</v>
      </c>
      <c r="BT362" s="1">
        <v>-8.8600899999999996</v>
      </c>
      <c r="BU362" s="1"/>
      <c r="BV362" s="1"/>
      <c r="BX362" s="1"/>
      <c r="BY362" s="1"/>
      <c r="BZ362" s="1"/>
      <c r="CA362" s="1"/>
      <c r="CB362" s="1"/>
      <c r="CC362" s="2">
        <f t="shared" si="115"/>
        <v>1.277916227159589</v>
      </c>
      <c r="CD362" s="2">
        <f t="shared" si="116"/>
        <v>3.4702165759102779</v>
      </c>
      <c r="CE362" s="1">
        <v>1.3964499999999999E-2</v>
      </c>
      <c r="CF362" s="1">
        <v>-6.30199</v>
      </c>
      <c r="CI362" s="2">
        <f t="shared" si="117"/>
        <v>0.92408973192032184</v>
      </c>
      <c r="CJ362" s="2">
        <f t="shared" si="118"/>
        <v>1.4197330810220721</v>
      </c>
      <c r="CK362" s="1">
        <v>0.38278299999999998</v>
      </c>
      <c r="CL362" s="1">
        <v>-8.3498300000000008</v>
      </c>
      <c r="CN362" s="2">
        <f t="shared" si="119"/>
        <v>1.0885351590846883</v>
      </c>
      <c r="CO362" s="2">
        <f t="shared" si="120"/>
        <v>0.66902627486554889</v>
      </c>
      <c r="CP362" s="1">
        <v>0.794068</v>
      </c>
      <c r="CQ362" s="1">
        <v>-8.9990199999999998</v>
      </c>
    </row>
    <row r="363" spans="44:95">
      <c r="AR363" s="1">
        <v>0.28239900000000001</v>
      </c>
      <c r="AS363" s="1">
        <v>-6.71495</v>
      </c>
      <c r="AV363" s="2">
        <f t="shared" si="121"/>
        <v>2.3677480741505414</v>
      </c>
      <c r="AW363" s="2">
        <f t="shared" si="122"/>
        <v>3.0047511377577347</v>
      </c>
      <c r="AX363" s="1">
        <v>1.1972700000000001</v>
      </c>
      <c r="AY363" s="1">
        <v>-6.3666400000000003</v>
      </c>
      <c r="AZ363" s="1">
        <v>134.76</v>
      </c>
      <c r="BA363" s="1"/>
      <c r="BB363" s="2">
        <f t="shared" si="123"/>
        <v>-2.0523642568742178</v>
      </c>
      <c r="BC363" s="2">
        <f t="shared" si="124"/>
        <v>1.1639126110259042</v>
      </c>
      <c r="BD363" s="1">
        <v>1.53051</v>
      </c>
      <c r="BE363" s="1">
        <v>-8.2043300000000006</v>
      </c>
      <c r="BF363" s="1"/>
      <c r="BG363" s="2">
        <f t="shared" si="125"/>
        <v>-2.1290519017741958</v>
      </c>
      <c r="BH363" s="2">
        <f t="shared" si="126"/>
        <v>1.2873053868261706</v>
      </c>
      <c r="BI363" s="1">
        <v>1.56037</v>
      </c>
      <c r="BJ363" s="1">
        <v>-8.0621500000000008</v>
      </c>
      <c r="BK363" s="1"/>
      <c r="BL363" s="2">
        <f t="shared" si="130"/>
        <v>2.052379630525297</v>
      </c>
      <c r="BM363" s="2">
        <f t="shared" si="127"/>
        <v>1.1638963736969217</v>
      </c>
      <c r="BN363" s="1">
        <v>1.5305299999999999</v>
      </c>
      <c r="BO363" s="1">
        <v>-8.2043400000000002</v>
      </c>
      <c r="BP363" s="1"/>
      <c r="BQ363" s="2">
        <f t="shared" si="128"/>
        <v>1.6079843199570545</v>
      </c>
      <c r="BR363" s="2">
        <f t="shared" si="129"/>
        <v>0.63259726317164133</v>
      </c>
      <c r="BS363" s="1">
        <v>1.2946500000000001</v>
      </c>
      <c r="BT363" s="1">
        <v>-8.8555899999999994</v>
      </c>
      <c r="BU363" s="1"/>
      <c r="BV363" s="1"/>
      <c r="BX363" s="1"/>
      <c r="BY363" s="1"/>
      <c r="BZ363" s="1"/>
      <c r="CA363" s="1"/>
      <c r="CB363" s="1"/>
      <c r="CC363" s="2">
        <f t="shared" si="115"/>
        <v>1.2821991843607254</v>
      </c>
      <c r="CD363" s="2">
        <f t="shared" si="116"/>
        <v>3.4819599291304293</v>
      </c>
      <c r="CE363" s="1">
        <v>1.3972699999999999E-2</v>
      </c>
      <c r="CF363" s="1">
        <v>-6.2894899999999998</v>
      </c>
      <c r="CI363" s="2">
        <f t="shared" si="117"/>
        <v>0.92022521034626792</v>
      </c>
      <c r="CJ363" s="2">
        <f t="shared" si="118"/>
        <v>1.4246407966825074</v>
      </c>
      <c r="CK363" s="1">
        <v>0.377473</v>
      </c>
      <c r="CL363" s="1">
        <v>-8.3465399999999992</v>
      </c>
      <c r="CN363" s="2">
        <f t="shared" si="119"/>
        <v>1.0893129261288013</v>
      </c>
      <c r="CO363" s="2">
        <f t="shared" si="120"/>
        <v>0.67294669300971255</v>
      </c>
      <c r="CP363" s="1">
        <v>0.793458</v>
      </c>
      <c r="CQ363" s="1">
        <v>-8.9950700000000001</v>
      </c>
    </row>
    <row r="364" spans="44:95">
      <c r="AR364" s="1">
        <v>0.27053700000000003</v>
      </c>
      <c r="AS364" s="1">
        <v>-6.7110099999999999</v>
      </c>
      <c r="AV364" s="2">
        <f t="shared" si="121"/>
        <v>2.3624740463085558</v>
      </c>
      <c r="AW364" s="2">
        <f t="shared" si="122"/>
        <v>3.016078058359644</v>
      </c>
      <c r="AX364" s="1">
        <v>1.1884399999999999</v>
      </c>
      <c r="AY364" s="1">
        <v>-6.3578000000000001</v>
      </c>
      <c r="AZ364" s="1">
        <v>135.20500000000001</v>
      </c>
      <c r="BA364" s="1"/>
      <c r="BB364" s="2">
        <f t="shared" si="123"/>
        <v>-2.0559995867578844</v>
      </c>
      <c r="BC364" s="2">
        <f t="shared" si="124"/>
        <v>1.1698365097958796</v>
      </c>
      <c r="BD364" s="1">
        <v>1.5319</v>
      </c>
      <c r="BE364" s="1">
        <v>-8.1975200000000008</v>
      </c>
      <c r="BF364" s="1"/>
      <c r="BG364" s="2">
        <f t="shared" si="125"/>
        <v>-2.1325438592819155</v>
      </c>
      <c r="BH364" s="2">
        <f t="shared" si="126"/>
        <v>1.2937709906467183</v>
      </c>
      <c r="BI364" s="1">
        <v>1.5614399999999999</v>
      </c>
      <c r="BJ364" s="1">
        <v>-8.0548800000000007</v>
      </c>
      <c r="BK364" s="1"/>
      <c r="BL364" s="2">
        <f t="shared" si="130"/>
        <v>2.0560055634827359</v>
      </c>
      <c r="BM364" s="2">
        <f t="shared" si="127"/>
        <v>1.1698236926682744</v>
      </c>
      <c r="BN364" s="1">
        <v>1.5319100000000001</v>
      </c>
      <c r="BO364" s="1">
        <v>-8.1975300000000004</v>
      </c>
      <c r="BP364" s="1"/>
      <c r="BQ364" s="2">
        <f t="shared" si="128"/>
        <v>1.6115659637697428</v>
      </c>
      <c r="BR364" s="2">
        <f t="shared" si="129"/>
        <v>0.63609309320169549</v>
      </c>
      <c r="BS364" s="1">
        <v>1.2968200000000001</v>
      </c>
      <c r="BT364" s="1">
        <v>-8.8510799999999996</v>
      </c>
      <c r="BU364" s="1"/>
      <c r="BV364" s="1"/>
      <c r="BX364" s="1"/>
      <c r="BY364" s="1"/>
      <c r="BZ364" s="1"/>
      <c r="CA364" s="1"/>
      <c r="CB364" s="1"/>
      <c r="CC364" s="2">
        <f t="shared" si="115"/>
        <v>1.2864830812544847</v>
      </c>
      <c r="CD364" s="2">
        <f t="shared" si="116"/>
        <v>3.4937029403304427</v>
      </c>
      <c r="CE364" s="1">
        <v>1.39819E-2</v>
      </c>
      <c r="CF364" s="1">
        <v>-6.2769899999999996</v>
      </c>
      <c r="CI364" s="2">
        <f t="shared" si="117"/>
        <v>0.91633787359487062</v>
      </c>
      <c r="CJ364" s="2">
        <f t="shared" si="118"/>
        <v>1.4295355328328252</v>
      </c>
      <c r="CK364" s="1">
        <v>0.37214599999999998</v>
      </c>
      <c r="CL364" s="1">
        <v>-8.3432700000000004</v>
      </c>
      <c r="CN364" s="2">
        <f t="shared" si="119"/>
        <v>1.0900728390130807</v>
      </c>
      <c r="CO364" s="2">
        <f t="shared" si="120"/>
        <v>0.67687360953649345</v>
      </c>
      <c r="CP364" s="1">
        <v>0.79282900000000001</v>
      </c>
      <c r="CQ364" s="1">
        <v>-8.9911200000000004</v>
      </c>
    </row>
    <row r="365" spans="44:95">
      <c r="AR365" s="1">
        <v>0.25867099999999998</v>
      </c>
      <c r="AS365" s="1">
        <v>-6.7070800000000004</v>
      </c>
      <c r="AV365" s="2">
        <f t="shared" si="121"/>
        <v>2.3571009016471027</v>
      </c>
      <c r="AW365" s="2">
        <f t="shared" si="122"/>
        <v>3.0273665620889747</v>
      </c>
      <c r="AX365" s="1">
        <v>1.17953</v>
      </c>
      <c r="AY365" s="1">
        <v>-6.34903</v>
      </c>
      <c r="AZ365" s="1">
        <v>135.649</v>
      </c>
      <c r="BA365" s="1"/>
      <c r="BB365" s="2">
        <f t="shared" si="123"/>
        <v>-2.0596067258628672</v>
      </c>
      <c r="BC365" s="2">
        <f t="shared" si="124"/>
        <v>1.1757706691699887</v>
      </c>
      <c r="BD365" s="1">
        <v>1.5332600000000001</v>
      </c>
      <c r="BE365" s="1">
        <v>-8.1907099999999993</v>
      </c>
      <c r="BF365" s="1"/>
      <c r="BG365" s="2">
        <f t="shared" si="125"/>
        <v>-2.1360110462123285</v>
      </c>
      <c r="BH365" s="2">
        <f t="shared" si="126"/>
        <v>1.3002562519976273</v>
      </c>
      <c r="BI365" s="1">
        <v>1.5624800000000001</v>
      </c>
      <c r="BJ365" s="1">
        <v>-8.0475999999999992</v>
      </c>
      <c r="BK365" s="1"/>
      <c r="BL365" s="2">
        <f t="shared" si="130"/>
        <v>2.059622099513946</v>
      </c>
      <c r="BM365" s="2">
        <f t="shared" si="127"/>
        <v>1.1757544318410045</v>
      </c>
      <c r="BN365" s="1">
        <v>1.53328</v>
      </c>
      <c r="BO365" s="1">
        <v>-8.1907200000000007</v>
      </c>
      <c r="BP365" s="1"/>
      <c r="BQ365" s="2">
        <f t="shared" si="128"/>
        <v>1.6151288137299749</v>
      </c>
      <c r="BR365" s="2">
        <f t="shared" si="129"/>
        <v>0.63959576363450443</v>
      </c>
      <c r="BS365" s="1">
        <v>1.29897</v>
      </c>
      <c r="BT365" s="1">
        <v>-8.8465699999999998</v>
      </c>
      <c r="BU365" s="1"/>
      <c r="BV365" s="1"/>
      <c r="BX365" s="1"/>
      <c r="BY365" s="1"/>
      <c r="BZ365" s="1"/>
      <c r="CA365" s="1"/>
      <c r="CB365" s="1"/>
      <c r="CC365" s="2">
        <f t="shared" si="115"/>
        <v>1.2907681997486535</v>
      </c>
      <c r="CD365" s="2">
        <f t="shared" si="116"/>
        <v>3.5054455069042763</v>
      </c>
      <c r="CE365" s="1">
        <v>1.39924E-2</v>
      </c>
      <c r="CF365" s="1">
        <v>-6.2644900000000003</v>
      </c>
      <c r="CI365" s="2">
        <f t="shared" si="117"/>
        <v>0.91242242207950819</v>
      </c>
      <c r="CJ365" s="2">
        <f t="shared" si="118"/>
        <v>1.4344085765870762</v>
      </c>
      <c r="CK365" s="1">
        <v>0.36680000000000001</v>
      </c>
      <c r="CL365" s="1">
        <v>-8.3400300000000005</v>
      </c>
      <c r="CN365" s="2">
        <f t="shared" si="119"/>
        <v>1.0908167771227721</v>
      </c>
      <c r="CO365" s="2">
        <f t="shared" si="120"/>
        <v>0.6808063404056155</v>
      </c>
      <c r="CP365" s="1">
        <v>0.79218299999999997</v>
      </c>
      <c r="CQ365" s="1">
        <v>-8.9871700000000008</v>
      </c>
    </row>
    <row r="366" spans="44:95">
      <c r="AR366" s="1">
        <v>0.246804</v>
      </c>
      <c r="AS366" s="1">
        <v>-6.7031499999999999</v>
      </c>
      <c r="AV366" s="2">
        <f t="shared" si="121"/>
        <v>2.3516474340186395</v>
      </c>
      <c r="AW366" s="2">
        <f t="shared" si="122"/>
        <v>3.0386098085429709</v>
      </c>
      <c r="AX366" s="1">
        <v>1.17056</v>
      </c>
      <c r="AY366" s="1">
        <v>-6.3403299999999998</v>
      </c>
      <c r="AZ366" s="1">
        <v>136.09</v>
      </c>
      <c r="BA366" s="1"/>
      <c r="BB366" s="2">
        <f t="shared" si="123"/>
        <v>-2.0632044680416213</v>
      </c>
      <c r="BC366" s="2">
        <f t="shared" si="124"/>
        <v>1.1817082487454731</v>
      </c>
      <c r="BD366" s="1">
        <v>1.53461</v>
      </c>
      <c r="BE366" s="1">
        <v>-8.1838999999999995</v>
      </c>
      <c r="BF366" s="1"/>
      <c r="BG366" s="2">
        <f t="shared" si="125"/>
        <v>-2.1394594392902841</v>
      </c>
      <c r="BH366" s="2">
        <f t="shared" si="126"/>
        <v>1.3067483537512898</v>
      </c>
      <c r="BI366" s="1">
        <v>1.5634999999999999</v>
      </c>
      <c r="BJ366" s="1">
        <v>-8.0403199999999995</v>
      </c>
      <c r="BK366" s="1"/>
      <c r="BL366" s="2">
        <f t="shared" si="130"/>
        <v>2.0632198416927006</v>
      </c>
      <c r="BM366" s="2">
        <f t="shared" si="127"/>
        <v>1.1816920114164908</v>
      </c>
      <c r="BN366" s="1">
        <v>1.5346299999999999</v>
      </c>
      <c r="BO366" s="1">
        <v>-8.1839099999999991</v>
      </c>
      <c r="BP366" s="1"/>
      <c r="BQ366" s="2">
        <f t="shared" si="128"/>
        <v>1.6186916636902069</v>
      </c>
      <c r="BR366" s="2">
        <f t="shared" si="129"/>
        <v>0.64309843406731293</v>
      </c>
      <c r="BS366" s="1">
        <v>1.3011200000000001</v>
      </c>
      <c r="BT366" s="1">
        <v>-8.84206</v>
      </c>
      <c r="BU366" s="1"/>
      <c r="BV366" s="1"/>
      <c r="BX366" s="1"/>
      <c r="BY366" s="1"/>
      <c r="BZ366" s="1"/>
      <c r="CA366" s="1"/>
      <c r="CB366" s="1"/>
      <c r="CC366" s="2">
        <f t="shared" si="115"/>
        <v>1.2950397866690537</v>
      </c>
      <c r="CD366" s="2">
        <f t="shared" si="116"/>
        <v>3.5171929985680941</v>
      </c>
      <c r="CE366" s="1">
        <v>1.3988499999999999E-2</v>
      </c>
      <c r="CF366" s="1">
        <v>-6.2519900000000002</v>
      </c>
      <c r="CI366" s="2">
        <f t="shared" si="117"/>
        <v>0.90847979549280322</v>
      </c>
      <c r="CJ366" s="2">
        <f t="shared" si="118"/>
        <v>1.4392595859251229</v>
      </c>
      <c r="CK366" s="1">
        <v>0.36143599999999998</v>
      </c>
      <c r="CL366" s="1">
        <v>-8.3368199999999995</v>
      </c>
      <c r="CN366" s="2">
        <f t="shared" si="119"/>
        <v>1.0915394408712529</v>
      </c>
      <c r="CO366" s="2">
        <f t="shared" si="120"/>
        <v>0.68473617273112675</v>
      </c>
      <c r="CP366" s="1">
        <v>0.79151800000000005</v>
      </c>
      <c r="CQ366" s="1">
        <v>-8.9832300000000007</v>
      </c>
    </row>
    <row r="367" spans="44:95">
      <c r="AR367" s="1">
        <v>0.23493800000000001</v>
      </c>
      <c r="AS367" s="1">
        <v>-6.6992200000000004</v>
      </c>
      <c r="AV367" s="2">
        <f t="shared" si="121"/>
        <v>2.3461076666983152</v>
      </c>
      <c r="AW367" s="2">
        <f t="shared" si="122"/>
        <v>3.0498206148492391</v>
      </c>
      <c r="AX367" s="1">
        <v>1.1615200000000001</v>
      </c>
      <c r="AY367" s="1">
        <v>-6.33169</v>
      </c>
      <c r="AZ367" s="1">
        <v>136.53</v>
      </c>
      <c r="BA367" s="1"/>
      <c r="BB367" s="2">
        <f t="shared" si="123"/>
        <v>-2.0667834163679188</v>
      </c>
      <c r="BC367" s="2">
        <f t="shared" si="124"/>
        <v>1.1876526687237126</v>
      </c>
      <c r="BD367" s="1">
        <v>1.5359400000000001</v>
      </c>
      <c r="BE367" s="1">
        <v>-8.1770899999999997</v>
      </c>
      <c r="BF367" s="1"/>
      <c r="BG367" s="2">
        <f t="shared" si="125"/>
        <v>-2.1428830617909322</v>
      </c>
      <c r="BH367" s="2">
        <f t="shared" si="126"/>
        <v>1.3132601130353119</v>
      </c>
      <c r="BI367" s="1">
        <v>1.5644899999999999</v>
      </c>
      <c r="BJ367" s="1">
        <v>-8.0330300000000001</v>
      </c>
      <c r="BK367" s="1"/>
      <c r="BL367" s="2">
        <f t="shared" si="130"/>
        <v>2.0667987900189977</v>
      </c>
      <c r="BM367" s="2">
        <f t="shared" si="127"/>
        <v>1.1876364313947301</v>
      </c>
      <c r="BN367" s="1">
        <v>1.53596</v>
      </c>
      <c r="BO367" s="1">
        <v>-8.1770999999999994</v>
      </c>
      <c r="BP367" s="1"/>
      <c r="BQ367" s="2">
        <f t="shared" si="128"/>
        <v>1.6222485369255879</v>
      </c>
      <c r="BR367" s="2">
        <f t="shared" si="129"/>
        <v>0.64661392162772691</v>
      </c>
      <c r="BS367" s="1">
        <v>1.3032600000000001</v>
      </c>
      <c r="BT367" s="1">
        <v>-8.8375400000000006</v>
      </c>
      <c r="BU367" s="1"/>
      <c r="BV367" s="1"/>
      <c r="BX367" s="1"/>
      <c r="BY367" s="1"/>
      <c r="BZ367" s="1"/>
      <c r="CA367" s="1"/>
      <c r="CB367" s="1"/>
      <c r="CC367" s="2">
        <f t="shared" si="115"/>
        <v>1.2992979359849477</v>
      </c>
      <c r="CD367" s="2">
        <f t="shared" si="116"/>
        <v>3.5289453811198817</v>
      </c>
      <c r="CE367" s="1">
        <v>1.39703E-2</v>
      </c>
      <c r="CF367" s="1">
        <v>-6.23949</v>
      </c>
      <c r="CI367" s="2">
        <f t="shared" si="117"/>
        <v>0.9045118732200006</v>
      </c>
      <c r="CJ367" s="2">
        <f t="shared" si="118"/>
        <v>1.4440878768066863</v>
      </c>
      <c r="CK367" s="1">
        <v>0.35605599999999998</v>
      </c>
      <c r="CL367" s="1">
        <v>-8.3336400000000008</v>
      </c>
      <c r="CN367" s="2">
        <f t="shared" si="119"/>
        <v>1.0922476706612776</v>
      </c>
      <c r="CO367" s="2">
        <f t="shared" si="120"/>
        <v>0.68868190036548427</v>
      </c>
      <c r="CP367" s="1">
        <v>0.79083400000000004</v>
      </c>
      <c r="CQ367" s="1">
        <v>-8.9792799999999993</v>
      </c>
    </row>
    <row r="368" spans="44:95">
      <c r="AR368" s="1">
        <v>0.223077</v>
      </c>
      <c r="AS368" s="1">
        <v>-6.6952800000000003</v>
      </c>
      <c r="AV368" s="2">
        <f t="shared" si="121"/>
        <v>2.3404841562096026</v>
      </c>
      <c r="AW368" s="2">
        <f t="shared" si="122"/>
        <v>3.0609767669539454</v>
      </c>
      <c r="AX368" s="1">
        <v>1.15242</v>
      </c>
      <c r="AY368" s="1">
        <v>-6.3231299999999999</v>
      </c>
      <c r="AZ368" s="1">
        <v>136.96899999999999</v>
      </c>
      <c r="BA368" s="1"/>
      <c r="BB368" s="2">
        <f t="shared" si="123"/>
        <v>-2.0703469910431367</v>
      </c>
      <c r="BC368" s="2">
        <f t="shared" si="124"/>
        <v>1.1936133260309343</v>
      </c>
      <c r="BD368" s="1">
        <v>1.53725</v>
      </c>
      <c r="BE368" s="1">
        <v>-8.1702700000000004</v>
      </c>
      <c r="BF368" s="1"/>
      <c r="BG368" s="2">
        <f t="shared" si="125"/>
        <v>-2.1462878904391243</v>
      </c>
      <c r="BH368" s="2">
        <f t="shared" si="126"/>
        <v>1.3197787127220879</v>
      </c>
      <c r="BI368" s="1">
        <v>1.5654600000000001</v>
      </c>
      <c r="BJ368" s="1">
        <v>-8.0257400000000008</v>
      </c>
      <c r="BK368" s="1"/>
      <c r="BL368" s="2">
        <f t="shared" si="130"/>
        <v>2.0703623646942155</v>
      </c>
      <c r="BM368" s="2">
        <f t="shared" si="127"/>
        <v>1.1935970887019518</v>
      </c>
      <c r="BN368" s="1">
        <v>1.5372699999999999</v>
      </c>
      <c r="BO368" s="1">
        <v>-8.17028</v>
      </c>
      <c r="BP368" s="1"/>
      <c r="BQ368" s="2">
        <f t="shared" si="128"/>
        <v>1.6257960132347413</v>
      </c>
      <c r="BR368" s="2">
        <f t="shared" si="129"/>
        <v>0.65013282938952</v>
      </c>
      <c r="BS368" s="1">
        <v>1.3053900000000001</v>
      </c>
      <c r="BT368" s="1">
        <v>-8.8330199999999994</v>
      </c>
      <c r="BU368" s="1"/>
      <c r="BV368" s="1"/>
      <c r="BX368" s="1"/>
      <c r="BY368" s="1"/>
      <c r="BZ368" s="1"/>
      <c r="CA368" s="1"/>
      <c r="CB368" s="1"/>
      <c r="CC368" s="2">
        <f t="shared" si="115"/>
        <v>1.3035696168746105</v>
      </c>
      <c r="CD368" s="2">
        <f t="shared" si="116"/>
        <v>3.5406928385816854</v>
      </c>
      <c r="CE368" s="1">
        <v>1.39665E-2</v>
      </c>
      <c r="CF368" s="1">
        <v>-6.2269899999999998</v>
      </c>
      <c r="CI368" s="2">
        <f t="shared" si="117"/>
        <v>0.9005167758758561</v>
      </c>
      <c r="CJ368" s="2">
        <f t="shared" si="118"/>
        <v>1.4488941332720466</v>
      </c>
      <c r="CK368" s="1">
        <v>0.35065800000000003</v>
      </c>
      <c r="CL368" s="1">
        <v>-8.3304899999999993</v>
      </c>
      <c r="CN368" s="2">
        <f t="shared" si="119"/>
        <v>1.0929330852739589</v>
      </c>
      <c r="CO368" s="2">
        <f t="shared" si="120"/>
        <v>0.69261464848972421</v>
      </c>
      <c r="CP368" s="1">
        <v>0.79013299999999997</v>
      </c>
      <c r="CQ368" s="1">
        <v>-8.9753500000000006</v>
      </c>
    </row>
    <row r="369" spans="44:95">
      <c r="AR369" s="1">
        <v>0.211225</v>
      </c>
      <c r="AS369" s="1">
        <v>-6.6913099999999996</v>
      </c>
      <c r="AV369" s="2">
        <f t="shared" si="121"/>
        <v>2.3347743460290284</v>
      </c>
      <c r="AW369" s="2">
        <f t="shared" si="122"/>
        <v>3.0721004789109227</v>
      </c>
      <c r="AX369" s="1">
        <v>1.1432500000000001</v>
      </c>
      <c r="AY369" s="1">
        <v>-6.3146300000000002</v>
      </c>
      <c r="AZ369" s="1">
        <v>137.40600000000001</v>
      </c>
      <c r="BA369" s="1"/>
      <c r="BB369" s="2">
        <f t="shared" si="123"/>
        <v>-2.0738951920672761</v>
      </c>
      <c r="BC369" s="2">
        <f t="shared" si="124"/>
        <v>1.1995902206671403</v>
      </c>
      <c r="BD369" s="1">
        <v>1.53854</v>
      </c>
      <c r="BE369" s="1">
        <v>-8.1634399999999996</v>
      </c>
      <c r="BF369" s="1"/>
      <c r="BG369" s="2">
        <f t="shared" si="125"/>
        <v>-2.1496739252348602</v>
      </c>
      <c r="BH369" s="2">
        <f t="shared" si="126"/>
        <v>1.3263041528116211</v>
      </c>
      <c r="BI369" s="1">
        <v>1.5664100000000001</v>
      </c>
      <c r="BJ369" s="1">
        <v>-8.0184499999999996</v>
      </c>
      <c r="BK369" s="1"/>
      <c r="BL369" s="2">
        <f t="shared" si="130"/>
        <v>2.0739105657183554</v>
      </c>
      <c r="BM369" s="2">
        <f t="shared" si="127"/>
        <v>1.1995739833381576</v>
      </c>
      <c r="BN369" s="1">
        <v>1.5385599999999999</v>
      </c>
      <c r="BO369" s="1">
        <v>-8.1634499999999992</v>
      </c>
      <c r="BP369" s="1"/>
      <c r="BQ369" s="2">
        <f t="shared" si="128"/>
        <v>1.6293469097452711</v>
      </c>
      <c r="BR369" s="2">
        <f t="shared" si="129"/>
        <v>0.65366113407753912</v>
      </c>
      <c r="BS369" s="1">
        <v>1.30752</v>
      </c>
      <c r="BT369" s="1">
        <v>-8.8284900000000004</v>
      </c>
      <c r="BU369" s="1"/>
      <c r="BV369" s="1"/>
      <c r="BX369" s="1"/>
      <c r="BY369" s="1"/>
      <c r="BZ369" s="1"/>
      <c r="CA369" s="1"/>
      <c r="CB369" s="1"/>
      <c r="CC369" s="2">
        <f t="shared" si="115"/>
        <v>1.3078548293380416</v>
      </c>
      <c r="CD369" s="2">
        <f t="shared" si="116"/>
        <v>3.5524353709535061</v>
      </c>
      <c r="CE369" s="1">
        <v>1.3977099999999999E-2</v>
      </c>
      <c r="CF369" s="1">
        <v>-6.2144899999999996</v>
      </c>
      <c r="CI369" s="2">
        <f t="shared" si="117"/>
        <v>0.89649638284561384</v>
      </c>
      <c r="CJ369" s="2">
        <f t="shared" si="118"/>
        <v>1.4536776712809241</v>
      </c>
      <c r="CK369" s="1">
        <v>0.345244</v>
      </c>
      <c r="CL369" s="1">
        <v>-8.3273700000000002</v>
      </c>
      <c r="CN369" s="2">
        <f t="shared" si="119"/>
        <v>1.0936040659281843</v>
      </c>
      <c r="CO369" s="2">
        <f t="shared" si="120"/>
        <v>0.69656329192281041</v>
      </c>
      <c r="CP369" s="1">
        <v>0.78941300000000003</v>
      </c>
      <c r="CQ369" s="1">
        <v>-8.9714100000000006</v>
      </c>
    </row>
    <row r="370" spans="44:95">
      <c r="AR370" s="1">
        <v>0.19938400000000001</v>
      </c>
      <c r="AS370" s="1">
        <v>-6.6872999999999996</v>
      </c>
      <c r="AV370" s="2">
        <f t="shared" si="121"/>
        <v>2.328980792680067</v>
      </c>
      <c r="AW370" s="2">
        <f t="shared" si="122"/>
        <v>3.0831695366663388</v>
      </c>
      <c r="AX370" s="1">
        <v>1.13402</v>
      </c>
      <c r="AY370" s="1">
        <v>-6.3062100000000001</v>
      </c>
      <c r="AZ370" s="1">
        <v>137.84100000000001</v>
      </c>
      <c r="BA370" s="1"/>
      <c r="BB370" s="2">
        <f t="shared" si="123"/>
        <v>-2.0774211790375814</v>
      </c>
      <c r="BC370" s="2">
        <f t="shared" si="124"/>
        <v>1.2055645587798711</v>
      </c>
      <c r="BD370" s="1">
        <v>1.5398099999999999</v>
      </c>
      <c r="BE370" s="1">
        <v>-8.1566200000000002</v>
      </c>
      <c r="BF370" s="1"/>
      <c r="BG370" s="2">
        <f t="shared" si="125"/>
        <v>-2.1530317692519105</v>
      </c>
      <c r="BH370" s="2">
        <f t="shared" si="126"/>
        <v>1.3328398535052841</v>
      </c>
      <c r="BI370" s="1">
        <v>1.5673299999999999</v>
      </c>
      <c r="BJ370" s="1">
        <v>-8.0111600000000003</v>
      </c>
      <c r="BK370" s="1"/>
      <c r="BL370" s="2">
        <f t="shared" si="130"/>
        <v>2.0774365526886607</v>
      </c>
      <c r="BM370" s="2">
        <f t="shared" si="127"/>
        <v>1.2055483214508884</v>
      </c>
      <c r="BN370" s="1">
        <v>1.53983</v>
      </c>
      <c r="BO370" s="1">
        <v>-8.1566299999999998</v>
      </c>
      <c r="BP370" s="1"/>
      <c r="BQ370" s="2">
        <f t="shared" si="128"/>
        <v>1.6328790124033452</v>
      </c>
      <c r="BR370" s="2">
        <f t="shared" si="129"/>
        <v>0.65719627916831447</v>
      </c>
      <c r="BS370" s="1">
        <v>1.3096300000000001</v>
      </c>
      <c r="BT370" s="1">
        <v>-8.8239599999999996</v>
      </c>
      <c r="BU370" s="1"/>
      <c r="BV370" s="1"/>
      <c r="BX370" s="1"/>
      <c r="BY370" s="1"/>
      <c r="BZ370" s="1"/>
      <c r="CA370" s="1"/>
      <c r="CB370" s="1"/>
      <c r="CC370" s="2">
        <f t="shared" si="115"/>
        <v>1.3121260403813924</v>
      </c>
      <c r="CD370" s="2">
        <f t="shared" si="116"/>
        <v>3.5641829994253786</v>
      </c>
      <c r="CE370" s="1">
        <v>1.39728E-2</v>
      </c>
      <c r="CF370" s="1">
        <v>-6.2019900000000003</v>
      </c>
      <c r="CI370" s="2">
        <f t="shared" si="117"/>
        <v>0.89245411433065203</v>
      </c>
      <c r="CJ370" s="2">
        <f t="shared" si="118"/>
        <v>1.4584478877595493</v>
      </c>
      <c r="CK370" s="1">
        <v>0.339814</v>
      </c>
      <c r="CL370" s="1">
        <v>-8.3242700000000003</v>
      </c>
      <c r="CN370" s="2">
        <f t="shared" si="119"/>
        <v>1.0942547119138217</v>
      </c>
      <c r="CO370" s="2">
        <f t="shared" si="120"/>
        <v>0.70050869479214806</v>
      </c>
      <c r="CP370" s="1">
        <v>0.78867500000000001</v>
      </c>
      <c r="CQ370" s="1">
        <v>-8.9674800000000001</v>
      </c>
    </row>
    <row r="371" spans="44:95">
      <c r="AR371" s="1">
        <v>0.18756200000000001</v>
      </c>
      <c r="AS371" s="1">
        <v>-6.6832399999999996</v>
      </c>
      <c r="AV371" s="2">
        <f t="shared" si="121"/>
        <v>2.3231009396392439</v>
      </c>
      <c r="AW371" s="2">
        <f t="shared" si="122"/>
        <v>3.0942061542740267</v>
      </c>
      <c r="AX371" s="1">
        <v>1.1247199999999999</v>
      </c>
      <c r="AY371" s="1">
        <v>-6.2978500000000004</v>
      </c>
      <c r="AZ371" s="1">
        <v>138.27500000000001</v>
      </c>
      <c r="BA371" s="1"/>
      <c r="BB371" s="2">
        <f t="shared" si="123"/>
        <v>-2.080935212558185</v>
      </c>
      <c r="BC371" s="2">
        <f t="shared" si="124"/>
        <v>1.211564531147814</v>
      </c>
      <c r="BD371" s="1">
        <v>1.5410600000000001</v>
      </c>
      <c r="BE371" s="1">
        <v>-8.1497799999999998</v>
      </c>
      <c r="BF371" s="1"/>
      <c r="BG371" s="2">
        <f t="shared" si="125"/>
        <v>-2.1563742396178824</v>
      </c>
      <c r="BH371" s="2">
        <f t="shared" si="126"/>
        <v>1.3393917915279312</v>
      </c>
      <c r="BI371" s="1">
        <v>1.56823</v>
      </c>
      <c r="BJ371" s="1">
        <v>-8.0038599999999995</v>
      </c>
      <c r="BK371" s="1"/>
      <c r="BL371" s="2">
        <f t="shared" si="130"/>
        <v>2.0809505862092643</v>
      </c>
      <c r="BM371" s="2">
        <f t="shared" si="127"/>
        <v>1.2115482938188313</v>
      </c>
      <c r="BN371" s="1">
        <v>1.54108</v>
      </c>
      <c r="BO371" s="1">
        <v>-8.1497899999999994</v>
      </c>
      <c r="BP371" s="1"/>
      <c r="BQ371" s="2">
        <f t="shared" si="128"/>
        <v>1.6364145352627966</v>
      </c>
      <c r="BR371" s="2">
        <f t="shared" si="129"/>
        <v>0.66074082118531785</v>
      </c>
      <c r="BS371" s="1">
        <v>1.3117399999999999</v>
      </c>
      <c r="BT371" s="1">
        <v>-8.8194199999999991</v>
      </c>
      <c r="BU371" s="1"/>
      <c r="BV371" s="1"/>
      <c r="BX371" s="1"/>
      <c r="BY371" s="1"/>
      <c r="BZ371" s="1"/>
      <c r="CA371" s="1"/>
      <c r="CB371" s="1"/>
      <c r="CC371" s="2">
        <f t="shared" si="115"/>
        <v>1.3163832500046637</v>
      </c>
      <c r="CD371" s="2">
        <f t="shared" si="116"/>
        <v>3.5759357239973033</v>
      </c>
      <c r="CE371" s="1">
        <v>1.39536E-2</v>
      </c>
      <c r="CF371" s="1">
        <v>-6.1894900000000002</v>
      </c>
      <c r="CI371" s="2">
        <f t="shared" si="117"/>
        <v>0.88838312992821566</v>
      </c>
      <c r="CJ371" s="2">
        <f t="shared" si="118"/>
        <v>1.463185988855465</v>
      </c>
      <c r="CK371" s="1">
        <v>0.334368</v>
      </c>
      <c r="CL371" s="1">
        <v>-8.3212100000000007</v>
      </c>
      <c r="CN371" s="2">
        <f t="shared" si="119"/>
        <v>1.0948884434322483</v>
      </c>
      <c r="CO371" s="2">
        <f t="shared" si="120"/>
        <v>0.70446025402396473</v>
      </c>
      <c r="CP371" s="1">
        <v>0.78791900000000004</v>
      </c>
      <c r="CQ371" s="1">
        <v>-8.9635499999999997</v>
      </c>
    </row>
    <row r="372" spans="44:95">
      <c r="AR372" s="1">
        <v>0.175763</v>
      </c>
      <c r="AS372" s="1">
        <v>-6.6791099999999997</v>
      </c>
      <c r="AV372" s="2">
        <f t="shared" si="121"/>
        <v>2.3171373434300326</v>
      </c>
      <c r="AW372" s="2">
        <f t="shared" si="122"/>
        <v>3.1051881176801523</v>
      </c>
      <c r="AX372" s="1">
        <v>1.1153599999999999</v>
      </c>
      <c r="AY372" s="1">
        <v>-6.2895700000000003</v>
      </c>
      <c r="AZ372" s="1">
        <v>138.70599999999999</v>
      </c>
      <c r="BA372" s="1"/>
      <c r="BB372" s="2">
        <f t="shared" si="123"/>
        <v>-2.0844270320249545</v>
      </c>
      <c r="BC372" s="2">
        <f t="shared" si="124"/>
        <v>1.2175619469922818</v>
      </c>
      <c r="BD372" s="1">
        <v>1.5422899999999999</v>
      </c>
      <c r="BE372" s="1">
        <v>-8.1429500000000008</v>
      </c>
      <c r="BF372" s="1"/>
      <c r="BG372" s="2">
        <f t="shared" si="125"/>
        <v>-2.1596885192051696</v>
      </c>
      <c r="BH372" s="2">
        <f t="shared" si="126"/>
        <v>1.3459539901547095</v>
      </c>
      <c r="BI372" s="1">
        <v>1.5690999999999999</v>
      </c>
      <c r="BJ372" s="1">
        <v>-7.9965599999999997</v>
      </c>
      <c r="BK372" s="1"/>
      <c r="BL372" s="2">
        <f t="shared" si="130"/>
        <v>2.0844424056760338</v>
      </c>
      <c r="BM372" s="2">
        <f t="shared" si="127"/>
        <v>1.2175457096632996</v>
      </c>
      <c r="BN372" s="1">
        <v>1.5423100000000001</v>
      </c>
      <c r="BO372" s="1">
        <v>-8.1429600000000004</v>
      </c>
      <c r="BP372" s="1"/>
      <c r="BQ372" s="2">
        <f t="shared" si="128"/>
        <v>1.6399372409946416</v>
      </c>
      <c r="BR372" s="2">
        <f t="shared" si="129"/>
        <v>0.66427938647746876</v>
      </c>
      <c r="BS372" s="1">
        <v>1.3138399999999999</v>
      </c>
      <c r="BT372" s="1">
        <v>-8.8148900000000001</v>
      </c>
      <c r="BU372" s="1"/>
      <c r="BV372" s="1"/>
      <c r="BX372" s="1"/>
      <c r="BY372" s="1"/>
      <c r="BZ372" s="1"/>
      <c r="CA372" s="1"/>
      <c r="CB372" s="1"/>
      <c r="CC372" s="2">
        <f t="shared" si="115"/>
        <v>1.3206520178471954</v>
      </c>
      <c r="CD372" s="2">
        <f t="shared" si="116"/>
        <v>3.5876842417215347</v>
      </c>
      <c r="CE372" s="1">
        <v>1.3946699999999999E-2</v>
      </c>
      <c r="CF372" s="1">
        <v>-6.17699</v>
      </c>
      <c r="CI372" s="2">
        <f t="shared" si="117"/>
        <v>0.8842912097336828</v>
      </c>
      <c r="CJ372" s="2">
        <f t="shared" si="118"/>
        <v>1.467910426400991</v>
      </c>
      <c r="CK372" s="1">
        <v>0.328907</v>
      </c>
      <c r="CL372" s="1">
        <v>-8.3181700000000003</v>
      </c>
      <c r="CN372" s="2">
        <f t="shared" si="119"/>
        <v>1.0955018402820864</v>
      </c>
      <c r="CO372" s="2">
        <f t="shared" si="120"/>
        <v>0.70840857269203106</v>
      </c>
      <c r="CP372" s="1">
        <v>0.78714499999999998</v>
      </c>
      <c r="CQ372" s="1">
        <v>-8.9596300000000006</v>
      </c>
    </row>
    <row r="373" spans="44:95">
      <c r="AR373" s="1">
        <v>0.163995</v>
      </c>
      <c r="AS373" s="1">
        <v>-6.6749000000000001</v>
      </c>
      <c r="AV373" s="2">
        <f t="shared" si="121"/>
        <v>2.3110874475289611</v>
      </c>
      <c r="AW373" s="2">
        <f t="shared" si="122"/>
        <v>3.1161376409385504</v>
      </c>
      <c r="AX373" s="1">
        <v>1.1059300000000001</v>
      </c>
      <c r="AY373" s="1">
        <v>-6.2813499999999998</v>
      </c>
      <c r="AZ373" s="1">
        <v>139.136</v>
      </c>
      <c r="BA373" s="1"/>
      <c r="BB373" s="2">
        <f t="shared" si="123"/>
        <v>-2.0879034778406456</v>
      </c>
      <c r="BC373" s="2">
        <f t="shared" si="124"/>
        <v>1.2235756001657341</v>
      </c>
      <c r="BD373" s="1">
        <v>1.5435000000000001</v>
      </c>
      <c r="BE373" s="1">
        <v>-8.1361100000000004</v>
      </c>
      <c r="BF373" s="1"/>
      <c r="BG373" s="2">
        <f t="shared" si="125"/>
        <v>-2.1629968220676052</v>
      </c>
      <c r="BH373" s="2">
        <f t="shared" si="126"/>
        <v>1.3525290059090929</v>
      </c>
      <c r="BI373" s="1">
        <v>1.56996</v>
      </c>
      <c r="BJ373" s="1">
        <v>-7.9892500000000002</v>
      </c>
      <c r="BK373" s="1"/>
      <c r="BL373" s="2">
        <f t="shared" si="130"/>
        <v>2.0879188514917244</v>
      </c>
      <c r="BM373" s="2">
        <f t="shared" si="127"/>
        <v>1.2235593628367516</v>
      </c>
      <c r="BN373" s="1">
        <v>1.54352</v>
      </c>
      <c r="BO373" s="1">
        <v>-8.13612</v>
      </c>
      <c r="BP373" s="1"/>
      <c r="BQ373" s="2">
        <f t="shared" si="128"/>
        <v>1.6434573902030136</v>
      </c>
      <c r="BR373" s="2">
        <f t="shared" si="129"/>
        <v>0.6678401658234544</v>
      </c>
      <c r="BS373" s="1">
        <v>1.31593</v>
      </c>
      <c r="BT373" s="1">
        <v>-8.8103400000000001</v>
      </c>
      <c r="BU373" s="1"/>
      <c r="BV373" s="1"/>
      <c r="BX373" s="1"/>
      <c r="BY373" s="1"/>
      <c r="BZ373" s="1"/>
      <c r="CA373" s="1"/>
      <c r="CB373" s="1"/>
      <c r="CC373" s="2">
        <f t="shared" si="115"/>
        <v>1.3249327197860372</v>
      </c>
      <c r="CD373" s="2">
        <f t="shared" si="116"/>
        <v>3.5994284157900163</v>
      </c>
      <c r="CE373" s="1">
        <v>1.39525E-2</v>
      </c>
      <c r="CF373" s="1">
        <v>-6.1644899999999998</v>
      </c>
      <c r="CI373" s="2">
        <f t="shared" si="117"/>
        <v>0.88017493354567533</v>
      </c>
      <c r="CJ373" s="2">
        <f t="shared" si="118"/>
        <v>1.4726118034698976</v>
      </c>
      <c r="CK373" s="1">
        <v>0.32343100000000002</v>
      </c>
      <c r="CL373" s="1">
        <v>-8.3151600000000006</v>
      </c>
      <c r="CN373" s="2">
        <f t="shared" si="119"/>
        <v>1.0960973829720915</v>
      </c>
      <c r="CO373" s="2">
        <f t="shared" si="120"/>
        <v>0.71236338974271607</v>
      </c>
      <c r="CP373" s="1">
        <v>0.78635200000000005</v>
      </c>
      <c r="CQ373" s="1">
        <v>-8.9557099999999998</v>
      </c>
    </row>
    <row r="374" spans="44:95">
      <c r="AR374" s="1">
        <v>0.15226799999999999</v>
      </c>
      <c r="AS374" s="1">
        <v>-6.6705699999999997</v>
      </c>
      <c r="AV374" s="2">
        <f t="shared" si="121"/>
        <v>2.3049632053857287</v>
      </c>
      <c r="AW374" s="2">
        <f t="shared" si="122"/>
        <v>3.127029089794009</v>
      </c>
      <c r="AX374" s="1">
        <v>1.0964499999999999</v>
      </c>
      <c r="AY374" s="1">
        <v>-6.2732099999999997</v>
      </c>
      <c r="AZ374" s="1">
        <v>139.56399999999999</v>
      </c>
      <c r="BA374" s="1"/>
      <c r="BB374" s="2">
        <f t="shared" si="123"/>
        <v>-2.0913611298038797</v>
      </c>
      <c r="BC374" s="2">
        <f t="shared" si="124"/>
        <v>1.229596093741941</v>
      </c>
      <c r="BD374" s="1">
        <v>1.5446899999999999</v>
      </c>
      <c r="BE374" s="1">
        <v>-8.12927</v>
      </c>
      <c r="BF374" s="1"/>
      <c r="BG374" s="2">
        <f t="shared" si="125"/>
        <v>-2.1662641170237511</v>
      </c>
      <c r="BH374" s="2">
        <f t="shared" si="126"/>
        <v>1.3591083055427577</v>
      </c>
      <c r="BI374" s="1">
        <v>1.5707800000000001</v>
      </c>
      <c r="BJ374" s="1">
        <v>-7.9819500000000003</v>
      </c>
      <c r="BK374" s="1"/>
      <c r="BL374" s="2">
        <f t="shared" si="130"/>
        <v>2.091376503454959</v>
      </c>
      <c r="BM374" s="2">
        <f t="shared" si="127"/>
        <v>1.2295798564129583</v>
      </c>
      <c r="BN374" s="1">
        <v>1.54471</v>
      </c>
      <c r="BO374" s="1">
        <v>-8.1292799999999996</v>
      </c>
      <c r="BP374" s="1"/>
      <c r="BQ374" s="2">
        <f t="shared" si="128"/>
        <v>1.6469647222837802</v>
      </c>
      <c r="BR374" s="2">
        <f t="shared" si="129"/>
        <v>0.67139496844458968</v>
      </c>
      <c r="BS374" s="1">
        <v>1.3180099999999999</v>
      </c>
      <c r="BT374" s="1">
        <v>-8.8057999999999996</v>
      </c>
      <c r="BU374" s="1"/>
      <c r="BV374" s="1"/>
      <c r="BX374" s="1"/>
      <c r="BY374" s="1"/>
      <c r="BZ374" s="1"/>
      <c r="CA374" s="1"/>
      <c r="CB374" s="1"/>
      <c r="CC374" s="2">
        <f t="shared" si="115"/>
        <v>1.3292136096634035</v>
      </c>
      <c r="CD374" s="2">
        <f t="shared" si="116"/>
        <v>3.6111725214544705</v>
      </c>
      <c r="CE374" s="1">
        <v>1.39585E-2</v>
      </c>
      <c r="CF374" s="1">
        <v>-6.1519899999999996</v>
      </c>
      <c r="CI374" s="2">
        <f t="shared" si="117"/>
        <v>0.87603772156557114</v>
      </c>
      <c r="CJ374" s="2">
        <f t="shared" si="118"/>
        <v>1.4772995169884147</v>
      </c>
      <c r="CK374" s="1">
        <v>0.31794</v>
      </c>
      <c r="CL374" s="1">
        <v>-8.3121700000000001</v>
      </c>
      <c r="CN374" s="2">
        <f t="shared" si="119"/>
        <v>1.0966769508875078</v>
      </c>
      <c r="CO374" s="2">
        <f t="shared" si="120"/>
        <v>0.71632402113574067</v>
      </c>
      <c r="CP374" s="1">
        <v>0.78554199999999996</v>
      </c>
      <c r="CQ374" s="1">
        <v>-8.9517900000000008</v>
      </c>
    </row>
    <row r="375" spans="44:95">
      <c r="AR375" s="1">
        <v>0.140593</v>
      </c>
      <c r="AS375" s="1">
        <v>-6.6661099999999998</v>
      </c>
      <c r="AV375" s="2">
        <f t="shared" si="121"/>
        <v>2.2987586402754872</v>
      </c>
      <c r="AW375" s="2">
        <f t="shared" si="122"/>
        <v>3.1378752813741335</v>
      </c>
      <c r="AX375" s="1">
        <v>1.08691</v>
      </c>
      <c r="AY375" s="1">
        <v>-6.2651399999999997</v>
      </c>
      <c r="AZ375" s="1">
        <v>139.99</v>
      </c>
      <c r="BA375" s="1"/>
      <c r="BB375" s="2">
        <f t="shared" si="123"/>
        <v>-2.0948034081160349</v>
      </c>
      <c r="BC375" s="2">
        <f t="shared" si="124"/>
        <v>1.23563282464713</v>
      </c>
      <c r="BD375" s="1">
        <v>1.54586</v>
      </c>
      <c r="BE375" s="1">
        <v>-8.12242</v>
      </c>
      <c r="BF375" s="1"/>
      <c r="BG375" s="2">
        <f t="shared" si="125"/>
        <v>-2.1695254352550464</v>
      </c>
      <c r="BH375" s="2">
        <f t="shared" si="126"/>
        <v>1.3657004223040285</v>
      </c>
      <c r="BI375" s="1">
        <v>1.57159</v>
      </c>
      <c r="BJ375" s="1">
        <v>-7.97464</v>
      </c>
      <c r="BK375" s="1"/>
      <c r="BL375" s="2">
        <f t="shared" si="130"/>
        <v>2.094815361565737</v>
      </c>
      <c r="BM375" s="2">
        <f t="shared" si="127"/>
        <v>1.2356071903919199</v>
      </c>
      <c r="BN375" s="1">
        <v>1.5458799999999999</v>
      </c>
      <c r="BO375" s="1">
        <v>-8.1224399999999992</v>
      </c>
      <c r="BP375" s="1"/>
      <c r="BQ375" s="2">
        <f t="shared" si="128"/>
        <v>1.6504660776396958</v>
      </c>
      <c r="BR375" s="2">
        <f t="shared" si="129"/>
        <v>0.6749625881933301</v>
      </c>
      <c r="BS375" s="1">
        <v>1.3200799999999999</v>
      </c>
      <c r="BT375" s="1">
        <v>-8.8012499999999996</v>
      </c>
      <c r="BU375" s="1"/>
      <c r="BV375" s="1"/>
      <c r="BX375" s="1"/>
      <c r="BY375" s="1"/>
      <c r="BZ375" s="1"/>
      <c r="CA375" s="1"/>
      <c r="CB375" s="1"/>
      <c r="CC375" s="2">
        <f t="shared" si="115"/>
        <v>1.3334845387989676</v>
      </c>
      <c r="CD375" s="2">
        <f t="shared" si="116"/>
        <v>3.6229202525323836</v>
      </c>
      <c r="CE375" s="1">
        <v>1.39539E-2</v>
      </c>
      <c r="CF375" s="1">
        <v>-6.1394900000000003</v>
      </c>
      <c r="CI375" s="2">
        <f t="shared" si="117"/>
        <v>0.87187709328461549</v>
      </c>
      <c r="CJ375" s="2">
        <f t="shared" si="118"/>
        <v>1.4819638280101741</v>
      </c>
      <c r="CK375" s="1">
        <v>0.31243500000000002</v>
      </c>
      <c r="CL375" s="1">
        <v>-8.3092100000000002</v>
      </c>
      <c r="CN375" s="2">
        <f t="shared" si="119"/>
        <v>1.0972352444417142</v>
      </c>
      <c r="CO375" s="2">
        <f t="shared" si="120"/>
        <v>0.72028175398515593</v>
      </c>
      <c r="CP375" s="1">
        <v>0.78471299999999999</v>
      </c>
      <c r="CQ375" s="1">
        <v>-8.9478799999999996</v>
      </c>
    </row>
    <row r="376" spans="44:95">
      <c r="AR376" s="1">
        <v>0.12898599999999999</v>
      </c>
      <c r="AS376" s="1">
        <v>-6.6614699999999996</v>
      </c>
      <c r="AV376" s="2">
        <f t="shared" si="121"/>
        <v>2.2924643552720059</v>
      </c>
      <c r="AW376" s="2">
        <f t="shared" si="122"/>
        <v>3.1486796358803013</v>
      </c>
      <c r="AX376" s="1">
        <v>1.0772999999999999</v>
      </c>
      <c r="AY376" s="1">
        <v>-6.2571399999999997</v>
      </c>
      <c r="AZ376" s="1">
        <v>140.41399999999999</v>
      </c>
      <c r="BA376" s="1"/>
      <c r="BB376" s="2">
        <f t="shared" si="123"/>
        <v>-2.0982234723743565</v>
      </c>
      <c r="BC376" s="2">
        <f t="shared" si="124"/>
        <v>1.2416669990288463</v>
      </c>
      <c r="BD376" s="1">
        <v>1.54701</v>
      </c>
      <c r="BE376" s="1">
        <v>-8.1155799999999996</v>
      </c>
      <c r="BF376" s="1"/>
      <c r="BG376" s="2">
        <f t="shared" si="125"/>
        <v>-2.1727585627076569</v>
      </c>
      <c r="BH376" s="2">
        <f t="shared" si="126"/>
        <v>1.3723027996694315</v>
      </c>
      <c r="BI376" s="1">
        <v>1.57237</v>
      </c>
      <c r="BJ376" s="1">
        <v>-7.9673299999999996</v>
      </c>
      <c r="BK376" s="1"/>
      <c r="BL376" s="2">
        <f t="shared" si="130"/>
        <v>2.0982388460254358</v>
      </c>
      <c r="BM376" s="2">
        <f t="shared" si="127"/>
        <v>1.2416507616998635</v>
      </c>
      <c r="BN376" s="1">
        <v>1.5470299999999999</v>
      </c>
      <c r="BO376" s="1">
        <v>-8.1155899999999992</v>
      </c>
      <c r="BP376" s="1"/>
      <c r="BQ376" s="2">
        <f t="shared" si="128"/>
        <v>1.6539708531969886</v>
      </c>
      <c r="BR376" s="2">
        <f t="shared" si="129"/>
        <v>0.67853960486829812</v>
      </c>
      <c r="BS376" s="1">
        <v>1.3221499999999999</v>
      </c>
      <c r="BT376" s="1">
        <v>-8.7966899999999999</v>
      </c>
      <c r="BU376" s="1"/>
      <c r="BV376" s="1"/>
      <c r="BX376" s="1"/>
      <c r="BY376" s="1"/>
      <c r="BZ376" s="1"/>
      <c r="CA376" s="1"/>
      <c r="CB376" s="1"/>
      <c r="CC376" s="2">
        <f t="shared" si="115"/>
        <v>1.3377454132234678</v>
      </c>
      <c r="CD376" s="2">
        <f t="shared" si="116"/>
        <v>3.6346716432257717</v>
      </c>
      <c r="CE376" s="1">
        <v>1.3938600000000001E-2</v>
      </c>
      <c r="CF376" s="1">
        <v>-6.1269900000000002</v>
      </c>
      <c r="CI376" s="2">
        <f t="shared" si="117"/>
        <v>0.86769398839543144</v>
      </c>
      <c r="CJ376" s="2">
        <f t="shared" si="118"/>
        <v>1.4866043945150409</v>
      </c>
      <c r="CK376" s="1">
        <v>0.306917</v>
      </c>
      <c r="CL376" s="1">
        <v>-8.3062799999999992</v>
      </c>
      <c r="CN376" s="2">
        <f t="shared" si="119"/>
        <v>1.0977766235287088</v>
      </c>
      <c r="CO376" s="2">
        <f t="shared" si="120"/>
        <v>0.72424564319704876</v>
      </c>
      <c r="CP376" s="1">
        <v>0.78386599999999995</v>
      </c>
      <c r="CQ376" s="1">
        <v>-8.9439700000000002</v>
      </c>
    </row>
    <row r="377" spans="44:95">
      <c r="AR377" s="1">
        <v>0.117467</v>
      </c>
      <c r="AS377" s="1">
        <v>-6.6566099999999997</v>
      </c>
      <c r="AV377" s="2">
        <f t="shared" si="121"/>
        <v>2.2860991442277427</v>
      </c>
      <c r="AW377" s="2">
        <f t="shared" si="122"/>
        <v>3.1594353129097588</v>
      </c>
      <c r="AX377" s="1">
        <v>1.0676399999999999</v>
      </c>
      <c r="AY377" s="1">
        <v>-6.2492099999999997</v>
      </c>
      <c r="AZ377" s="1">
        <v>140.83600000000001</v>
      </c>
      <c r="BA377" s="1"/>
      <c r="BB377" s="2">
        <f t="shared" si="123"/>
        <v>-2.1016315831829759</v>
      </c>
      <c r="BC377" s="2">
        <f t="shared" si="124"/>
        <v>1.2477268076657724</v>
      </c>
      <c r="BD377" s="1">
        <v>1.5481400000000001</v>
      </c>
      <c r="BE377" s="1">
        <v>-8.1087199999999999</v>
      </c>
      <c r="BF377" s="1"/>
      <c r="BG377" s="2">
        <f t="shared" si="125"/>
        <v>-2.1759669195829598</v>
      </c>
      <c r="BH377" s="2">
        <f t="shared" si="126"/>
        <v>1.3789248345651939</v>
      </c>
      <c r="BI377" s="1">
        <v>1.5731200000000001</v>
      </c>
      <c r="BJ377" s="1">
        <v>-7.9600099999999996</v>
      </c>
      <c r="BK377" s="1"/>
      <c r="BL377" s="2">
        <f t="shared" si="130"/>
        <v>2.1016469568340552</v>
      </c>
      <c r="BM377" s="2">
        <f t="shared" si="127"/>
        <v>1.2477105703367899</v>
      </c>
      <c r="BN377" s="1">
        <v>1.54816</v>
      </c>
      <c r="BO377" s="1">
        <v>-8.1087299999999995</v>
      </c>
      <c r="BP377" s="1"/>
      <c r="BQ377" s="2">
        <f t="shared" si="128"/>
        <v>1.6574628116266759</v>
      </c>
      <c r="BR377" s="2">
        <f t="shared" si="129"/>
        <v>0.68211064481841599</v>
      </c>
      <c r="BS377" s="1">
        <v>1.3242100000000001</v>
      </c>
      <c r="BT377" s="1">
        <v>-8.7921399999999998</v>
      </c>
      <c r="BU377" s="1"/>
      <c r="BV377" s="1"/>
      <c r="BX377" s="1"/>
      <c r="BY377" s="1"/>
      <c r="BZ377" s="1"/>
      <c r="CA377" s="1"/>
      <c r="CB377" s="1"/>
      <c r="CC377" s="2">
        <f t="shared" si="115"/>
        <v>1.3420173760209173</v>
      </c>
      <c r="CD377" s="2">
        <f t="shared" si="116"/>
        <v>3.6464189980815349</v>
      </c>
      <c r="CE377" s="1">
        <v>1.3935100000000001E-2</v>
      </c>
      <c r="CF377" s="1">
        <v>-6.11449</v>
      </c>
      <c r="CI377" s="2">
        <f t="shared" si="117"/>
        <v>0.86349088740677304</v>
      </c>
      <c r="CJ377" s="2">
        <f t="shared" si="118"/>
        <v>1.4912309554493783</v>
      </c>
      <c r="CK377" s="1">
        <v>0.30138500000000001</v>
      </c>
      <c r="CL377" s="1">
        <v>-8.3033699999999993</v>
      </c>
      <c r="CN377" s="2">
        <f t="shared" si="119"/>
        <v>1.0983010881484929</v>
      </c>
      <c r="CO377" s="2">
        <f t="shared" si="120"/>
        <v>0.72821568877142073</v>
      </c>
      <c r="CP377" s="1">
        <v>0.78300099999999995</v>
      </c>
      <c r="CQ377" s="1">
        <v>-8.9400600000000008</v>
      </c>
    </row>
    <row r="378" spans="44:95">
      <c r="AR378" s="1">
        <v>0.106063</v>
      </c>
      <c r="AS378" s="1">
        <v>-6.6515000000000004</v>
      </c>
      <c r="AV378" s="2">
        <f t="shared" si="121"/>
        <v>2.2796536102164691</v>
      </c>
      <c r="AW378" s="2">
        <f t="shared" si="122"/>
        <v>3.1701457326638818</v>
      </c>
      <c r="AX378" s="1">
        <v>1.05792</v>
      </c>
      <c r="AY378" s="1">
        <v>-6.2413499999999997</v>
      </c>
      <c r="AZ378" s="1">
        <v>141.256</v>
      </c>
      <c r="BA378" s="1"/>
      <c r="BB378" s="2">
        <f t="shared" si="123"/>
        <v>-2.1050174799377617</v>
      </c>
      <c r="BC378" s="2">
        <f t="shared" si="124"/>
        <v>1.2537840597792256</v>
      </c>
      <c r="BD378" s="1">
        <v>1.54925</v>
      </c>
      <c r="BE378" s="1">
        <v>-8.1018699999999999</v>
      </c>
      <c r="BF378" s="1"/>
      <c r="BG378" s="2">
        <f t="shared" si="125"/>
        <v>-2.1791530624044286</v>
      </c>
      <c r="BH378" s="2">
        <f t="shared" si="126"/>
        <v>1.3855443129374825</v>
      </c>
      <c r="BI378" s="1">
        <v>1.57385</v>
      </c>
      <c r="BJ378" s="1">
        <v>-7.9527000000000001</v>
      </c>
      <c r="BK378" s="1"/>
      <c r="BL378" s="2">
        <f t="shared" si="130"/>
        <v>2.105032853588841</v>
      </c>
      <c r="BM378" s="2">
        <f t="shared" si="127"/>
        <v>1.2537678224502431</v>
      </c>
      <c r="BN378" s="1">
        <v>1.5492699999999999</v>
      </c>
      <c r="BO378" s="1">
        <v>-8.1018799999999995</v>
      </c>
      <c r="BP378" s="1"/>
      <c r="BQ378" s="2">
        <f t="shared" si="128"/>
        <v>1.6609487933315119</v>
      </c>
      <c r="BR378" s="2">
        <f t="shared" si="129"/>
        <v>0.68569450189613868</v>
      </c>
      <c r="BS378" s="1">
        <v>1.32626</v>
      </c>
      <c r="BT378" s="1">
        <v>-8.7875800000000002</v>
      </c>
      <c r="BU378" s="1"/>
      <c r="BV378" s="1"/>
      <c r="BX378" s="1"/>
      <c r="BY378" s="1"/>
      <c r="BZ378" s="1"/>
      <c r="CA378" s="1"/>
      <c r="CB378" s="1"/>
      <c r="CC378" s="2">
        <f t="shared" si="115"/>
        <v>1.3463006151298407</v>
      </c>
      <c r="CD378" s="2">
        <f t="shared" si="116"/>
        <v>3.6581622486956444</v>
      </c>
      <c r="CE378" s="1">
        <v>1.39436E-2</v>
      </c>
      <c r="CF378" s="1">
        <v>-6.1019899999999998</v>
      </c>
      <c r="CI378" s="2">
        <f t="shared" si="117"/>
        <v>0.85926966970388574</v>
      </c>
      <c r="CJ378" s="2">
        <f t="shared" si="118"/>
        <v>1.4958428267729114</v>
      </c>
      <c r="CK378" s="1">
        <v>0.29584100000000002</v>
      </c>
      <c r="CL378" s="1">
        <v>-8.3004800000000003</v>
      </c>
      <c r="CN378" s="2">
        <f t="shared" si="119"/>
        <v>1.0988042784070666</v>
      </c>
      <c r="CO378" s="2">
        <f t="shared" si="120"/>
        <v>0.73218283580218335</v>
      </c>
      <c r="CP378" s="1">
        <v>0.78211699999999995</v>
      </c>
      <c r="CQ378" s="1">
        <v>-8.9361599999999992</v>
      </c>
    </row>
    <row r="379" spans="44:95">
      <c r="AR379" s="1">
        <v>9.4808500000000004E-2</v>
      </c>
      <c r="AS379" s="1">
        <v>-6.6460600000000003</v>
      </c>
      <c r="AV379" s="2">
        <f t="shared" si="121"/>
        <v>2.2731277532381853</v>
      </c>
      <c r="AW379" s="2">
        <f t="shared" si="122"/>
        <v>3.1808108951426717</v>
      </c>
      <c r="AX379" s="1">
        <v>1.0481400000000001</v>
      </c>
      <c r="AY379" s="1">
        <v>-6.2335599999999998</v>
      </c>
      <c r="AZ379" s="1">
        <v>141.673</v>
      </c>
      <c r="BA379" s="1"/>
      <c r="BB379" s="2">
        <f t="shared" si="123"/>
        <v>-2.1083880030414681</v>
      </c>
      <c r="BC379" s="2">
        <f t="shared" si="124"/>
        <v>1.2598575492216608</v>
      </c>
      <c r="BD379" s="1">
        <v>1.5503400000000001</v>
      </c>
      <c r="BE379" s="1">
        <v>-8.0950100000000003</v>
      </c>
      <c r="BF379" s="1"/>
      <c r="BG379" s="2">
        <f t="shared" si="125"/>
        <v>-2.182323831574819</v>
      </c>
      <c r="BH379" s="2">
        <f t="shared" si="126"/>
        <v>1.392180028638754</v>
      </c>
      <c r="BI379" s="1">
        <v>1.57456</v>
      </c>
      <c r="BJ379" s="1">
        <v>-7.9453800000000001</v>
      </c>
      <c r="BK379" s="1"/>
      <c r="BL379" s="2">
        <f t="shared" si="130"/>
        <v>2.1084033766925474</v>
      </c>
      <c r="BM379" s="2">
        <f t="shared" si="127"/>
        <v>1.2598413118926786</v>
      </c>
      <c r="BN379" s="1">
        <v>1.55036</v>
      </c>
      <c r="BO379" s="1">
        <v>-8.0950199999999999</v>
      </c>
      <c r="BP379" s="1"/>
      <c r="BQ379" s="2">
        <f t="shared" si="128"/>
        <v>1.6644287983114974</v>
      </c>
      <c r="BR379" s="2">
        <f t="shared" si="129"/>
        <v>0.68929117610146662</v>
      </c>
      <c r="BS379" s="1">
        <v>1.3283</v>
      </c>
      <c r="BT379" s="1">
        <v>-8.7830100000000009</v>
      </c>
      <c r="BU379" s="1"/>
      <c r="BV379" s="1"/>
      <c r="BX379" s="1"/>
      <c r="BY379" s="1"/>
      <c r="BZ379" s="1"/>
      <c r="CA379" s="1"/>
      <c r="CB379" s="1"/>
      <c r="CC379" s="2">
        <f t="shared" si="115"/>
        <v>1.3505778402059778</v>
      </c>
      <c r="CD379" s="2">
        <f t="shared" si="116"/>
        <v>3.6699076882386361</v>
      </c>
      <c r="CE379" s="1">
        <v>1.39457E-2</v>
      </c>
      <c r="CF379" s="1">
        <v>-6.0894899999999996</v>
      </c>
      <c r="CI379" s="2">
        <f t="shared" si="117"/>
        <v>0.85502597539277014</v>
      </c>
      <c r="CJ379" s="2">
        <f t="shared" si="118"/>
        <v>1.5004309535795513</v>
      </c>
      <c r="CK379" s="1">
        <v>0.29028399999999999</v>
      </c>
      <c r="CL379" s="1">
        <v>-8.2976200000000002</v>
      </c>
      <c r="CN379" s="2">
        <f t="shared" si="119"/>
        <v>1.0992914938910521</v>
      </c>
      <c r="CO379" s="2">
        <f t="shared" si="120"/>
        <v>0.73615579717528556</v>
      </c>
      <c r="CP379" s="1">
        <v>0.78121600000000002</v>
      </c>
      <c r="CQ379" s="1">
        <v>-8.9322599999999994</v>
      </c>
    </row>
    <row r="380" spans="44:95">
      <c r="AR380" s="1">
        <v>8.3754599999999998E-2</v>
      </c>
      <c r="AS380" s="1">
        <v>-6.6402299999999999</v>
      </c>
      <c r="AV380" s="2">
        <f t="shared" si="121"/>
        <v>2.2665275500177415</v>
      </c>
      <c r="AW380" s="2">
        <f t="shared" si="122"/>
        <v>3.1914179832185212</v>
      </c>
      <c r="AX380" s="1">
        <v>1.0383100000000001</v>
      </c>
      <c r="AY380" s="1">
        <v>-6.2258500000000003</v>
      </c>
      <c r="AZ380" s="1">
        <v>142.08799999999999</v>
      </c>
      <c r="BA380" s="1"/>
      <c r="BB380" s="2">
        <f t="shared" si="123"/>
        <v>-2.1117397322927181</v>
      </c>
      <c r="BC380" s="2">
        <f t="shared" si="124"/>
        <v>1.2659378790668512</v>
      </c>
      <c r="BD380" s="1">
        <v>1.55141</v>
      </c>
      <c r="BE380" s="1">
        <v>-8.0881500000000006</v>
      </c>
      <c r="BF380" s="1"/>
      <c r="BG380" s="2">
        <f t="shared" si="125"/>
        <v>-2.1854664099665242</v>
      </c>
      <c r="BH380" s="2">
        <f t="shared" si="126"/>
        <v>1.3988260049441577</v>
      </c>
      <c r="BI380" s="1">
        <v>1.57524</v>
      </c>
      <c r="BJ380" s="1">
        <v>-7.9380600000000001</v>
      </c>
      <c r="BK380" s="1"/>
      <c r="BL380" s="2">
        <f t="shared" si="130"/>
        <v>2.1117551059437973</v>
      </c>
      <c r="BM380" s="2">
        <f t="shared" si="127"/>
        <v>1.2659216417378687</v>
      </c>
      <c r="BN380" s="1">
        <v>1.5514300000000001</v>
      </c>
      <c r="BO380" s="1">
        <v>-8.0881600000000002</v>
      </c>
      <c r="BP380" s="1"/>
      <c r="BQ380" s="2">
        <f t="shared" si="128"/>
        <v>1.6678994063652548</v>
      </c>
      <c r="BR380" s="2">
        <f t="shared" si="129"/>
        <v>0.69289127050817356</v>
      </c>
      <c r="BS380" s="1">
        <v>1.33033</v>
      </c>
      <c r="BT380" s="1">
        <v>-8.7784399999999998</v>
      </c>
      <c r="BU380" s="1"/>
      <c r="BV380" s="1"/>
      <c r="BX380" s="1"/>
      <c r="BY380" s="1"/>
      <c r="BZ380" s="1"/>
      <c r="CA380" s="1"/>
      <c r="CB380" s="1"/>
      <c r="CC380" s="2">
        <f t="shared" si="115"/>
        <v>1.3548493331571154</v>
      </c>
      <c r="CD380" s="2">
        <f t="shared" si="116"/>
        <v>3.6816552141044667</v>
      </c>
      <c r="CE380" s="1">
        <v>1.39417E-2</v>
      </c>
      <c r="CF380" s="1">
        <v>-6.0769900000000003</v>
      </c>
      <c r="CI380" s="2">
        <f t="shared" si="117"/>
        <v>0.85076510406004935</v>
      </c>
      <c r="CJ380" s="2">
        <f t="shared" si="118"/>
        <v>1.5050040487552503</v>
      </c>
      <c r="CK380" s="1">
        <v>0.28471600000000002</v>
      </c>
      <c r="CL380" s="1">
        <v>-8.2947799999999994</v>
      </c>
      <c r="CN380" s="2">
        <f t="shared" si="119"/>
        <v>1.0997574350138266</v>
      </c>
      <c r="CO380" s="2">
        <f t="shared" si="120"/>
        <v>0.74012586000477709</v>
      </c>
      <c r="CP380" s="1">
        <v>0.78029599999999999</v>
      </c>
      <c r="CQ380" s="1">
        <v>-8.9283699999999993</v>
      </c>
    </row>
    <row r="381" spans="44:95">
      <c r="AR381" s="1">
        <v>7.2969099999999995E-2</v>
      </c>
      <c r="AS381" s="1">
        <v>-6.6339199999999998</v>
      </c>
      <c r="AV381" s="2">
        <f t="shared" si="121"/>
        <v>2.259850444031664</v>
      </c>
      <c r="AW381" s="2">
        <f t="shared" si="122"/>
        <v>3.2019892109452659</v>
      </c>
      <c r="AX381" s="1">
        <v>1.0284199999999999</v>
      </c>
      <c r="AY381" s="1">
        <v>-6.2182000000000004</v>
      </c>
      <c r="AZ381" s="1">
        <v>142.50200000000001</v>
      </c>
      <c r="BA381" s="1"/>
      <c r="BB381" s="2">
        <f t="shared" si="123"/>
        <v>-2.1150760878928896</v>
      </c>
      <c r="BC381" s="2">
        <f t="shared" si="124"/>
        <v>1.2720344462410256</v>
      </c>
      <c r="BD381" s="1">
        <v>1.55246</v>
      </c>
      <c r="BE381" s="1">
        <v>-8.0812799999999996</v>
      </c>
      <c r="BF381" s="1"/>
      <c r="BG381" s="2">
        <f t="shared" si="125"/>
        <v>-2.1885936147071505</v>
      </c>
      <c r="BH381" s="2">
        <f t="shared" si="126"/>
        <v>1.4054882185785447</v>
      </c>
      <c r="BI381" s="1">
        <v>1.5759000000000001</v>
      </c>
      <c r="BJ381" s="1">
        <v>-7.9307299999999996</v>
      </c>
      <c r="BK381" s="1"/>
      <c r="BL381" s="2">
        <f t="shared" si="130"/>
        <v>2.1150914615439689</v>
      </c>
      <c r="BM381" s="2">
        <f t="shared" si="127"/>
        <v>1.2720182089120429</v>
      </c>
      <c r="BN381" s="1">
        <v>1.5524800000000001</v>
      </c>
      <c r="BO381" s="1">
        <v>-8.0812899999999992</v>
      </c>
      <c r="BP381" s="1"/>
      <c r="BQ381" s="2">
        <f t="shared" si="128"/>
        <v>1.6713606174927835</v>
      </c>
      <c r="BR381" s="2">
        <f t="shared" si="129"/>
        <v>0.69649478511625629</v>
      </c>
      <c r="BS381" s="1">
        <v>1.3323499999999999</v>
      </c>
      <c r="BT381" s="1">
        <v>-8.7738700000000005</v>
      </c>
      <c r="BU381" s="1"/>
      <c r="BV381" s="1"/>
      <c r="BX381" s="1"/>
      <c r="BY381" s="1"/>
      <c r="BZ381" s="1"/>
      <c r="CA381" s="1"/>
      <c r="CB381" s="1"/>
      <c r="CC381" s="2">
        <f t="shared" si="115"/>
        <v>1.3591236451861219</v>
      </c>
      <c r="CD381" s="2">
        <f t="shared" si="116"/>
        <v>3.6934017139098851</v>
      </c>
      <c r="CE381" s="1">
        <v>1.39407E-2</v>
      </c>
      <c r="CF381" s="1">
        <v>-6.0644900000000002</v>
      </c>
      <c r="CI381" s="2">
        <f t="shared" si="117"/>
        <v>0.84648269581172242</v>
      </c>
      <c r="CJ381" s="2">
        <f t="shared" si="118"/>
        <v>1.5095530573939169</v>
      </c>
      <c r="CK381" s="1">
        <v>0.279136</v>
      </c>
      <c r="CL381" s="1">
        <v>-8.2919699999999992</v>
      </c>
      <c r="CN381" s="2">
        <f t="shared" si="119"/>
        <v>1.1002064616693894</v>
      </c>
      <c r="CO381" s="2">
        <f t="shared" si="120"/>
        <v>0.74410207919674587</v>
      </c>
      <c r="CP381" s="1">
        <v>0.779358</v>
      </c>
      <c r="CQ381" s="1">
        <v>-8.9244800000000009</v>
      </c>
    </row>
    <row r="382" spans="44:95">
      <c r="AR382" s="1">
        <v>6.2546199999999996E-2</v>
      </c>
      <c r="AS382" s="1">
        <v>-6.6270300000000004</v>
      </c>
      <c r="AV382" s="2">
        <f t="shared" si="121"/>
        <v>2.2530895948772001</v>
      </c>
      <c r="AW382" s="2">
        <f t="shared" si="122"/>
        <v>3.2125057844704492</v>
      </c>
      <c r="AX382" s="1">
        <v>1.01847</v>
      </c>
      <c r="AY382" s="1">
        <v>-6.2106300000000001</v>
      </c>
      <c r="AZ382" s="1">
        <v>142.91200000000001</v>
      </c>
      <c r="BA382" s="1"/>
      <c r="BB382" s="2">
        <f t="shared" si="123"/>
        <v>-2.1183808325129982</v>
      </c>
      <c r="BC382" s="2">
        <f t="shared" si="124"/>
        <v>1.2781318770931021</v>
      </c>
      <c r="BD382" s="1">
        <v>1.55348</v>
      </c>
      <c r="BE382" s="1">
        <v>-8.0744199999999999</v>
      </c>
      <c r="BF382" s="1"/>
      <c r="BG382" s="2">
        <f t="shared" si="125"/>
        <v>-2.1916892084677149</v>
      </c>
      <c r="BH382" s="2">
        <f t="shared" si="126"/>
        <v>1.4121512958908347</v>
      </c>
      <c r="BI382" s="1">
        <v>1.57653</v>
      </c>
      <c r="BJ382" s="1">
        <v>-7.9234099999999996</v>
      </c>
      <c r="BK382" s="1"/>
      <c r="BL382" s="2">
        <f t="shared" si="130"/>
        <v>2.1183962061640775</v>
      </c>
      <c r="BM382" s="2">
        <f t="shared" si="127"/>
        <v>1.2781156397641196</v>
      </c>
      <c r="BN382" s="1">
        <v>1.5535000000000001</v>
      </c>
      <c r="BO382" s="1">
        <v>-8.0744299999999996</v>
      </c>
      <c r="BP382" s="1"/>
      <c r="BQ382" s="2">
        <f t="shared" si="128"/>
        <v>1.6748218286203129</v>
      </c>
      <c r="BR382" s="2">
        <f t="shared" si="129"/>
        <v>0.70009829972434034</v>
      </c>
      <c r="BS382" s="1">
        <v>1.3343700000000001</v>
      </c>
      <c r="BT382" s="1">
        <v>-8.7692999999999994</v>
      </c>
      <c r="BU382" s="1"/>
      <c r="BV382" s="1"/>
      <c r="BX382" s="1"/>
      <c r="BY382" s="1"/>
      <c r="BZ382" s="1"/>
      <c r="CA382" s="1"/>
      <c r="CB382" s="1"/>
      <c r="CC382" s="2">
        <f t="shared" si="115"/>
        <v>1.3634007762929969</v>
      </c>
      <c r="CD382" s="2">
        <f t="shared" si="116"/>
        <v>3.70514718765489</v>
      </c>
      <c r="CE382" s="1">
        <v>1.3942700000000001E-2</v>
      </c>
      <c r="CF382" s="1">
        <v>-6.05199</v>
      </c>
      <c r="CI382" s="2">
        <f t="shared" si="117"/>
        <v>0.84218747043578956</v>
      </c>
      <c r="CJ382" s="2">
        <f t="shared" si="118"/>
        <v>1.5140960893077311</v>
      </c>
      <c r="CK382" s="1">
        <v>0.27354600000000001</v>
      </c>
      <c r="CL382" s="1">
        <v>-8.2891700000000004</v>
      </c>
      <c r="CN382" s="2">
        <f t="shared" si="119"/>
        <v>1.1006351536563654</v>
      </c>
      <c r="CO382" s="2">
        <f t="shared" si="120"/>
        <v>0.74807505782496775</v>
      </c>
      <c r="CP382" s="1">
        <v>0.77840200000000004</v>
      </c>
      <c r="CQ382" s="1">
        <v>-8.9206000000000003</v>
      </c>
    </row>
    <row r="383" spans="44:95">
      <c r="AR383" s="1">
        <v>5.2612199999999998E-2</v>
      </c>
      <c r="AS383" s="1">
        <v>-6.6194600000000001</v>
      </c>
      <c r="AV383" s="2">
        <f t="shared" si="121"/>
        <v>2.2462672166081816</v>
      </c>
      <c r="AW383" s="2">
        <f t="shared" si="122"/>
        <v>3.2229702603175436</v>
      </c>
      <c r="AX383" s="1">
        <v>1.00848</v>
      </c>
      <c r="AY383" s="1">
        <v>-6.2031299999999998</v>
      </c>
      <c r="AZ383" s="1">
        <v>143.32</v>
      </c>
      <c r="BA383" s="1"/>
      <c r="BB383" s="2">
        <f t="shared" si="123"/>
        <v>-2.121683020609634</v>
      </c>
      <c r="BC383" s="2">
        <f t="shared" si="124"/>
        <v>1.2842515219990134</v>
      </c>
      <c r="BD383" s="1">
        <v>1.5544899999999999</v>
      </c>
      <c r="BE383" s="1">
        <v>-8.0675399999999993</v>
      </c>
      <c r="BF383" s="1"/>
      <c r="BG383" s="2">
        <f t="shared" si="125"/>
        <v>-2.1947694285771995</v>
      </c>
      <c r="BH383" s="2">
        <f t="shared" si="126"/>
        <v>1.4188306105321074</v>
      </c>
      <c r="BI383" s="1">
        <v>1.57714</v>
      </c>
      <c r="BJ383" s="1">
        <v>-7.91608</v>
      </c>
      <c r="BK383" s="1"/>
      <c r="BL383" s="2">
        <f t="shared" si="130"/>
        <v>2.1216983942607128</v>
      </c>
      <c r="BM383" s="2">
        <f t="shared" si="127"/>
        <v>1.2842352846700291</v>
      </c>
      <c r="BN383" s="1">
        <v>1.5545100000000001</v>
      </c>
      <c r="BO383" s="1">
        <v>-8.0675500000000007</v>
      </c>
      <c r="BP383" s="1"/>
      <c r="BQ383" s="2">
        <f t="shared" si="128"/>
        <v>1.6782770630229904</v>
      </c>
      <c r="BR383" s="2">
        <f t="shared" si="129"/>
        <v>0.70371463146002822</v>
      </c>
      <c r="BS383" s="1">
        <v>1.3363799999999999</v>
      </c>
      <c r="BT383" s="1">
        <v>-8.7647200000000005</v>
      </c>
      <c r="BU383" s="1"/>
      <c r="BV383" s="1"/>
      <c r="BX383" s="1"/>
      <c r="BY383" s="1"/>
      <c r="BZ383" s="1"/>
      <c r="CA383" s="1"/>
      <c r="CB383" s="1"/>
      <c r="CC383" s="2">
        <f t="shared" si="115"/>
        <v>1.3676735848138071</v>
      </c>
      <c r="CD383" s="2">
        <f t="shared" si="116"/>
        <v>3.7168942346925293</v>
      </c>
      <c r="CE383" s="1">
        <v>1.39401E-2</v>
      </c>
      <c r="CF383" s="1">
        <v>-6.0394899999999998</v>
      </c>
      <c r="CI383" s="2">
        <f t="shared" si="117"/>
        <v>0.83787164783687407</v>
      </c>
      <c r="CJ383" s="2">
        <f t="shared" si="118"/>
        <v>1.5186146926643769</v>
      </c>
      <c r="CK383" s="1">
        <v>0.26794499999999999</v>
      </c>
      <c r="CL383" s="1">
        <v>-8.2864000000000004</v>
      </c>
      <c r="CN383" s="2">
        <f t="shared" si="119"/>
        <v>1.1010469311761302</v>
      </c>
      <c r="CO383" s="2">
        <f t="shared" si="120"/>
        <v>0.75205419281566876</v>
      </c>
      <c r="CP383" s="1">
        <v>0.77742800000000001</v>
      </c>
      <c r="CQ383" s="1">
        <v>-8.9167199999999998</v>
      </c>
    </row>
    <row r="384" spans="44:95">
      <c r="AR384" s="1">
        <v>4.3325500000000003E-2</v>
      </c>
      <c r="AS384" s="1">
        <v>-6.61111</v>
      </c>
      <c r="AV384" s="2">
        <f t="shared" si="121"/>
        <v>2.2393632371104157</v>
      </c>
      <c r="AW384" s="2">
        <f t="shared" si="122"/>
        <v>3.2334005859162209</v>
      </c>
      <c r="AX384" s="1">
        <v>0.99842500000000001</v>
      </c>
      <c r="AY384" s="1">
        <v>-6.1956899999999999</v>
      </c>
      <c r="AZ384" s="1">
        <v>143.726</v>
      </c>
      <c r="BA384" s="1"/>
      <c r="BB384" s="2">
        <f t="shared" si="123"/>
        <v>-2.1249535977262073</v>
      </c>
      <c r="BC384" s="2">
        <f t="shared" si="124"/>
        <v>1.2903720305828275</v>
      </c>
      <c r="BD384" s="1">
        <v>1.5554699999999999</v>
      </c>
      <c r="BE384" s="1">
        <v>-8.06067</v>
      </c>
      <c r="BF384" s="1"/>
      <c r="BG384" s="2">
        <f t="shared" si="125"/>
        <v>-2.1978214579079998</v>
      </c>
      <c r="BH384" s="2">
        <f t="shared" si="126"/>
        <v>1.4255201857775117</v>
      </c>
      <c r="BI384" s="1">
        <v>1.57772</v>
      </c>
      <c r="BJ384" s="1">
        <v>-7.9087500000000004</v>
      </c>
      <c r="BK384" s="1"/>
      <c r="BL384" s="2">
        <f t="shared" si="130"/>
        <v>2.1249783683035148</v>
      </c>
      <c r="BM384" s="2">
        <f t="shared" si="127"/>
        <v>1.2903523730524673</v>
      </c>
      <c r="BN384" s="1">
        <v>1.5555000000000001</v>
      </c>
      <c r="BO384" s="1">
        <v>-8.0606799999999996</v>
      </c>
      <c r="BP384" s="1"/>
      <c r="BQ384" s="2">
        <f t="shared" si="128"/>
        <v>1.6817263207008177</v>
      </c>
      <c r="BR384" s="2">
        <f t="shared" si="129"/>
        <v>0.7073437803233229</v>
      </c>
      <c r="BS384" s="1">
        <v>1.3383799999999999</v>
      </c>
      <c r="BT384" s="1">
        <v>-8.7601300000000002</v>
      </c>
      <c r="BU384" s="1"/>
      <c r="BV384" s="1"/>
      <c r="BX384" s="1"/>
      <c r="BY384" s="1"/>
      <c r="BZ384" s="1"/>
      <c r="CA384" s="1"/>
      <c r="CB384" s="1"/>
      <c r="CC384" s="2">
        <f t="shared" si="115"/>
        <v>1.3719342712997826</v>
      </c>
      <c r="CD384" s="2">
        <f t="shared" si="116"/>
        <v>3.7286456937899444</v>
      </c>
      <c r="CE384" s="1">
        <v>1.3924600000000001E-2</v>
      </c>
      <c r="CF384" s="1">
        <v>-6.0269899999999996</v>
      </c>
      <c r="CI384" s="2">
        <f t="shared" si="117"/>
        <v>0.83353958790897609</v>
      </c>
      <c r="CJ384" s="2">
        <f t="shared" si="118"/>
        <v>1.5231179223699443</v>
      </c>
      <c r="CK384" s="1">
        <v>0.26233400000000001</v>
      </c>
      <c r="CL384" s="1">
        <v>-8.2836499999999997</v>
      </c>
      <c r="CN384" s="2">
        <f t="shared" si="119"/>
        <v>1.1014374343346836</v>
      </c>
      <c r="CO384" s="2">
        <f t="shared" si="120"/>
        <v>0.75603042926275699</v>
      </c>
      <c r="CP384" s="1">
        <v>0.77643499999999999</v>
      </c>
      <c r="CQ384" s="1">
        <v>-8.9128500000000006</v>
      </c>
    </row>
    <row r="385" spans="44:95">
      <c r="AR385" s="1">
        <v>3.4854200000000002E-2</v>
      </c>
      <c r="AS385" s="1">
        <v>-6.6019399999999999</v>
      </c>
      <c r="AV385" s="2">
        <f t="shared" si="121"/>
        <v>2.232386790755736</v>
      </c>
      <c r="AW385" s="2">
        <f t="shared" si="122"/>
        <v>3.2437721530716841</v>
      </c>
      <c r="AX385" s="1">
        <v>0.98832200000000003</v>
      </c>
      <c r="AY385" s="1">
        <v>-6.1883299999999997</v>
      </c>
      <c r="AZ385" s="1">
        <v>144.13</v>
      </c>
      <c r="BA385" s="1"/>
      <c r="BB385" s="2">
        <f t="shared" si="123"/>
        <v>-2.12821819811793</v>
      </c>
      <c r="BC385" s="2">
        <f t="shared" si="124"/>
        <v>1.2965053562942477</v>
      </c>
      <c r="BD385" s="1">
        <v>1.55644</v>
      </c>
      <c r="BE385" s="1">
        <v>-8.0537899999999993</v>
      </c>
      <c r="BF385" s="1"/>
      <c r="BG385" s="2">
        <f t="shared" si="125"/>
        <v>-2.200854693386344</v>
      </c>
      <c r="BH385" s="2">
        <f t="shared" si="126"/>
        <v>1.4322166014256719</v>
      </c>
      <c r="BI385" s="1">
        <v>1.5782799999999999</v>
      </c>
      <c r="BJ385" s="1">
        <v>-7.9014199999999999</v>
      </c>
      <c r="BK385" s="1"/>
      <c r="BL385" s="2">
        <f t="shared" si="130"/>
        <v>2.1282335717690088</v>
      </c>
      <c r="BM385" s="2">
        <f t="shared" si="127"/>
        <v>1.2964891189652636</v>
      </c>
      <c r="BN385" s="1">
        <v>1.55646</v>
      </c>
      <c r="BO385" s="1">
        <v>-8.0538000000000007</v>
      </c>
      <c r="BP385" s="1"/>
      <c r="BQ385" s="2">
        <f t="shared" si="128"/>
        <v>1.6851627612510398</v>
      </c>
      <c r="BR385" s="2">
        <f t="shared" si="129"/>
        <v>0.710966952461767</v>
      </c>
      <c r="BS385" s="1">
        <v>1.3403700000000001</v>
      </c>
      <c r="BT385" s="1">
        <v>-8.7555499999999995</v>
      </c>
      <c r="BU385" s="1"/>
      <c r="BV385" s="1"/>
      <c r="BX385" s="1"/>
      <c r="BY385" s="1"/>
      <c r="BZ385" s="1"/>
      <c r="CA385" s="1"/>
      <c r="CB385" s="1"/>
      <c r="CC385" s="2">
        <f t="shared" si="115"/>
        <v>1.3761871583369885</v>
      </c>
      <c r="CD385" s="2">
        <f t="shared" si="116"/>
        <v>3.7403999916545025</v>
      </c>
      <c r="CE385" s="1">
        <v>1.39008E-2</v>
      </c>
      <c r="CF385" s="1">
        <v>-6.0144900000000003</v>
      </c>
      <c r="CI385" s="2">
        <f t="shared" si="117"/>
        <v>0.82919471085347207</v>
      </c>
      <c r="CJ385" s="2">
        <f t="shared" si="118"/>
        <v>1.5276151753506593</v>
      </c>
      <c r="CK385" s="1">
        <v>0.25671300000000002</v>
      </c>
      <c r="CL385" s="1">
        <v>-8.2809100000000004</v>
      </c>
      <c r="CN385" s="2">
        <f t="shared" si="119"/>
        <v>1.1018153829200268</v>
      </c>
      <c r="CO385" s="2">
        <f t="shared" si="120"/>
        <v>0.76002187697841617</v>
      </c>
      <c r="CP385" s="1">
        <v>0.77542500000000003</v>
      </c>
      <c r="CQ385" s="1">
        <v>-8.9089700000000001</v>
      </c>
    </row>
    <row r="386" spans="44:95">
      <c r="AR386" s="1">
        <v>2.7346200000000001E-2</v>
      </c>
      <c r="AS386" s="1">
        <v>-6.5919600000000003</v>
      </c>
      <c r="AV386" s="2">
        <f t="shared" si="121"/>
        <v>2.2253341187736506</v>
      </c>
      <c r="AW386" s="2">
        <f t="shared" si="122"/>
        <v>3.2540863298644829</v>
      </c>
      <c r="AX386" s="1">
        <v>0.97816700000000001</v>
      </c>
      <c r="AY386" s="1">
        <v>-6.1810499999999999</v>
      </c>
      <c r="AZ386" s="1">
        <v>144.53100000000001</v>
      </c>
      <c r="BA386" s="1"/>
      <c r="BB386" s="2">
        <f t="shared" si="123"/>
        <v>-2.1314546077309675</v>
      </c>
      <c r="BC386" s="2">
        <f t="shared" si="124"/>
        <v>1.3026489426097987</v>
      </c>
      <c r="BD386" s="1">
        <v>1.55738</v>
      </c>
      <c r="BE386" s="1">
        <v>-8.0469100000000005</v>
      </c>
      <c r="BF386" s="1"/>
      <c r="BG386" s="2">
        <f t="shared" si="125"/>
        <v>-2.2038597380860034</v>
      </c>
      <c r="BH386" s="2">
        <f t="shared" si="126"/>
        <v>1.4389232776779628</v>
      </c>
      <c r="BI386" s="1">
        <v>1.57881</v>
      </c>
      <c r="BJ386" s="1">
        <v>-7.8940900000000003</v>
      </c>
      <c r="BK386" s="1"/>
      <c r="BL386" s="2">
        <f t="shared" si="130"/>
        <v>2.1314699813820464</v>
      </c>
      <c r="BM386" s="2">
        <f t="shared" si="127"/>
        <v>1.3026327052808162</v>
      </c>
      <c r="BN386" s="1">
        <v>1.5573999999999999</v>
      </c>
      <c r="BO386" s="1">
        <v>-8.0469200000000001</v>
      </c>
      <c r="BP386" s="1"/>
      <c r="BQ386" s="2">
        <f t="shared" si="128"/>
        <v>1.6885932250764106</v>
      </c>
      <c r="BR386" s="2">
        <f t="shared" si="129"/>
        <v>0.71460294172781635</v>
      </c>
      <c r="BS386" s="1">
        <v>1.3423499999999999</v>
      </c>
      <c r="BT386" s="1">
        <v>-8.7509599999999992</v>
      </c>
      <c r="BU386" s="1"/>
      <c r="BV386" s="1"/>
      <c r="BX386" s="1"/>
      <c r="BY386" s="1"/>
      <c r="BZ386" s="1"/>
      <c r="CA386" s="1"/>
      <c r="CB386" s="1"/>
      <c r="CC386" s="2">
        <f t="shared" si="115"/>
        <v>1.3804485026078002</v>
      </c>
      <c r="CD386" s="2">
        <f t="shared" si="116"/>
        <v>3.7521512113378219</v>
      </c>
      <c r="CE386" s="1">
        <v>1.3886000000000001E-2</v>
      </c>
      <c r="CF386" s="1">
        <v>-6.0019900000000002</v>
      </c>
      <c r="CI386" s="2">
        <f t="shared" si="117"/>
        <v>0.82483111596023106</v>
      </c>
      <c r="CJ386" s="2">
        <f t="shared" si="118"/>
        <v>1.5320873157339305</v>
      </c>
      <c r="CK386" s="1">
        <v>0.251083</v>
      </c>
      <c r="CL386" s="1">
        <v>-8.2782</v>
      </c>
      <c r="CN386" s="2">
        <f t="shared" si="119"/>
        <v>1.1021686369427814</v>
      </c>
      <c r="CO386" s="2">
        <f t="shared" si="120"/>
        <v>0.76400102922423474</v>
      </c>
      <c r="CP386" s="1">
        <v>0.77439599999999997</v>
      </c>
      <c r="CQ386" s="1">
        <v>-8.9051100000000005</v>
      </c>
    </row>
    <row r="387" spans="44:95">
      <c r="AR387" s="1">
        <v>2.10072E-2</v>
      </c>
      <c r="AS387" s="1">
        <v>-6.5812200000000001</v>
      </c>
      <c r="AV387" s="2">
        <f t="shared" si="121"/>
        <v>2.2182130012595378</v>
      </c>
      <c r="AW387" s="2">
        <f t="shared" si="122"/>
        <v>3.2643615681269371</v>
      </c>
      <c r="AX387" s="1">
        <v>0.96796099999999996</v>
      </c>
      <c r="AY387" s="1">
        <v>-6.1738299999999997</v>
      </c>
      <c r="AZ387" s="1">
        <v>144.929</v>
      </c>
      <c r="BA387" s="1"/>
      <c r="BB387" s="2">
        <f t="shared" si="123"/>
        <v>-2.1346722234915489</v>
      </c>
      <c r="BC387" s="2">
        <f t="shared" si="124"/>
        <v>1.3087993693281055</v>
      </c>
      <c r="BD387" s="1">
        <v>1.5583</v>
      </c>
      <c r="BE387" s="1">
        <v>-8.0400299999999998</v>
      </c>
      <c r="BF387" s="1"/>
      <c r="BG387" s="2">
        <f t="shared" si="125"/>
        <v>-2.2068494091345836</v>
      </c>
      <c r="BH387" s="2">
        <f t="shared" si="126"/>
        <v>1.4456461912592373</v>
      </c>
      <c r="BI387" s="1">
        <v>1.5793200000000001</v>
      </c>
      <c r="BJ387" s="1">
        <v>-7.8867500000000001</v>
      </c>
      <c r="BK387" s="1"/>
      <c r="BL387" s="2">
        <f t="shared" si="130"/>
        <v>2.1346969940688565</v>
      </c>
      <c r="BM387" s="2">
        <f t="shared" si="127"/>
        <v>1.308779711797746</v>
      </c>
      <c r="BN387" s="1">
        <v>1.55833</v>
      </c>
      <c r="BO387" s="1">
        <v>-8.0400399999999994</v>
      </c>
      <c r="BP387" s="1"/>
      <c r="BQ387" s="2">
        <f t="shared" si="128"/>
        <v>1.6920177121769302</v>
      </c>
      <c r="BR387" s="2">
        <f t="shared" si="129"/>
        <v>0.71825174812147063</v>
      </c>
      <c r="BS387" s="1">
        <v>1.34432</v>
      </c>
      <c r="BT387" s="1">
        <v>-8.7463599999999992</v>
      </c>
      <c r="BU387" s="1"/>
      <c r="BV387" s="1"/>
      <c r="BX387" s="1"/>
      <c r="BY387" s="1"/>
      <c r="BZ387" s="1"/>
      <c r="CA387" s="1"/>
      <c r="CB387" s="1"/>
      <c r="CC387" s="2">
        <f t="shared" si="115"/>
        <v>1.3847184920507416</v>
      </c>
      <c r="CD387" s="2">
        <f t="shared" si="116"/>
        <v>3.7638992844358734</v>
      </c>
      <c r="CE387" s="1">
        <v>1.3880399999999999E-2</v>
      </c>
      <c r="CF387" s="1">
        <v>-5.98949</v>
      </c>
      <c r="CI387" s="2">
        <f t="shared" si="117"/>
        <v>0.82045658332463023</v>
      </c>
      <c r="CJ387" s="2">
        <f t="shared" si="118"/>
        <v>1.5365527953520755</v>
      </c>
      <c r="CK387" s="1">
        <v>0.245445</v>
      </c>
      <c r="CL387" s="1">
        <v>-8.2754999999999992</v>
      </c>
      <c r="CN387" s="2">
        <f t="shared" si="119"/>
        <v>1.1025049764983259</v>
      </c>
      <c r="CO387" s="2">
        <f t="shared" si="120"/>
        <v>0.76798633783253445</v>
      </c>
      <c r="CP387" s="1">
        <v>0.77334899999999995</v>
      </c>
      <c r="CQ387" s="1">
        <v>-8.9012499999999992</v>
      </c>
    </row>
    <row r="388" spans="44:95">
      <c r="AR388" s="1">
        <v>1.6221099999999999E-2</v>
      </c>
      <c r="AS388" s="1">
        <v>-6.5697099999999997</v>
      </c>
      <c r="AV388" s="2">
        <f t="shared" si="121"/>
        <v>2.2110218973972655</v>
      </c>
      <c r="AW388" s="2">
        <f t="shared" si="122"/>
        <v>3.2745877868925413</v>
      </c>
      <c r="AX388" s="1">
        <v>0.95770599999999995</v>
      </c>
      <c r="AY388" s="1">
        <v>-6.1666800000000004</v>
      </c>
      <c r="AZ388" s="1">
        <v>145.32499999999999</v>
      </c>
      <c r="BA388" s="1"/>
      <c r="BB388" s="2">
        <f t="shared" si="123"/>
        <v>-2.1378744656010511</v>
      </c>
      <c r="BC388" s="2">
        <f t="shared" si="124"/>
        <v>1.3149660333753954</v>
      </c>
      <c r="BD388" s="1">
        <v>1.5591999999999999</v>
      </c>
      <c r="BE388" s="1">
        <v>-8.0331399999999995</v>
      </c>
      <c r="BF388" s="1"/>
      <c r="BG388" s="2">
        <f t="shared" si="125"/>
        <v>-2.209810889404479</v>
      </c>
      <c r="BH388" s="2">
        <f t="shared" si="126"/>
        <v>1.4523793654446435</v>
      </c>
      <c r="BI388" s="1">
        <v>1.5798000000000001</v>
      </c>
      <c r="BJ388" s="1">
        <v>-7.87941</v>
      </c>
      <c r="BK388" s="1"/>
      <c r="BL388" s="2">
        <f t="shared" si="130"/>
        <v>2.1378992361783586</v>
      </c>
      <c r="BM388" s="2">
        <f t="shared" si="127"/>
        <v>1.3149463758450355</v>
      </c>
      <c r="BN388" s="1">
        <v>1.5592299999999999</v>
      </c>
      <c r="BO388" s="1">
        <v>-8.0331499999999991</v>
      </c>
      <c r="BP388" s="1"/>
      <c r="BQ388" s="2">
        <f t="shared" si="128"/>
        <v>1.6954387790760723</v>
      </c>
      <c r="BR388" s="2">
        <f t="shared" si="129"/>
        <v>0.72189115758889544</v>
      </c>
      <c r="BS388" s="1">
        <v>1.34629</v>
      </c>
      <c r="BT388" s="1">
        <v>-8.7417700000000007</v>
      </c>
      <c r="BU388" s="1"/>
      <c r="BV388" s="1"/>
      <c r="BX388" s="1"/>
      <c r="BY388" s="1"/>
      <c r="BZ388" s="1"/>
      <c r="CA388" s="1"/>
      <c r="CB388" s="1"/>
      <c r="CC388" s="2">
        <f t="shared" si="115"/>
        <v>1.3889915824793386</v>
      </c>
      <c r="CD388" s="2">
        <f t="shared" si="116"/>
        <v>3.7756462288674713</v>
      </c>
      <c r="CE388" s="1">
        <v>1.3878100000000001E-2</v>
      </c>
      <c r="CF388" s="1">
        <v>-5.9769899999999998</v>
      </c>
      <c r="CI388" s="2">
        <f t="shared" si="117"/>
        <v>0.81606769274529201</v>
      </c>
      <c r="CJ388" s="2">
        <f t="shared" si="118"/>
        <v>1.5410022172788647</v>
      </c>
      <c r="CK388" s="1">
        <v>0.23979900000000001</v>
      </c>
      <c r="CL388" s="1">
        <v>-8.2728199999999994</v>
      </c>
      <c r="CN388" s="2">
        <f t="shared" si="119"/>
        <v>1.1028253412792819</v>
      </c>
      <c r="CO388" s="2">
        <f t="shared" si="120"/>
        <v>0.77197746078317353</v>
      </c>
      <c r="CP388" s="1">
        <v>0.772285</v>
      </c>
      <c r="CQ388" s="1">
        <v>-8.8973899999999997</v>
      </c>
    </row>
    <row r="389" spans="44:95">
      <c r="AR389" s="1">
        <v>1.3074300000000001E-2</v>
      </c>
      <c r="AS389" s="1">
        <v>-6.5576400000000001</v>
      </c>
      <c r="AV389" s="2">
        <f t="shared" si="121"/>
        <v>2.2037608071868342</v>
      </c>
      <c r="AW389" s="2">
        <f t="shared" si="122"/>
        <v>3.284764986161298</v>
      </c>
      <c r="AX389" s="1">
        <v>0.94740199999999997</v>
      </c>
      <c r="AY389" s="1">
        <v>-6.1596000000000002</v>
      </c>
      <c r="AZ389" s="1">
        <v>145.71799999999999</v>
      </c>
      <c r="BA389" s="1"/>
      <c r="BB389" s="2">
        <f t="shared" si="123"/>
        <v>-2.1410544936567195</v>
      </c>
      <c r="BC389" s="2">
        <f t="shared" si="124"/>
        <v>1.3211301408992098</v>
      </c>
      <c r="BD389" s="1">
        <v>1.5600799999999999</v>
      </c>
      <c r="BE389" s="1">
        <v>-8.0262600000000006</v>
      </c>
      <c r="BF389" s="1"/>
      <c r="BG389" s="2">
        <f t="shared" si="125"/>
        <v>-2.2127535758219183</v>
      </c>
      <c r="BH389" s="2">
        <f t="shared" si="126"/>
        <v>1.4591193800328046</v>
      </c>
      <c r="BI389" s="1">
        <v>1.58026</v>
      </c>
      <c r="BJ389" s="1">
        <v>-7.8720699999999999</v>
      </c>
      <c r="BK389" s="1"/>
      <c r="BL389" s="2">
        <f t="shared" si="130"/>
        <v>2.1410792642340271</v>
      </c>
      <c r="BM389" s="2">
        <f t="shared" si="127"/>
        <v>1.3211104833688501</v>
      </c>
      <c r="BN389" s="1">
        <v>1.5601100000000001</v>
      </c>
      <c r="BO389" s="1">
        <v>-8.0262700000000002</v>
      </c>
      <c r="BP389" s="1"/>
      <c r="BQ389" s="2">
        <f t="shared" si="128"/>
        <v>1.6988538692503639</v>
      </c>
      <c r="BR389" s="2">
        <f t="shared" si="129"/>
        <v>0.72554338418392716</v>
      </c>
      <c r="BS389" s="1">
        <v>1.3482499999999999</v>
      </c>
      <c r="BT389" s="1">
        <v>-8.7371700000000008</v>
      </c>
      <c r="BU389" s="1"/>
      <c r="BV389" s="1"/>
      <c r="BX389" s="1"/>
      <c r="BY389" s="1"/>
      <c r="BZ389" s="1"/>
      <c r="CA389" s="1"/>
      <c r="CB389" s="1"/>
      <c r="CC389" s="2">
        <f t="shared" ref="CC389:CC416" si="131">(CE389*COS($C$3)+(CF389+10)*SIN($C$3))</f>
        <v>1.3932675859550661</v>
      </c>
      <c r="CD389" s="2">
        <f t="shared" ref="CD389:CD416" si="132">(-CE389*SIN($C$3)+(CF389+10)*COS($C$3))</f>
        <v>3.7873921130366415</v>
      </c>
      <c r="CE389" s="1">
        <v>1.38789E-2</v>
      </c>
      <c r="CF389" s="1">
        <v>-5.9644899999999996</v>
      </c>
      <c r="CI389" s="2">
        <f t="shared" ref="CI389:CI446" si="133">(CK389*COS($C$3)+(CL389+10)*SIN($C$3))</f>
        <v>0.81166444422221629</v>
      </c>
      <c r="CJ389" s="2">
        <f t="shared" ref="CJ389:CJ446" si="134">(-CK389*SIN($C$3)+(CL389+10)*COS($C$3))</f>
        <v>1.5454355815142988</v>
      </c>
      <c r="CK389" s="1">
        <v>0.23414499999999999</v>
      </c>
      <c r="CL389" s="1">
        <v>-8.2701600000000006</v>
      </c>
      <c r="CN389" s="2">
        <f t="shared" ref="CN389:CN452" si="135">(CP389*COS($C$3)+(CQ389+10)*SIN($C$3))</f>
        <v>1.103124431699027</v>
      </c>
      <c r="CO389" s="2">
        <f t="shared" ref="CO389:CO452" si="136">(-CP389*SIN($C$3)+(CQ389+10)*COS($C$3))</f>
        <v>0.77596568519020193</v>
      </c>
      <c r="CP389" s="1">
        <v>0.77120200000000005</v>
      </c>
      <c r="CQ389" s="1">
        <v>-8.8935399999999998</v>
      </c>
    </row>
    <row r="390" spans="44:95">
      <c r="AR390" s="1">
        <v>1.1016700000000001E-2</v>
      </c>
      <c r="AS390" s="1">
        <v>-6.5453099999999997</v>
      </c>
      <c r="AV390" s="2">
        <f t="shared" ref="AV390:AV453" si="137">(AX390*COS($C$3)+(AY390+10)*SIN($C$3))</f>
        <v>2.1964272501194886</v>
      </c>
      <c r="AW390" s="2">
        <f t="shared" ref="AW390:AW453" si="138">(-AX390*SIN($C$3)+(AY390+10)*COS($C$3))</f>
        <v>3.2948834269868401</v>
      </c>
      <c r="AX390" s="1">
        <v>0.93705000000000005</v>
      </c>
      <c r="AY390" s="1">
        <v>-6.1525999999999996</v>
      </c>
      <c r="AZ390" s="1">
        <v>146.108</v>
      </c>
      <c r="BA390" s="1"/>
      <c r="BB390" s="2">
        <f t="shared" ref="BB390:BB453" si="139">-(BD390*COS($C$3)+(BE390+10)*SIN($C$3))</f>
        <v>-2.1442225682626859</v>
      </c>
      <c r="BC390" s="2">
        <f t="shared" ref="BC390:BC453" si="140">(-BD390*SIN($C$3)+(BE390+10)*COS($C$3))</f>
        <v>1.3273198826782364</v>
      </c>
      <c r="BD390" s="1">
        <v>1.56094</v>
      </c>
      <c r="BE390" s="1">
        <v>-8.0193600000000007</v>
      </c>
      <c r="BF390" s="1"/>
      <c r="BG390" s="2">
        <f t="shared" ref="BG390:BG453" si="141">-(BI390*COS($C$3)+(BJ390+10)*SIN($C$3))</f>
        <v>-2.2156680714606725</v>
      </c>
      <c r="BH390" s="2">
        <f t="shared" ref="BH390:BH453" si="142">(-BI390*SIN($C$3)+(BJ390+10)*COS($C$3))</f>
        <v>1.4658696552250972</v>
      </c>
      <c r="BI390" s="1">
        <v>1.5806899999999999</v>
      </c>
      <c r="BJ390" s="1">
        <v>-7.8647299999999998</v>
      </c>
      <c r="BK390" s="1"/>
      <c r="BL390" s="2">
        <f t="shared" si="130"/>
        <v>2.1442439186386166</v>
      </c>
      <c r="BM390" s="2">
        <f t="shared" ref="BM390:BM453" si="143">(-BN390*SIN($C$3)+(BO390+10)*COS($C$3))</f>
        <v>1.3272908282216491</v>
      </c>
      <c r="BN390" s="1">
        <v>1.56097</v>
      </c>
      <c r="BO390" s="1">
        <v>-8.01938</v>
      </c>
      <c r="BP390" s="1"/>
      <c r="BQ390" s="2">
        <f t="shared" ref="BQ390:BQ453" si="144">(BS390*COS($C$3)+(BT390+10)*SIN($C$3))</f>
        <v>1.7022535857735768</v>
      </c>
      <c r="BR390" s="2">
        <f t="shared" ref="BR390:BR453" si="145">(-BS390*SIN($C$3)+(BT390+10)*COS($C$3))</f>
        <v>0.72921184810794293</v>
      </c>
      <c r="BS390" s="1">
        <v>1.35019</v>
      </c>
      <c r="BT390" s="1">
        <v>-8.7325599999999994</v>
      </c>
      <c r="BU390" s="1"/>
      <c r="BV390" s="1"/>
      <c r="BX390" s="1"/>
      <c r="BY390" s="1"/>
      <c r="BZ390" s="1"/>
      <c r="CA390" s="1"/>
      <c r="CB390" s="1"/>
      <c r="CC390" s="2">
        <f t="shared" si="131"/>
        <v>1.3975398306603022</v>
      </c>
      <c r="CD390" s="2">
        <f t="shared" si="132"/>
        <v>3.7991393652863619</v>
      </c>
      <c r="CE390" s="1">
        <v>1.3875699999999999E-2</v>
      </c>
      <c r="CF390" s="1">
        <v>-5.9519900000000003</v>
      </c>
      <c r="CI390" s="2">
        <f t="shared" si="133"/>
        <v>0.80725119764940412</v>
      </c>
      <c r="CJ390" s="2">
        <f t="shared" si="134"/>
        <v>1.5498619429644707</v>
      </c>
      <c r="CK390" s="1">
        <v>0.22848399999999999</v>
      </c>
      <c r="CL390" s="1">
        <v>-8.2675099999999997</v>
      </c>
      <c r="CN390" s="2">
        <f t="shared" si="135"/>
        <v>1.103403187450184</v>
      </c>
      <c r="CO390" s="2">
        <f t="shared" si="136"/>
        <v>0.77995066903348143</v>
      </c>
      <c r="CP390" s="1">
        <v>0.77010100000000004</v>
      </c>
      <c r="CQ390" s="1">
        <v>-8.8896999999999995</v>
      </c>
    </row>
    <row r="391" spans="44:95">
      <c r="AR391" s="1">
        <v>9.5751399999999993E-3</v>
      </c>
      <c r="AS391" s="1">
        <v>-6.5328999999999997</v>
      </c>
      <c r="AV391" s="2">
        <f t="shared" si="137"/>
        <v>2.1890280665979835</v>
      </c>
      <c r="AW391" s="2">
        <f t="shared" si="138"/>
        <v>3.3049619032216229</v>
      </c>
      <c r="AX391" s="1">
        <v>0.92664999999999997</v>
      </c>
      <c r="AY391" s="1">
        <v>-6.1456600000000003</v>
      </c>
      <c r="AZ391" s="1">
        <v>146.49600000000001</v>
      </c>
      <c r="BA391" s="1"/>
      <c r="BB391" s="2">
        <f t="shared" si="139"/>
        <v>-2.1473684288148189</v>
      </c>
      <c r="BC391" s="2">
        <f t="shared" si="140"/>
        <v>1.3335070679337899</v>
      </c>
      <c r="BD391" s="1">
        <v>1.5617799999999999</v>
      </c>
      <c r="BE391" s="1">
        <v>-8.0124700000000004</v>
      </c>
      <c r="BF391" s="1"/>
      <c r="BG391" s="2">
        <f t="shared" si="141"/>
        <v>-2.2185637732469705</v>
      </c>
      <c r="BH391" s="2">
        <f t="shared" si="142"/>
        <v>1.4726267708201446</v>
      </c>
      <c r="BI391" s="1">
        <v>1.5810999999999999</v>
      </c>
      <c r="BJ391" s="1">
        <v>-7.8573899999999997</v>
      </c>
      <c r="BK391" s="1"/>
      <c r="BL391" s="2">
        <f t="shared" ref="BL391:BL454" si="146">(BN391*COS($C$3)+(BO391+10)*SIN($C$3))</f>
        <v>2.1473838024658987</v>
      </c>
      <c r="BM391" s="2">
        <f t="shared" si="143"/>
        <v>1.3334908306048074</v>
      </c>
      <c r="BN391" s="1">
        <v>1.5618000000000001</v>
      </c>
      <c r="BO391" s="1">
        <v>-8.01248</v>
      </c>
      <c r="BP391" s="1"/>
      <c r="BQ391" s="2">
        <f t="shared" si="144"/>
        <v>1.7056533022967892</v>
      </c>
      <c r="BR391" s="2">
        <f t="shared" si="145"/>
        <v>0.73288031203195703</v>
      </c>
      <c r="BS391" s="1">
        <v>1.3521300000000001</v>
      </c>
      <c r="BT391" s="1">
        <v>-8.7279499999999999</v>
      </c>
      <c r="BU391" s="1"/>
      <c r="BV391" s="1"/>
      <c r="BX391" s="1"/>
      <c r="BY391" s="1"/>
      <c r="BZ391" s="1"/>
      <c r="CA391" s="1"/>
      <c r="CB391" s="1"/>
      <c r="CC391" s="2">
        <f t="shared" si="131"/>
        <v>1.4018084105643096</v>
      </c>
      <c r="CD391" s="2">
        <f t="shared" si="132"/>
        <v>3.8108879514146206</v>
      </c>
      <c r="CE391" s="1">
        <v>1.38686E-2</v>
      </c>
      <c r="CF391" s="1">
        <v>-5.9394900000000002</v>
      </c>
      <c r="CI391" s="2">
        <f t="shared" si="133"/>
        <v>0.80282889271947733</v>
      </c>
      <c r="CJ391" s="2">
        <f t="shared" si="134"/>
        <v>1.5542809596092393</v>
      </c>
      <c r="CK391" s="1">
        <v>0.22281699999999999</v>
      </c>
      <c r="CL391" s="1">
        <v>-8.2648700000000002</v>
      </c>
      <c r="CN391" s="2">
        <f t="shared" si="135"/>
        <v>1.1036650287341303</v>
      </c>
      <c r="CO391" s="2">
        <f t="shared" si="136"/>
        <v>0.78394180923924006</v>
      </c>
      <c r="CP391" s="1">
        <v>0.76898200000000005</v>
      </c>
      <c r="CQ391" s="1">
        <v>-8.8858599999999992</v>
      </c>
    </row>
    <row r="392" spans="44:95">
      <c r="AR392" s="1">
        <v>8.4113399999999998E-3</v>
      </c>
      <c r="AS392" s="1">
        <v>-6.5204500000000003</v>
      </c>
      <c r="AV392" s="2">
        <f t="shared" si="137"/>
        <v>2.1815582956048107</v>
      </c>
      <c r="AW392" s="2">
        <f t="shared" si="138"/>
        <v>3.3149809369729164</v>
      </c>
      <c r="AX392" s="1">
        <v>0.91620400000000002</v>
      </c>
      <c r="AY392" s="1">
        <v>-6.1387999999999998</v>
      </c>
      <c r="AZ392" s="1">
        <v>146.881</v>
      </c>
      <c r="BA392" s="1"/>
      <c r="BB392" s="2">
        <f t="shared" si="139"/>
        <v>-2.1504989157158727</v>
      </c>
      <c r="BC392" s="2">
        <f t="shared" si="140"/>
        <v>1.3397104905183257</v>
      </c>
      <c r="BD392" s="1">
        <v>1.5626</v>
      </c>
      <c r="BE392" s="1">
        <v>-8.0055700000000005</v>
      </c>
      <c r="BF392" s="1"/>
      <c r="BG392" s="2">
        <f t="shared" si="141"/>
        <v>-2.2214312842545834</v>
      </c>
      <c r="BH392" s="2">
        <f t="shared" si="142"/>
        <v>1.4793941470193228</v>
      </c>
      <c r="BI392" s="1">
        <v>1.58148</v>
      </c>
      <c r="BJ392" s="1">
        <v>-7.8500500000000004</v>
      </c>
      <c r="BK392" s="1"/>
      <c r="BL392" s="2">
        <f t="shared" si="146"/>
        <v>2.1505108691655748</v>
      </c>
      <c r="BM392" s="2">
        <f t="shared" si="143"/>
        <v>1.3396848562631156</v>
      </c>
      <c r="BN392" s="1">
        <v>1.5626199999999999</v>
      </c>
      <c r="BO392" s="1">
        <v>-8.0055899999999998</v>
      </c>
      <c r="BP392" s="1"/>
      <c r="BQ392" s="2">
        <f t="shared" si="144"/>
        <v>1.7090530188200015</v>
      </c>
      <c r="BR392" s="2">
        <f t="shared" si="145"/>
        <v>0.73654877595597135</v>
      </c>
      <c r="BS392" s="1">
        <v>1.3540700000000001</v>
      </c>
      <c r="BT392" s="1">
        <v>-8.7233400000000003</v>
      </c>
      <c r="BU392" s="1"/>
      <c r="BV392" s="1"/>
      <c r="BX392" s="1"/>
      <c r="BY392" s="1"/>
      <c r="BZ392" s="1"/>
      <c r="CA392" s="1"/>
      <c r="CB392" s="1"/>
      <c r="CC392" s="2">
        <f t="shared" si="131"/>
        <v>1.4060749231445466</v>
      </c>
      <c r="CD392" s="2">
        <f t="shared" si="132"/>
        <v>3.8226372899871821</v>
      </c>
      <c r="CE392" s="1">
        <v>1.38593E-2</v>
      </c>
      <c r="CF392" s="1">
        <v>-5.92699</v>
      </c>
      <c r="CI392" s="2">
        <f t="shared" si="133"/>
        <v>0.79839410923105925</v>
      </c>
      <c r="CJ392" s="2">
        <f t="shared" si="134"/>
        <v>1.5586832345223784</v>
      </c>
      <c r="CK392" s="1">
        <v>0.217144</v>
      </c>
      <c r="CL392" s="1">
        <v>-8.2622499999999999</v>
      </c>
      <c r="CN392" s="2">
        <f t="shared" si="135"/>
        <v>1.1039090158582423</v>
      </c>
      <c r="CO392" s="2">
        <f t="shared" si="136"/>
        <v>0.78793944782761405</v>
      </c>
      <c r="CP392" s="1">
        <v>0.76784399999999997</v>
      </c>
      <c r="CQ392" s="1">
        <v>-8.8820200000000007</v>
      </c>
    </row>
    <row r="393" spans="44:95">
      <c r="AR393" s="1">
        <v>7.0779600000000003E-3</v>
      </c>
      <c r="AS393" s="1">
        <v>-6.5080299999999998</v>
      </c>
      <c r="AV393" s="2">
        <f t="shared" si="137"/>
        <v>2.1740247775427242</v>
      </c>
      <c r="AW393" s="2">
        <f t="shared" si="138"/>
        <v>3.3249593220931759</v>
      </c>
      <c r="AX393" s="1">
        <v>0.90571199999999996</v>
      </c>
      <c r="AY393" s="1">
        <v>-6.1319999999999997</v>
      </c>
      <c r="AZ393" s="1">
        <v>147.26300000000001</v>
      </c>
      <c r="BA393" s="1"/>
      <c r="BB393" s="2">
        <f t="shared" si="139"/>
        <v>-2.1535977916368649</v>
      </c>
      <c r="BC393" s="2">
        <f t="shared" si="140"/>
        <v>1.3459147767807655</v>
      </c>
      <c r="BD393" s="1">
        <v>1.5633900000000001</v>
      </c>
      <c r="BE393" s="1">
        <v>-7.9986800000000002</v>
      </c>
      <c r="BF393" s="1"/>
      <c r="BG393" s="2">
        <f t="shared" si="141"/>
        <v>-2.2242740246848896</v>
      </c>
      <c r="BH393" s="2">
        <f t="shared" si="142"/>
        <v>1.4861811807488627</v>
      </c>
      <c r="BI393" s="1">
        <v>1.5818300000000001</v>
      </c>
      <c r="BJ393" s="1">
        <v>-7.8426999999999998</v>
      </c>
      <c r="BK393" s="1"/>
      <c r="BL393" s="2">
        <f t="shared" si="146"/>
        <v>2.1536131652879442</v>
      </c>
      <c r="BM393" s="2">
        <f t="shared" si="143"/>
        <v>1.3458985394517833</v>
      </c>
      <c r="BN393" s="1">
        <v>1.56341</v>
      </c>
      <c r="BO393" s="1">
        <v>-7.9986899999999999</v>
      </c>
      <c r="BP393" s="1"/>
      <c r="BQ393" s="2">
        <f t="shared" si="144"/>
        <v>1.7124373616921349</v>
      </c>
      <c r="BR393" s="2">
        <f t="shared" si="145"/>
        <v>0.74023347720896959</v>
      </c>
      <c r="BS393" s="1">
        <v>1.35599</v>
      </c>
      <c r="BT393" s="1">
        <v>-8.7187199999999994</v>
      </c>
      <c r="BU393" s="1"/>
      <c r="BV393" s="1"/>
      <c r="BX393" s="1"/>
      <c r="BY393" s="1"/>
      <c r="BZ393" s="1"/>
      <c r="CA393" s="1"/>
      <c r="CB393" s="1"/>
      <c r="CC393" s="2">
        <f t="shared" si="131"/>
        <v>1.410339556339538</v>
      </c>
      <c r="CD393" s="2">
        <f t="shared" si="132"/>
        <v>3.8343873126000192</v>
      </c>
      <c r="CE393" s="1">
        <v>1.3847999999999999E-2</v>
      </c>
      <c r="CF393" s="1">
        <v>-5.9144899999999998</v>
      </c>
      <c r="CI393" s="2">
        <f t="shared" si="133"/>
        <v>0.79395120707814981</v>
      </c>
      <c r="CJ393" s="2">
        <f t="shared" si="134"/>
        <v>1.5630778226099786</v>
      </c>
      <c r="CK393" s="1">
        <v>0.21146599999999999</v>
      </c>
      <c r="CL393" s="1">
        <v>-8.2596399999999992</v>
      </c>
      <c r="CN393" s="2">
        <f t="shared" si="135"/>
        <v>1.1041336080063899</v>
      </c>
      <c r="CO393" s="2">
        <f t="shared" si="136"/>
        <v>0.79193350383210315</v>
      </c>
      <c r="CP393" s="1">
        <v>0.76668899999999995</v>
      </c>
      <c r="CQ393" s="1">
        <v>-8.87819</v>
      </c>
    </row>
    <row r="394" spans="44:95">
      <c r="AR394" s="1">
        <v>5.0287700000000001E-3</v>
      </c>
      <c r="AS394" s="1">
        <v>-6.4957099999999999</v>
      </c>
      <c r="AV394" s="2">
        <f t="shared" si="137"/>
        <v>2.1664225513942146</v>
      </c>
      <c r="AW394" s="2">
        <f t="shared" si="138"/>
        <v>3.3348775806896693</v>
      </c>
      <c r="AX394" s="1">
        <v>0.89517599999999997</v>
      </c>
      <c r="AY394" s="1">
        <v>-6.1252800000000001</v>
      </c>
      <c r="AZ394" s="1">
        <v>147.64099999999999</v>
      </c>
      <c r="BA394" s="1"/>
      <c r="BB394" s="2">
        <f t="shared" si="139"/>
        <v>-2.1566847141081551</v>
      </c>
      <c r="BC394" s="2">
        <f t="shared" si="140"/>
        <v>1.3521446972984168</v>
      </c>
      <c r="BD394" s="1">
        <v>1.56416</v>
      </c>
      <c r="BE394" s="1">
        <v>-7.9917699999999998</v>
      </c>
      <c r="BF394" s="1"/>
      <c r="BG394" s="2">
        <f t="shared" si="141"/>
        <v>-2.227094551061362</v>
      </c>
      <c r="BH394" s="2">
        <f t="shared" si="142"/>
        <v>1.4929656579549286</v>
      </c>
      <c r="BI394" s="1">
        <v>1.58216</v>
      </c>
      <c r="BJ394" s="1">
        <v>-7.8353599999999997</v>
      </c>
      <c r="BK394" s="1"/>
      <c r="BL394" s="2">
        <f t="shared" si="146"/>
        <v>2.1567060644840845</v>
      </c>
      <c r="BM394" s="2">
        <f t="shared" si="143"/>
        <v>1.3521156428418284</v>
      </c>
      <c r="BN394" s="1">
        <v>1.56419</v>
      </c>
      <c r="BO394" s="1">
        <v>-7.9917899999999999</v>
      </c>
      <c r="BP394" s="1"/>
      <c r="BQ394" s="2">
        <f t="shared" si="144"/>
        <v>1.7158088874366626</v>
      </c>
      <c r="BR394" s="2">
        <f t="shared" si="145"/>
        <v>0.74391220173711559</v>
      </c>
      <c r="BS394" s="1">
        <v>1.3579000000000001</v>
      </c>
      <c r="BT394" s="1">
        <v>-8.7141099999999998</v>
      </c>
      <c r="BU394" s="1"/>
      <c r="BV394" s="1"/>
      <c r="BX394" s="1"/>
      <c r="BY394" s="1"/>
      <c r="BZ394" s="1"/>
      <c r="CA394" s="1"/>
      <c r="CB394" s="1"/>
      <c r="CC394" s="2">
        <f t="shared" si="131"/>
        <v>1.4146062568582998</v>
      </c>
      <c r="CD394" s="2">
        <f t="shared" si="132"/>
        <v>3.846136582768553</v>
      </c>
      <c r="CE394" s="1">
        <v>1.3838899999999999E-2</v>
      </c>
      <c r="CF394" s="1">
        <v>-5.9019899999999996</v>
      </c>
      <c r="CI394" s="2">
        <f t="shared" si="133"/>
        <v>0.78950454615474852</v>
      </c>
      <c r="CJ394" s="2">
        <f t="shared" si="134"/>
        <v>1.5674737787781279</v>
      </c>
      <c r="CK394" s="1">
        <v>0.20578399999999999</v>
      </c>
      <c r="CL394" s="1">
        <v>-8.2570300000000003</v>
      </c>
      <c r="CN394" s="2">
        <f t="shared" si="135"/>
        <v>1.1043378654859488</v>
      </c>
      <c r="CO394" s="2">
        <f t="shared" si="136"/>
        <v>0.7959243192728418</v>
      </c>
      <c r="CP394" s="1">
        <v>0.76551599999999997</v>
      </c>
      <c r="CQ394" s="1">
        <v>-8.8743700000000008</v>
      </c>
    </row>
    <row r="395" spans="44:95">
      <c r="AR395" s="1">
        <v>4.4278800000000004E-3</v>
      </c>
      <c r="AS395" s="1">
        <v>-6.4833800000000004</v>
      </c>
      <c r="AV395" s="2">
        <f t="shared" si="137"/>
        <v>2.1587575178694145</v>
      </c>
      <c r="AW395" s="2">
        <f t="shared" si="138"/>
        <v>3.3447548486349916</v>
      </c>
      <c r="AX395" s="1">
        <v>0.88459500000000002</v>
      </c>
      <c r="AY395" s="1">
        <v>-6.1186199999999999</v>
      </c>
      <c r="AZ395" s="1">
        <v>148.017</v>
      </c>
      <c r="BA395" s="1"/>
      <c r="BB395" s="2">
        <f t="shared" si="139"/>
        <v>-2.1597494225256111</v>
      </c>
      <c r="BC395" s="2">
        <f t="shared" si="140"/>
        <v>1.3583720612925938</v>
      </c>
      <c r="BD395" s="1">
        <v>1.56491</v>
      </c>
      <c r="BE395" s="1">
        <v>-7.9848699999999999</v>
      </c>
      <c r="BF395" s="1"/>
      <c r="BG395" s="2">
        <f t="shared" si="141"/>
        <v>-2.2298903068605265</v>
      </c>
      <c r="BH395" s="2">
        <f t="shared" si="142"/>
        <v>1.4997697926913545</v>
      </c>
      <c r="BI395" s="1">
        <v>1.58246</v>
      </c>
      <c r="BJ395" s="1">
        <v>-7.8280099999999999</v>
      </c>
      <c r="BK395" s="1"/>
      <c r="BL395" s="2">
        <f t="shared" si="146"/>
        <v>2.1597741931029182</v>
      </c>
      <c r="BM395" s="2">
        <f t="shared" si="143"/>
        <v>1.3583524037622334</v>
      </c>
      <c r="BN395" s="1">
        <v>1.56494</v>
      </c>
      <c r="BO395" s="1">
        <v>-7.9848800000000004</v>
      </c>
      <c r="BP395" s="1"/>
      <c r="BQ395" s="2">
        <f t="shared" si="144"/>
        <v>1.719187253583945</v>
      </c>
      <c r="BR395" s="2">
        <f t="shared" si="145"/>
        <v>0.74760972011771931</v>
      </c>
      <c r="BS395" s="1">
        <v>1.35981</v>
      </c>
      <c r="BT395" s="1">
        <v>-8.7094799999999992</v>
      </c>
      <c r="BU395" s="1"/>
      <c r="BV395" s="1"/>
      <c r="BX395" s="1"/>
      <c r="BY395" s="1"/>
      <c r="BZ395" s="1"/>
      <c r="CA395" s="1"/>
      <c r="CB395" s="1"/>
      <c r="CC395" s="2">
        <f t="shared" si="131"/>
        <v>1.4188751186700934</v>
      </c>
      <c r="CD395" s="2">
        <f t="shared" si="132"/>
        <v>3.8578850662907698</v>
      </c>
      <c r="CE395" s="1">
        <v>1.38321E-2</v>
      </c>
      <c r="CF395" s="1">
        <v>-5.8894900000000003</v>
      </c>
      <c r="CI395" s="2">
        <f t="shared" si="133"/>
        <v>0.78504728605810159</v>
      </c>
      <c r="CJ395" s="2">
        <f t="shared" si="134"/>
        <v>1.5718523091743726</v>
      </c>
      <c r="CK395" s="1">
        <v>0.200098</v>
      </c>
      <c r="CL395" s="1">
        <v>-8.2544400000000007</v>
      </c>
      <c r="CN395" s="2">
        <f t="shared" si="135"/>
        <v>1.1045252084982975</v>
      </c>
      <c r="CO395" s="2">
        <f t="shared" si="136"/>
        <v>0.79992129107606136</v>
      </c>
      <c r="CP395" s="1">
        <v>0.76432500000000003</v>
      </c>
      <c r="CQ395" s="1">
        <v>-8.8705499999999997</v>
      </c>
    </row>
    <row r="396" spans="44:95">
      <c r="AR396" s="1">
        <v>7.6751299999999996E-3</v>
      </c>
      <c r="AS396" s="1">
        <v>-6.4714700000000001</v>
      </c>
      <c r="AV396" s="2">
        <f t="shared" si="137"/>
        <v>2.1510247159508147</v>
      </c>
      <c r="AW396" s="2">
        <f t="shared" si="138"/>
        <v>3.3545716480364098</v>
      </c>
      <c r="AX396" s="1">
        <v>0.87397100000000005</v>
      </c>
      <c r="AY396" s="1">
        <v>-6.1120400000000004</v>
      </c>
      <c r="AZ396" s="1">
        <v>148.38999999999999</v>
      </c>
      <c r="BA396" s="1"/>
      <c r="BB396" s="2">
        <f t="shared" si="139"/>
        <v>-2.1627987572919878</v>
      </c>
      <c r="BC396" s="2">
        <f t="shared" si="140"/>
        <v>1.3646156626157535</v>
      </c>
      <c r="BD396" s="1">
        <v>1.5656399999999999</v>
      </c>
      <c r="BE396" s="1">
        <v>-7.9779600000000004</v>
      </c>
      <c r="BF396" s="1"/>
      <c r="BG396" s="2">
        <f t="shared" si="141"/>
        <v>-2.2326672688072344</v>
      </c>
      <c r="BH396" s="2">
        <f t="shared" si="142"/>
        <v>1.5065807678305347</v>
      </c>
      <c r="BI396" s="1">
        <v>1.58274</v>
      </c>
      <c r="BJ396" s="1">
        <v>-7.8206600000000002</v>
      </c>
      <c r="BK396" s="1"/>
      <c r="BL396" s="2">
        <f t="shared" si="146"/>
        <v>2.1628201076679181</v>
      </c>
      <c r="BM396" s="2">
        <f t="shared" si="143"/>
        <v>1.3645866081591658</v>
      </c>
      <c r="BN396" s="1">
        <v>1.5656699999999999</v>
      </c>
      <c r="BO396" s="1">
        <v>-7.9779799999999996</v>
      </c>
      <c r="BP396" s="1"/>
      <c r="BQ396" s="2">
        <f t="shared" si="144"/>
        <v>1.7225528026036216</v>
      </c>
      <c r="BR396" s="2">
        <f t="shared" si="145"/>
        <v>0.75130126177347045</v>
      </c>
      <c r="BS396" s="1">
        <v>1.36171</v>
      </c>
      <c r="BT396" s="1">
        <v>-8.70486</v>
      </c>
      <c r="BU396" s="1"/>
      <c r="BV396" s="1"/>
      <c r="BX396" s="1"/>
      <c r="BY396" s="1"/>
      <c r="BZ396" s="1"/>
      <c r="CA396" s="1"/>
      <c r="CB396" s="1"/>
      <c r="CC396" s="2">
        <f t="shared" si="131"/>
        <v>1.4231454839900841</v>
      </c>
      <c r="CD396" s="2">
        <f t="shared" si="132"/>
        <v>3.8696330025807661</v>
      </c>
      <c r="CE396" s="1">
        <v>1.38269E-2</v>
      </c>
      <c r="CF396" s="1">
        <v>-5.8769900000000002</v>
      </c>
      <c r="CI396" s="2">
        <f t="shared" si="133"/>
        <v>0.78058720688358685</v>
      </c>
      <c r="CJ396" s="2">
        <f t="shared" si="134"/>
        <v>1.5762318656310317</v>
      </c>
      <c r="CK396" s="1">
        <v>0.194409</v>
      </c>
      <c r="CL396" s="1">
        <v>-8.2518499999999992</v>
      </c>
      <c r="CN396" s="2">
        <f t="shared" si="135"/>
        <v>1.1046922168420577</v>
      </c>
      <c r="CO396" s="2">
        <f t="shared" si="136"/>
        <v>0.80391502231553058</v>
      </c>
      <c r="CP396" s="1">
        <v>0.76311600000000002</v>
      </c>
      <c r="CQ396" s="1">
        <v>-8.8667400000000001</v>
      </c>
    </row>
    <row r="397" spans="44:95">
      <c r="AR397" s="1">
        <v>1.1828699999999999E-2</v>
      </c>
      <c r="AS397" s="1">
        <v>-6.4597199999999999</v>
      </c>
      <c r="AV397" s="2">
        <f t="shared" si="137"/>
        <v>2.1432309860411696</v>
      </c>
      <c r="AW397" s="2">
        <f t="shared" si="138"/>
        <v>3.3643467727463818</v>
      </c>
      <c r="AX397" s="1">
        <v>0.86330399999999996</v>
      </c>
      <c r="AY397" s="1">
        <v>-6.1055200000000003</v>
      </c>
      <c r="AZ397" s="1">
        <v>148.76</v>
      </c>
      <c r="BA397" s="1"/>
      <c r="BB397" s="2">
        <f t="shared" si="139"/>
        <v>-2.1658258780045312</v>
      </c>
      <c r="BC397" s="2">
        <f t="shared" si="140"/>
        <v>1.3708567074154403</v>
      </c>
      <c r="BD397" s="1">
        <v>1.5663499999999999</v>
      </c>
      <c r="BE397" s="1">
        <v>-7.9710599999999996</v>
      </c>
      <c r="BF397" s="1"/>
      <c r="BG397" s="2">
        <f t="shared" si="141"/>
        <v>-2.2354126197738808</v>
      </c>
      <c r="BH397" s="2">
        <f t="shared" si="142"/>
        <v>1.5133926066476189</v>
      </c>
      <c r="BI397" s="1">
        <v>1.5829899999999999</v>
      </c>
      <c r="BJ397" s="1">
        <v>-7.81332</v>
      </c>
      <c r="BK397" s="1"/>
      <c r="BL397" s="2">
        <f t="shared" si="146"/>
        <v>2.1658506485818387</v>
      </c>
      <c r="BM397" s="2">
        <f t="shared" si="143"/>
        <v>1.3708370498850797</v>
      </c>
      <c r="BN397" s="1">
        <v>1.5663800000000001</v>
      </c>
      <c r="BO397" s="1">
        <v>-7.9710700000000001</v>
      </c>
      <c r="BP397" s="1"/>
      <c r="BQ397" s="2">
        <f t="shared" si="144"/>
        <v>1.7259123748984475</v>
      </c>
      <c r="BR397" s="2">
        <f t="shared" si="145"/>
        <v>0.75500562055682874</v>
      </c>
      <c r="BS397" s="1">
        <v>1.3635999999999999</v>
      </c>
      <c r="BT397" s="1">
        <v>-8.7002299999999995</v>
      </c>
      <c r="BU397" s="1"/>
      <c r="BV397" s="1"/>
      <c r="BX397" s="1"/>
      <c r="BY397" s="1"/>
      <c r="BZ397" s="1"/>
      <c r="CA397" s="1"/>
      <c r="CB397" s="1"/>
      <c r="CC397" s="2">
        <f t="shared" si="131"/>
        <v>1.4274190442649923</v>
      </c>
      <c r="CD397" s="2">
        <f t="shared" si="132"/>
        <v>3.8813797760022952</v>
      </c>
      <c r="CE397" s="1">
        <v>1.38251E-2</v>
      </c>
      <c r="CF397" s="1">
        <v>-5.86449</v>
      </c>
      <c r="CI397" s="2">
        <f t="shared" si="133"/>
        <v>0.77612182812244868</v>
      </c>
      <c r="CJ397" s="2">
        <f t="shared" si="134"/>
        <v>1.5806027092017372</v>
      </c>
      <c r="CK397" s="1">
        <v>0.188718</v>
      </c>
      <c r="CL397" s="1">
        <v>-8.2492699999999992</v>
      </c>
      <c r="CN397" s="2">
        <f t="shared" si="135"/>
        <v>1.1048413710259841</v>
      </c>
      <c r="CO397" s="2">
        <f t="shared" si="136"/>
        <v>0.8079152519376166</v>
      </c>
      <c r="CP397" s="1">
        <v>0.76188800000000001</v>
      </c>
      <c r="CQ397" s="1">
        <v>-8.8629300000000004</v>
      </c>
    </row>
    <row r="398" spans="44:95">
      <c r="AR398" s="1">
        <v>1.3637E-2</v>
      </c>
      <c r="AS398" s="1">
        <v>-6.4516099999999996</v>
      </c>
      <c r="AV398" s="2">
        <f t="shared" si="137"/>
        <v>2.1353747873243476</v>
      </c>
      <c r="AW398" s="2">
        <f t="shared" si="138"/>
        <v>3.3740701417984034</v>
      </c>
      <c r="AX398" s="1">
        <v>0.85259600000000002</v>
      </c>
      <c r="AY398" s="1">
        <v>-6.0990700000000002</v>
      </c>
      <c r="AZ398" s="1">
        <v>149.12700000000001</v>
      </c>
      <c r="BA398" s="1"/>
      <c r="BB398" s="2">
        <f t="shared" si="139"/>
        <v>-2.1688376250659953</v>
      </c>
      <c r="BC398" s="2">
        <f t="shared" si="140"/>
        <v>1.3771139895441089</v>
      </c>
      <c r="BD398" s="1">
        <v>1.56704</v>
      </c>
      <c r="BE398" s="1">
        <v>-7.9641500000000001</v>
      </c>
      <c r="BF398" s="1"/>
      <c r="BG398" s="2">
        <f t="shared" si="141"/>
        <v>-2.2381332001632197</v>
      </c>
      <c r="BH398" s="2">
        <f t="shared" si="142"/>
        <v>1.5202241029950629</v>
      </c>
      <c r="BI398" s="1">
        <v>1.58321</v>
      </c>
      <c r="BJ398" s="1">
        <v>-7.8059700000000003</v>
      </c>
      <c r="BK398" s="1"/>
      <c r="BL398" s="2">
        <f t="shared" si="146"/>
        <v>2.1688529987170746</v>
      </c>
      <c r="BM398" s="2">
        <f t="shared" si="143"/>
        <v>1.3770977522151266</v>
      </c>
      <c r="BN398" s="1">
        <v>1.5670599999999999</v>
      </c>
      <c r="BO398" s="1">
        <v>-7.9641599999999997</v>
      </c>
      <c r="BP398" s="1"/>
      <c r="BQ398" s="2">
        <f t="shared" si="144"/>
        <v>1.7292625502670449</v>
      </c>
      <c r="BR398" s="2">
        <f t="shared" si="145"/>
        <v>0.75871339954156214</v>
      </c>
      <c r="BS398" s="1">
        <v>1.36548</v>
      </c>
      <c r="BT398" s="1">
        <v>-8.6956000000000007</v>
      </c>
      <c r="BU398" s="1"/>
      <c r="BV398" s="1"/>
      <c r="BX398" s="1"/>
      <c r="BY398" s="1"/>
      <c r="BZ398" s="1"/>
      <c r="CA398" s="1"/>
      <c r="CB398" s="1"/>
      <c r="CC398" s="2">
        <f t="shared" si="131"/>
        <v>1.4316942959866217</v>
      </c>
      <c r="CD398" s="2">
        <f t="shared" si="132"/>
        <v>3.8931259337875757</v>
      </c>
      <c r="CE398" s="1">
        <v>1.38251E-2</v>
      </c>
      <c r="CF398" s="1">
        <v>-5.8519899999999998</v>
      </c>
      <c r="CI398" s="2">
        <f t="shared" si="133"/>
        <v>0.77165456997606474</v>
      </c>
      <c r="CJ398" s="2">
        <f t="shared" si="134"/>
        <v>1.5849742368127178</v>
      </c>
      <c r="CK398" s="1">
        <v>0.18302499999999999</v>
      </c>
      <c r="CL398" s="1">
        <v>-8.2466899999999992</v>
      </c>
      <c r="CN398" s="2">
        <f t="shared" si="135"/>
        <v>1.1049711302339456</v>
      </c>
      <c r="CO398" s="2">
        <f t="shared" si="136"/>
        <v>0.81191189897581628</v>
      </c>
      <c r="CP398" s="1">
        <v>0.76064299999999996</v>
      </c>
      <c r="CQ398" s="1">
        <v>-8.8591300000000004</v>
      </c>
    </row>
    <row r="399" spans="44:95">
      <c r="AR399" s="1">
        <v>1.4057399999999999E-2</v>
      </c>
      <c r="AS399" s="1">
        <v>-6.4474600000000004</v>
      </c>
      <c r="AV399" s="2">
        <f t="shared" si="137"/>
        <v>2.1274561198003488</v>
      </c>
      <c r="AW399" s="2">
        <f t="shared" si="138"/>
        <v>3.383741755192474</v>
      </c>
      <c r="AX399" s="1">
        <v>0.84184700000000001</v>
      </c>
      <c r="AY399" s="1">
        <v>-6.0926900000000002</v>
      </c>
      <c r="AZ399" s="1">
        <v>149.49</v>
      </c>
      <c r="BA399" s="1"/>
      <c r="BB399" s="2">
        <f t="shared" si="139"/>
        <v>-2.1718246015501523</v>
      </c>
      <c r="BC399" s="2">
        <f t="shared" si="140"/>
        <v>1.3833909292031383</v>
      </c>
      <c r="BD399" s="1">
        <v>1.5677000000000001</v>
      </c>
      <c r="BE399" s="1">
        <v>-7.95723</v>
      </c>
      <c r="BF399" s="1"/>
      <c r="BG399" s="2">
        <f t="shared" si="141"/>
        <v>-2.2408349867001025</v>
      </c>
      <c r="BH399" s="2">
        <f t="shared" si="142"/>
        <v>1.5270624397452623</v>
      </c>
      <c r="BI399" s="1">
        <v>1.58341</v>
      </c>
      <c r="BJ399" s="1">
        <v>-7.7986199999999997</v>
      </c>
      <c r="BK399" s="1"/>
      <c r="BL399" s="2">
        <f t="shared" si="146"/>
        <v>2.1718493721274599</v>
      </c>
      <c r="BM399" s="2">
        <f t="shared" si="143"/>
        <v>1.3833712716727786</v>
      </c>
      <c r="BN399" s="1">
        <v>1.5677300000000001</v>
      </c>
      <c r="BO399" s="1">
        <v>-7.9572399999999996</v>
      </c>
      <c r="BP399" s="1"/>
      <c r="BQ399" s="2">
        <f t="shared" si="144"/>
        <v>1.7326067489107919</v>
      </c>
      <c r="BR399" s="2">
        <f t="shared" si="145"/>
        <v>0.7624339956539028</v>
      </c>
      <c r="BS399" s="1">
        <v>1.3673500000000001</v>
      </c>
      <c r="BT399" s="1">
        <v>-8.6909600000000005</v>
      </c>
      <c r="BU399" s="1"/>
      <c r="BV399" s="1"/>
      <c r="BX399" s="1"/>
      <c r="BY399" s="1"/>
      <c r="BZ399" s="1"/>
      <c r="CA399" s="1"/>
      <c r="CB399" s="1"/>
      <c r="CC399" s="2">
        <f t="shared" si="131"/>
        <v>1.4359650371836616</v>
      </c>
      <c r="CD399" s="2">
        <f t="shared" si="132"/>
        <v>3.9048737332695174</v>
      </c>
      <c r="CE399" s="1">
        <v>1.3820300000000001E-2</v>
      </c>
      <c r="CF399" s="1">
        <v>-5.8394899999999996</v>
      </c>
      <c r="CI399" s="2">
        <f t="shared" si="133"/>
        <v>0.76718825152230374</v>
      </c>
      <c r="CJ399" s="2">
        <f t="shared" si="134"/>
        <v>1.589345422403561</v>
      </c>
      <c r="CK399" s="1">
        <v>0.17733299999999999</v>
      </c>
      <c r="CL399" s="1">
        <v>-8.2441099999999992</v>
      </c>
      <c r="CN399" s="2">
        <f t="shared" si="135"/>
        <v>1.1050839749746961</v>
      </c>
      <c r="CO399" s="2">
        <f t="shared" si="136"/>
        <v>0.81591470237649477</v>
      </c>
      <c r="CP399" s="1">
        <v>0.75938000000000005</v>
      </c>
      <c r="CQ399" s="1">
        <v>-8.8553300000000004</v>
      </c>
    </row>
    <row r="400" spans="44:95">
      <c r="AR400" s="1">
        <v>1.44779E-2</v>
      </c>
      <c r="AS400" s="1">
        <v>-6.4433100000000003</v>
      </c>
      <c r="AV400" s="2">
        <f t="shared" si="137"/>
        <v>2.1194759231617959</v>
      </c>
      <c r="AW400" s="2">
        <f t="shared" si="138"/>
        <v>3.3933612709084562</v>
      </c>
      <c r="AX400" s="1">
        <v>0.83105799999999996</v>
      </c>
      <c r="AY400" s="1">
        <v>-6.0863800000000001</v>
      </c>
      <c r="AZ400" s="1">
        <v>149.85</v>
      </c>
      <c r="BA400" s="1"/>
      <c r="BB400" s="2">
        <f t="shared" si="139"/>
        <v>-2.1747893639804756</v>
      </c>
      <c r="BC400" s="2">
        <f t="shared" si="140"/>
        <v>1.3896653123386944</v>
      </c>
      <c r="BD400" s="1">
        <v>1.5683400000000001</v>
      </c>
      <c r="BE400" s="1">
        <v>-7.9503199999999996</v>
      </c>
      <c r="BF400" s="1"/>
      <c r="BG400" s="2">
        <f t="shared" si="141"/>
        <v>-2.2435085824583005</v>
      </c>
      <c r="BH400" s="2">
        <f t="shared" si="142"/>
        <v>1.533911037099593</v>
      </c>
      <c r="BI400" s="1">
        <v>1.58358</v>
      </c>
      <c r="BJ400" s="1">
        <v>-7.7912699999999999</v>
      </c>
      <c r="BK400" s="1"/>
      <c r="BL400" s="2">
        <f t="shared" si="146"/>
        <v>2.1748141345577827</v>
      </c>
      <c r="BM400" s="2">
        <f t="shared" si="143"/>
        <v>1.3896456548083336</v>
      </c>
      <c r="BN400" s="1">
        <v>1.56837</v>
      </c>
      <c r="BO400" s="1">
        <v>-7.9503300000000001</v>
      </c>
      <c r="BP400" s="1"/>
      <c r="BQ400" s="2">
        <f t="shared" si="144"/>
        <v>1.7359415506283105</v>
      </c>
      <c r="BR400" s="2">
        <f t="shared" si="145"/>
        <v>0.76615801196762079</v>
      </c>
      <c r="BS400" s="1">
        <v>1.36921</v>
      </c>
      <c r="BT400" s="1">
        <v>-8.6863200000000003</v>
      </c>
      <c r="BU400" s="1"/>
      <c r="BV400" s="1"/>
      <c r="BX400" s="1"/>
      <c r="BY400" s="1"/>
      <c r="BZ400" s="1"/>
      <c r="CA400" s="1"/>
      <c r="CB400" s="1"/>
      <c r="CC400" s="2">
        <f t="shared" si="131"/>
        <v>1.4402314557946361</v>
      </c>
      <c r="CD400" s="2">
        <f t="shared" si="132"/>
        <v>3.9166231060440921</v>
      </c>
      <c r="CE400" s="1">
        <v>1.3810899999999999E-2</v>
      </c>
      <c r="CF400" s="1">
        <v>-5.8269900000000003</v>
      </c>
      <c r="CI400" s="2">
        <f t="shared" si="133"/>
        <v>0.76272099337591992</v>
      </c>
      <c r="CJ400" s="2">
        <f t="shared" si="134"/>
        <v>1.5937169500145418</v>
      </c>
      <c r="CK400" s="1">
        <v>0.17163999999999999</v>
      </c>
      <c r="CL400" s="1">
        <v>-8.2415299999999991</v>
      </c>
      <c r="CN400" s="2">
        <f t="shared" si="135"/>
        <v>1.1051764850468588</v>
      </c>
      <c r="CO400" s="2">
        <f t="shared" si="136"/>
        <v>0.81991426521342492</v>
      </c>
      <c r="CP400" s="1">
        <v>0.75809899999999997</v>
      </c>
      <c r="CQ400" s="1">
        <v>-8.85154</v>
      </c>
    </row>
    <row r="401" spans="44:95">
      <c r="AR401" s="1">
        <v>1.47239E-2</v>
      </c>
      <c r="AS401" s="1">
        <v>-6.4391600000000002</v>
      </c>
      <c r="AV401" s="2">
        <f t="shared" si="137"/>
        <v>2.1114385573026895</v>
      </c>
      <c r="AW401" s="2">
        <f t="shared" si="138"/>
        <v>3.4029377438524411</v>
      </c>
      <c r="AX401" s="1">
        <v>0.82023000000000001</v>
      </c>
      <c r="AY401" s="1">
        <v>-6.0801299999999996</v>
      </c>
      <c r="AZ401" s="1">
        <v>150.20699999999999</v>
      </c>
      <c r="BA401" s="1"/>
      <c r="BB401" s="2">
        <f t="shared" si="139"/>
        <v>-2.1777387527597192</v>
      </c>
      <c r="BC401" s="2">
        <f t="shared" si="140"/>
        <v>1.3959559328032327</v>
      </c>
      <c r="BD401" s="1">
        <v>1.5689599999999999</v>
      </c>
      <c r="BE401" s="1">
        <v>-7.9433999999999996</v>
      </c>
      <c r="BF401" s="1"/>
      <c r="BG401" s="2">
        <f t="shared" si="141"/>
        <v>-2.2461668045654193</v>
      </c>
      <c r="BH401" s="2">
        <f t="shared" si="142"/>
        <v>1.5407758717829063</v>
      </c>
      <c r="BI401" s="1">
        <v>1.5837300000000001</v>
      </c>
      <c r="BJ401" s="1">
        <v>-7.7839099999999997</v>
      </c>
      <c r="BK401" s="1"/>
      <c r="BL401" s="2">
        <f t="shared" si="146"/>
        <v>2.1777635233370267</v>
      </c>
      <c r="BM401" s="2">
        <f t="shared" si="143"/>
        <v>1.3959362752728721</v>
      </c>
      <c r="BN401" s="1">
        <v>1.5689900000000001</v>
      </c>
      <c r="BO401" s="1">
        <v>-7.9434100000000001</v>
      </c>
      <c r="BP401" s="1"/>
      <c r="BQ401" s="2">
        <f t="shared" si="144"/>
        <v>1.7392763523458288</v>
      </c>
      <c r="BR401" s="2">
        <f t="shared" si="145"/>
        <v>0.76988202828133856</v>
      </c>
      <c r="BS401" s="1">
        <v>1.37107</v>
      </c>
      <c r="BT401" s="1">
        <v>-8.6816800000000001</v>
      </c>
      <c r="BU401" s="1"/>
      <c r="BV401" s="1"/>
      <c r="BX401" s="1"/>
      <c r="BY401" s="1"/>
      <c r="BZ401" s="1"/>
      <c r="CA401" s="1"/>
      <c r="CB401" s="1"/>
      <c r="CC401" s="2">
        <f t="shared" si="131"/>
        <v>1.4445007874527418</v>
      </c>
      <c r="CD401" s="2">
        <f t="shared" si="132"/>
        <v>3.9283714185562402</v>
      </c>
      <c r="CE401" s="1">
        <v>1.38046E-2</v>
      </c>
      <c r="CF401" s="1">
        <v>-5.8144900000000002</v>
      </c>
      <c r="CI401" s="2">
        <f t="shared" si="133"/>
        <v>0.75825997450878169</v>
      </c>
      <c r="CJ401" s="2">
        <f t="shared" si="134"/>
        <v>1.5980968484913372</v>
      </c>
      <c r="CK401" s="1">
        <v>0.16594999999999999</v>
      </c>
      <c r="CL401" s="1">
        <v>-8.2389399999999995</v>
      </c>
      <c r="CN401" s="2">
        <f t="shared" si="135"/>
        <v>1.1052486604504335</v>
      </c>
      <c r="CO401" s="2">
        <f t="shared" si="136"/>
        <v>0.82391058748660617</v>
      </c>
      <c r="CP401" s="1">
        <v>0.75680000000000003</v>
      </c>
      <c r="CQ401" s="1">
        <v>-8.8477599999999992</v>
      </c>
    </row>
    <row r="402" spans="44:95">
      <c r="AR402" s="1">
        <v>1.4795600000000001E-2</v>
      </c>
      <c r="AS402" s="1">
        <v>-6.43499</v>
      </c>
      <c r="AV402" s="2">
        <f t="shared" si="137"/>
        <v>2.1033371818202742</v>
      </c>
      <c r="AW402" s="2">
        <f t="shared" si="138"/>
        <v>3.4124523801719713</v>
      </c>
      <c r="AX402" s="1">
        <v>0.80936300000000005</v>
      </c>
      <c r="AY402" s="1">
        <v>-6.0739599999999996</v>
      </c>
      <c r="AZ402" s="1">
        <v>150.56</v>
      </c>
      <c r="BA402" s="1"/>
      <c r="BB402" s="2">
        <f t="shared" si="139"/>
        <v>-2.1806693476865062</v>
      </c>
      <c r="BC402" s="2">
        <f t="shared" si="140"/>
        <v>1.4022533936705253</v>
      </c>
      <c r="BD402" s="1">
        <v>1.5695600000000001</v>
      </c>
      <c r="BE402" s="1">
        <v>-7.9364800000000004</v>
      </c>
      <c r="BF402" s="1"/>
      <c r="BG402" s="2">
        <f t="shared" si="141"/>
        <v>-2.2487934156924756</v>
      </c>
      <c r="BH402" s="2">
        <f t="shared" si="142"/>
        <v>1.5476415701441235</v>
      </c>
      <c r="BI402" s="1">
        <v>1.58385</v>
      </c>
      <c r="BJ402" s="1">
        <v>-7.7765599999999999</v>
      </c>
      <c r="BK402" s="1"/>
      <c r="BL402" s="2">
        <f t="shared" si="146"/>
        <v>2.1806941182638142</v>
      </c>
      <c r="BM402" s="2">
        <f t="shared" si="143"/>
        <v>1.4022337361401653</v>
      </c>
      <c r="BN402" s="1">
        <v>1.56959</v>
      </c>
      <c r="BO402" s="1">
        <v>-7.93649</v>
      </c>
      <c r="BP402" s="1"/>
      <c r="BQ402" s="2">
        <f t="shared" si="144"/>
        <v>1.7425957804122683</v>
      </c>
      <c r="BR402" s="2">
        <f t="shared" si="145"/>
        <v>0.77362228192403881</v>
      </c>
      <c r="BS402" s="1">
        <v>1.3729100000000001</v>
      </c>
      <c r="BT402" s="1">
        <v>-8.6770300000000002</v>
      </c>
      <c r="BU402" s="1"/>
      <c r="BV402" s="1"/>
      <c r="BX402" s="1"/>
      <c r="BY402" s="1"/>
      <c r="BZ402" s="1"/>
      <c r="CA402" s="1"/>
      <c r="CB402" s="1"/>
      <c r="CC402" s="2">
        <f t="shared" si="131"/>
        <v>1.4487730321579779</v>
      </c>
      <c r="CD402" s="2">
        <f t="shared" si="132"/>
        <v>3.9401186708059619</v>
      </c>
      <c r="CE402" s="1">
        <v>1.38014E-2</v>
      </c>
      <c r="CF402" s="1">
        <v>-5.80199</v>
      </c>
      <c r="CI402" s="2">
        <f t="shared" si="133"/>
        <v>0.75380083502688899</v>
      </c>
      <c r="CJ402" s="2">
        <f t="shared" si="134"/>
        <v>1.6024760629278572</v>
      </c>
      <c r="CK402" s="1">
        <v>0.16026199999999999</v>
      </c>
      <c r="CL402" s="1">
        <v>-8.2363499999999998</v>
      </c>
      <c r="CN402" s="2">
        <f t="shared" si="135"/>
        <v>1.1053039213867968</v>
      </c>
      <c r="CO402" s="2">
        <f t="shared" si="136"/>
        <v>0.82791306612226501</v>
      </c>
      <c r="CP402" s="1">
        <v>0.75548300000000002</v>
      </c>
      <c r="CQ402" s="1">
        <v>-8.8439800000000002</v>
      </c>
    </row>
    <row r="403" spans="44:95">
      <c r="AR403" s="1">
        <v>1.48673E-2</v>
      </c>
      <c r="AS403" s="1">
        <v>-6.4308300000000003</v>
      </c>
      <c r="AV403" s="2">
        <f t="shared" si="137"/>
        <v>2.0951795768099277</v>
      </c>
      <c r="AW403" s="2">
        <f t="shared" si="138"/>
        <v>3.4219236316993653</v>
      </c>
      <c r="AX403" s="1">
        <v>0.798458</v>
      </c>
      <c r="AY403" s="1">
        <v>-6.06785</v>
      </c>
      <c r="AZ403" s="1">
        <v>150.91</v>
      </c>
      <c r="BA403" s="1"/>
      <c r="BB403" s="2">
        <f t="shared" si="139"/>
        <v>-2.1835717518346094</v>
      </c>
      <c r="BC403" s="2">
        <f t="shared" si="140"/>
        <v>1.4085611151419499</v>
      </c>
      <c r="BD403" s="1">
        <v>1.57013</v>
      </c>
      <c r="BE403" s="1">
        <v>-7.9295600000000004</v>
      </c>
      <c r="BF403" s="1"/>
      <c r="BG403" s="2">
        <f t="shared" si="141"/>
        <v>-2.2513918360408476</v>
      </c>
      <c r="BH403" s="2">
        <f t="shared" si="142"/>
        <v>1.5545175291094728</v>
      </c>
      <c r="BI403" s="1">
        <v>1.5839399999999999</v>
      </c>
      <c r="BJ403" s="1">
        <v>-7.7692100000000002</v>
      </c>
      <c r="BK403" s="1"/>
      <c r="BL403" s="2">
        <f t="shared" si="146"/>
        <v>2.1835965224119169</v>
      </c>
      <c r="BM403" s="2">
        <f t="shared" si="143"/>
        <v>1.4085414576115904</v>
      </c>
      <c r="BN403" s="1">
        <v>1.57016</v>
      </c>
      <c r="BO403" s="1">
        <v>-7.92957</v>
      </c>
      <c r="BP403" s="1"/>
      <c r="BQ403" s="2">
        <f t="shared" si="144"/>
        <v>1.7459152084787075</v>
      </c>
      <c r="BR403" s="2">
        <f t="shared" si="145"/>
        <v>0.77736253556673929</v>
      </c>
      <c r="BS403" s="1">
        <v>1.3747499999999999</v>
      </c>
      <c r="BT403" s="1">
        <v>-8.6723800000000004</v>
      </c>
      <c r="BU403" s="1"/>
      <c r="BV403" s="1"/>
      <c r="BX403" s="1"/>
      <c r="BY403" s="1"/>
      <c r="BZ403" s="1"/>
      <c r="CA403" s="1"/>
      <c r="CB403" s="1"/>
      <c r="CC403" s="2">
        <f t="shared" si="131"/>
        <v>1.4530419879390344</v>
      </c>
      <c r="CD403" s="2">
        <f t="shared" si="132"/>
        <v>3.951867120126165</v>
      </c>
      <c r="CE403" s="1">
        <v>1.37947E-2</v>
      </c>
      <c r="CF403" s="1">
        <v>-5.7894899999999998</v>
      </c>
      <c r="CI403" s="2">
        <f t="shared" si="133"/>
        <v>0.74934887451686494</v>
      </c>
      <c r="CJ403" s="2">
        <f t="shared" si="134"/>
        <v>1.6068633062100539</v>
      </c>
      <c r="CK403" s="1">
        <v>0.15457799999999999</v>
      </c>
      <c r="CL403" s="1">
        <v>-8.2337500000000006</v>
      </c>
      <c r="CN403" s="2">
        <f t="shared" si="135"/>
        <v>1.1053397873471946</v>
      </c>
      <c r="CO403" s="2">
        <f t="shared" si="136"/>
        <v>0.83191196217403718</v>
      </c>
      <c r="CP403" s="1">
        <v>0.75414899999999996</v>
      </c>
      <c r="CQ403" s="1">
        <v>-8.8402100000000008</v>
      </c>
    </row>
    <row r="404" spans="44:95">
      <c r="AV404" s="2">
        <f t="shared" si="137"/>
        <v>2.0869676216568962</v>
      </c>
      <c r="AW404" s="2">
        <f t="shared" si="138"/>
        <v>3.431350814394349</v>
      </c>
      <c r="AX404" s="1">
        <v>0.78751700000000002</v>
      </c>
      <c r="AY404" s="1">
        <v>-6.0617999999999999</v>
      </c>
      <c r="AZ404" s="1">
        <v>151.256</v>
      </c>
      <c r="BA404" s="1"/>
      <c r="BB404" s="2">
        <f t="shared" si="139"/>
        <v>-2.1864647590564839</v>
      </c>
      <c r="BC404" s="2">
        <f t="shared" si="140"/>
        <v>1.4148722568147525</v>
      </c>
      <c r="BD404" s="1">
        <v>1.5706899999999999</v>
      </c>
      <c r="BE404" s="1">
        <v>-7.9226400000000003</v>
      </c>
      <c r="BF404" s="1"/>
      <c r="BG404" s="2">
        <f t="shared" si="141"/>
        <v>-2.2539620656105352</v>
      </c>
      <c r="BH404" s="2">
        <f t="shared" si="142"/>
        <v>1.5614037486789536</v>
      </c>
      <c r="BI404" s="1">
        <v>1.5840000000000001</v>
      </c>
      <c r="BJ404" s="1">
        <v>-7.7618600000000004</v>
      </c>
      <c r="BK404" s="1"/>
      <c r="BL404" s="2">
        <f t="shared" si="146"/>
        <v>2.1864801327075631</v>
      </c>
      <c r="BM404" s="2">
        <f t="shared" si="143"/>
        <v>1.41485601948577</v>
      </c>
      <c r="BN404" s="1">
        <v>1.5707100000000001</v>
      </c>
      <c r="BO404" s="1">
        <v>-7.92265</v>
      </c>
      <c r="BP404" s="1"/>
      <c r="BQ404" s="2">
        <f t="shared" si="144"/>
        <v>1.7492252396189187</v>
      </c>
      <c r="BR404" s="2">
        <f t="shared" si="145"/>
        <v>0.78110620941081699</v>
      </c>
      <c r="BS404" s="1">
        <v>1.3765799999999999</v>
      </c>
      <c r="BT404" s="1">
        <v>-8.6677300000000006</v>
      </c>
      <c r="BU404" s="1"/>
      <c r="BV404" s="1"/>
      <c r="BX404" s="1"/>
      <c r="BY404" s="1"/>
      <c r="BZ404" s="1"/>
      <c r="CA404" s="1"/>
      <c r="CB404" s="1"/>
      <c r="CC404" s="2">
        <f t="shared" si="131"/>
        <v>1.4573074668573864</v>
      </c>
      <c r="CD404" s="2">
        <f t="shared" si="132"/>
        <v>3.9636168349208782</v>
      </c>
      <c r="CE404" s="1">
        <v>1.3784299999999999E-2</v>
      </c>
      <c r="CF404" s="1">
        <v>-5.7769899999999996</v>
      </c>
      <c r="CI404" s="2">
        <f t="shared" si="133"/>
        <v>0.74490597236395562</v>
      </c>
      <c r="CJ404" s="2">
        <f t="shared" si="134"/>
        <v>1.6112578942976543</v>
      </c>
      <c r="CK404" s="1">
        <v>0.1489</v>
      </c>
      <c r="CL404" s="1">
        <v>-8.2311399999999999</v>
      </c>
      <c r="CN404" s="2">
        <f t="shared" si="135"/>
        <v>1.1053543789463824</v>
      </c>
      <c r="CO404" s="2">
        <f t="shared" si="136"/>
        <v>0.83590795968220022</v>
      </c>
      <c r="CP404" s="1">
        <v>0.75279600000000002</v>
      </c>
      <c r="CQ404" s="1">
        <v>-8.8364499999999992</v>
      </c>
    </row>
    <row r="405" spans="44:95">
      <c r="AV405" s="2">
        <f t="shared" si="137"/>
        <v>2.0786969564671782</v>
      </c>
      <c r="AW405" s="2">
        <f t="shared" si="138"/>
        <v>3.4407248733508311</v>
      </c>
      <c r="AX405" s="1">
        <v>0.77653899999999998</v>
      </c>
      <c r="AY405" s="1">
        <v>-6.0558199999999998</v>
      </c>
      <c r="AZ405" s="1">
        <v>151.59899999999999</v>
      </c>
      <c r="BA405" s="1"/>
      <c r="BB405" s="2">
        <f t="shared" si="139"/>
        <v>-2.1893295754996736</v>
      </c>
      <c r="BC405" s="2">
        <f t="shared" si="140"/>
        <v>1.4211936590916867</v>
      </c>
      <c r="BD405" s="1">
        <v>1.5712200000000001</v>
      </c>
      <c r="BE405" s="1">
        <v>-7.9157200000000003</v>
      </c>
      <c r="BF405" s="1"/>
      <c r="BG405" s="2">
        <f t="shared" si="141"/>
        <v>-2.2565169215291432</v>
      </c>
      <c r="BH405" s="2">
        <f t="shared" si="142"/>
        <v>1.568306205577418</v>
      </c>
      <c r="BI405" s="1">
        <v>1.5840399999999999</v>
      </c>
      <c r="BJ405" s="1">
        <v>-7.7545000000000002</v>
      </c>
      <c r="BK405" s="1"/>
      <c r="BL405" s="2">
        <f t="shared" si="146"/>
        <v>2.1893449491507528</v>
      </c>
      <c r="BM405" s="2">
        <f t="shared" si="143"/>
        <v>1.4211774217627045</v>
      </c>
      <c r="BN405" s="1">
        <v>1.57124</v>
      </c>
      <c r="BO405" s="1">
        <v>-7.9157299999999999</v>
      </c>
      <c r="BP405" s="1"/>
      <c r="BQ405" s="2">
        <f t="shared" si="144"/>
        <v>1.7525292940342796</v>
      </c>
      <c r="BR405" s="2">
        <f t="shared" si="145"/>
        <v>0.7848627003825015</v>
      </c>
      <c r="BS405" s="1">
        <v>1.3784000000000001</v>
      </c>
      <c r="BT405" s="1">
        <v>-8.6630699999999994</v>
      </c>
      <c r="BU405" s="1"/>
      <c r="BV405" s="1"/>
      <c r="BX405" s="1"/>
      <c r="BY405" s="1"/>
      <c r="BZ405" s="1"/>
      <c r="CA405" s="1"/>
      <c r="CB405" s="1"/>
      <c r="CC405" s="2">
        <f t="shared" si="131"/>
        <v>1.4615701266978696</v>
      </c>
      <c r="CD405" s="2">
        <f t="shared" si="132"/>
        <v>3.9753675757760036</v>
      </c>
      <c r="CE405" s="1">
        <v>1.3770900000000001E-2</v>
      </c>
      <c r="CF405" s="1">
        <v>-5.7644900000000003</v>
      </c>
      <c r="CI405" s="2">
        <f t="shared" si="133"/>
        <v>0.74047742815478301</v>
      </c>
      <c r="CJ405" s="2">
        <f t="shared" si="134"/>
        <v>1.615668540076608</v>
      </c>
      <c r="CK405" s="1">
        <v>0.14323</v>
      </c>
      <c r="CL405" s="1">
        <v>-8.22851</v>
      </c>
      <c r="CN405" s="2">
        <f t="shared" si="135"/>
        <v>1.1053529957709818</v>
      </c>
      <c r="CO405" s="2">
        <f t="shared" si="136"/>
        <v>0.83990977153270285</v>
      </c>
      <c r="CP405" s="1">
        <v>0.75142600000000004</v>
      </c>
      <c r="CQ405" s="1">
        <v>-8.8326899999999995</v>
      </c>
    </row>
    <row r="406" spans="44:95">
      <c r="AV406" s="2">
        <f t="shared" si="137"/>
        <v>2.0703694606260212</v>
      </c>
      <c r="AW406" s="2">
        <f t="shared" si="138"/>
        <v>3.4500451245285357</v>
      </c>
      <c r="AX406" s="1">
        <v>0.76552600000000004</v>
      </c>
      <c r="AY406" s="1">
        <v>-6.0499099999999997</v>
      </c>
      <c r="AZ406" s="1">
        <v>151.93700000000001</v>
      </c>
      <c r="BA406" s="1"/>
      <c r="BB406" s="2">
        <f t="shared" si="139"/>
        <v>-2.1921696213655566</v>
      </c>
      <c r="BC406" s="2">
        <f t="shared" si="140"/>
        <v>1.4275347188989815</v>
      </c>
      <c r="BD406" s="1">
        <v>1.57172</v>
      </c>
      <c r="BE406" s="1">
        <v>-7.9087899999999998</v>
      </c>
      <c r="BF406" s="1"/>
      <c r="BG406" s="2">
        <f t="shared" si="141"/>
        <v>-2.2590401664676891</v>
      </c>
      <c r="BH406" s="2">
        <f t="shared" si="142"/>
        <v>1.5752095261537851</v>
      </c>
      <c r="BI406" s="1">
        <v>1.58405</v>
      </c>
      <c r="BJ406" s="1">
        <v>-7.7471500000000004</v>
      </c>
      <c r="BK406" s="1"/>
      <c r="BL406" s="2">
        <f t="shared" si="146"/>
        <v>2.1921943919428637</v>
      </c>
      <c r="BM406" s="2">
        <f t="shared" si="143"/>
        <v>1.4275150613686209</v>
      </c>
      <c r="BN406" s="1">
        <v>1.57175</v>
      </c>
      <c r="BO406" s="1">
        <v>-7.9088000000000003</v>
      </c>
      <c r="BP406" s="1"/>
      <c r="BQ406" s="2">
        <f t="shared" si="144"/>
        <v>1.7558239515234111</v>
      </c>
      <c r="BR406" s="2">
        <f t="shared" si="145"/>
        <v>0.78862261155556168</v>
      </c>
      <c r="BS406" s="1">
        <v>1.3802099999999999</v>
      </c>
      <c r="BT406" s="1">
        <v>-8.6584099999999999</v>
      </c>
      <c r="BU406" s="1"/>
      <c r="BV406" s="1"/>
      <c r="BX406" s="1"/>
      <c r="BY406" s="1"/>
      <c r="BZ406" s="1"/>
      <c r="CA406" s="1"/>
      <c r="CB406" s="1"/>
      <c r="CC406" s="2">
        <f t="shared" si="131"/>
        <v>1.4658365453088444</v>
      </c>
      <c r="CD406" s="2">
        <f t="shared" si="132"/>
        <v>3.9871169485505793</v>
      </c>
      <c r="CE406" s="1">
        <v>1.3761499999999999E-2</v>
      </c>
      <c r="CF406" s="1">
        <v>-5.7519900000000002</v>
      </c>
      <c r="CI406" s="2">
        <f t="shared" si="133"/>
        <v>0.73605982168797035</v>
      </c>
      <c r="CJ406" s="2">
        <f t="shared" si="134"/>
        <v>1.620085846620688</v>
      </c>
      <c r="CK406" s="1">
        <v>0.137568</v>
      </c>
      <c r="CL406" s="1">
        <v>-8.2258700000000005</v>
      </c>
      <c r="CN406" s="2">
        <f t="shared" si="135"/>
        <v>1.105331277926993</v>
      </c>
      <c r="CO406" s="2">
        <f t="shared" si="136"/>
        <v>0.84390834281945692</v>
      </c>
      <c r="CP406" s="1">
        <v>0.75003799999999998</v>
      </c>
      <c r="CQ406" s="1">
        <v>-8.8289399999999993</v>
      </c>
    </row>
    <row r="407" spans="44:95">
      <c r="AV407" s="2">
        <f t="shared" si="137"/>
        <v>2.0619894940274244</v>
      </c>
      <c r="AW407" s="2">
        <f t="shared" si="138"/>
        <v>3.459320622833554</v>
      </c>
      <c r="AX407" s="1">
        <v>0.75447900000000001</v>
      </c>
      <c r="AY407" s="1">
        <v>-6.04406</v>
      </c>
      <c r="AZ407" s="1">
        <v>152.273</v>
      </c>
      <c r="BA407" s="1"/>
      <c r="BB407" s="2">
        <f t="shared" si="139"/>
        <v>-2.1950002703052105</v>
      </c>
      <c r="BC407" s="2">
        <f t="shared" si="140"/>
        <v>1.4338791989076527</v>
      </c>
      <c r="BD407" s="1">
        <v>1.5722100000000001</v>
      </c>
      <c r="BE407" s="1">
        <v>-7.9018600000000001</v>
      </c>
      <c r="BF407" s="1"/>
      <c r="BG407" s="2">
        <f t="shared" si="141"/>
        <v>-2.2615352206275512</v>
      </c>
      <c r="BH407" s="2">
        <f t="shared" si="142"/>
        <v>1.5821231073342852</v>
      </c>
      <c r="BI407" s="1">
        <v>1.58403</v>
      </c>
      <c r="BJ407" s="1">
        <v>-7.7397999999999998</v>
      </c>
      <c r="BK407" s="1"/>
      <c r="BL407" s="2">
        <f t="shared" si="146"/>
        <v>2.195025040882518</v>
      </c>
      <c r="BM407" s="2">
        <f t="shared" si="143"/>
        <v>1.4338595413772932</v>
      </c>
      <c r="BN407" s="1">
        <v>1.5722400000000001</v>
      </c>
      <c r="BO407" s="1">
        <v>-7.9018699999999997</v>
      </c>
      <c r="BP407" s="1"/>
      <c r="BQ407" s="2">
        <f t="shared" si="144"/>
        <v>1.7591126322876918</v>
      </c>
      <c r="BR407" s="2">
        <f t="shared" si="145"/>
        <v>0.79239533985622679</v>
      </c>
      <c r="BS407" s="1">
        <v>1.38201</v>
      </c>
      <c r="BT407" s="1">
        <v>-8.6537400000000009</v>
      </c>
      <c r="BU407" s="1"/>
      <c r="BV407" s="1"/>
      <c r="BX407" s="1"/>
      <c r="BY407" s="1"/>
      <c r="BZ407" s="1"/>
      <c r="CA407" s="1"/>
      <c r="CB407" s="1"/>
      <c r="CC407" s="2">
        <f t="shared" si="131"/>
        <v>1.4701093538296544</v>
      </c>
      <c r="CD407" s="2">
        <f t="shared" si="132"/>
        <v>3.9988639955882181</v>
      </c>
      <c r="CE407" s="1">
        <v>1.3758899999999999E-2</v>
      </c>
      <c r="CF407" s="1">
        <v>-5.73949</v>
      </c>
      <c r="CI407" s="2">
        <f t="shared" si="133"/>
        <v>0.73166717233814083</v>
      </c>
      <c r="CJ407" s="2">
        <f t="shared" si="134"/>
        <v>1.6245366366280285</v>
      </c>
      <c r="CK407" s="1">
        <v>0.13191800000000001</v>
      </c>
      <c r="CL407" s="1">
        <v>-8.2231900000000007</v>
      </c>
      <c r="CN407" s="2">
        <f t="shared" si="135"/>
        <v>1.1052926456157937</v>
      </c>
      <c r="CO407" s="2">
        <f t="shared" si="136"/>
        <v>0.84791307046869013</v>
      </c>
      <c r="CP407" s="1">
        <v>0.74863199999999996</v>
      </c>
      <c r="CQ407" s="1">
        <v>-8.8251899999999992</v>
      </c>
    </row>
    <row r="408" spans="44:95">
      <c r="AV408" s="2">
        <f t="shared" si="137"/>
        <v>2.0535526967773876</v>
      </c>
      <c r="AW408" s="2">
        <f t="shared" si="138"/>
        <v>3.4685423133597948</v>
      </c>
      <c r="AX408" s="1">
        <v>0.74339699999999997</v>
      </c>
      <c r="AY408" s="1">
        <v>-6.0382800000000003</v>
      </c>
      <c r="AZ408" s="1">
        <v>152.60400000000001</v>
      </c>
      <c r="BA408" s="1"/>
      <c r="BB408" s="2">
        <f t="shared" si="139"/>
        <v>-2.1978027284661801</v>
      </c>
      <c r="BC408" s="2">
        <f t="shared" si="140"/>
        <v>1.4402339395204571</v>
      </c>
      <c r="BD408" s="1">
        <v>1.57267</v>
      </c>
      <c r="BE408" s="1">
        <v>-7.8949299999999996</v>
      </c>
      <c r="BF408" s="1"/>
      <c r="BG408" s="2">
        <f t="shared" si="141"/>
        <v>-2.2640114809349563</v>
      </c>
      <c r="BH408" s="2">
        <f t="shared" si="142"/>
        <v>1.5890435289175393</v>
      </c>
      <c r="BI408" s="1">
        <v>1.58399</v>
      </c>
      <c r="BJ408" s="1">
        <v>-7.73245</v>
      </c>
      <c r="BK408" s="1"/>
      <c r="BL408" s="2">
        <f t="shared" si="146"/>
        <v>2.1978274990434876</v>
      </c>
      <c r="BM408" s="2">
        <f t="shared" si="143"/>
        <v>1.4402142819900963</v>
      </c>
      <c r="BN408" s="1">
        <v>1.5727</v>
      </c>
      <c r="BO408" s="1">
        <v>-7.8949400000000001</v>
      </c>
      <c r="BP408" s="1"/>
      <c r="BQ408" s="2">
        <f t="shared" si="144"/>
        <v>1.7623978928505961</v>
      </c>
      <c r="BR408" s="2">
        <f t="shared" si="145"/>
        <v>0.79615867123066597</v>
      </c>
      <c r="BS408" s="1">
        <v>1.38381</v>
      </c>
      <c r="BT408" s="1">
        <v>-8.6490799999999997</v>
      </c>
      <c r="BU408" s="1"/>
      <c r="BV408" s="1"/>
      <c r="BX408" s="1"/>
      <c r="BY408" s="1"/>
      <c r="BZ408" s="1"/>
      <c r="CA408" s="1"/>
      <c r="CB408" s="1"/>
      <c r="CC408" s="2">
        <f t="shared" si="131"/>
        <v>1.474374738778744</v>
      </c>
      <c r="CD408" s="2">
        <f t="shared" si="132"/>
        <v>4.010613744584945</v>
      </c>
      <c r="CE408" s="1">
        <v>1.3748399999999999E-2</v>
      </c>
      <c r="CF408" s="1">
        <v>-5.7269899999999998</v>
      </c>
      <c r="CI408" s="2">
        <f t="shared" si="133"/>
        <v>0.72729451908778575</v>
      </c>
      <c r="CJ408" s="2">
        <f t="shared" si="134"/>
        <v>1.6290014322058981</v>
      </c>
      <c r="CK408" s="1">
        <v>0.12628200000000001</v>
      </c>
      <c r="CL408" s="1">
        <v>-8.2204899999999999</v>
      </c>
      <c r="CN408" s="2">
        <f t="shared" si="135"/>
        <v>1.1052302584346283</v>
      </c>
      <c r="CO408" s="2">
        <f t="shared" si="136"/>
        <v>0.85190516062794508</v>
      </c>
      <c r="CP408" s="1">
        <v>0.74720799999999998</v>
      </c>
      <c r="CQ408" s="1">
        <v>-8.8214600000000001</v>
      </c>
    </row>
    <row r="409" spans="44:95">
      <c r="AV409" s="2">
        <f t="shared" si="137"/>
        <v>2.0450653081551562</v>
      </c>
      <c r="AW409" s="2">
        <f t="shared" si="138"/>
        <v>3.4777185669730741</v>
      </c>
      <c r="AX409" s="1">
        <v>0.73228300000000002</v>
      </c>
      <c r="AY409" s="1">
        <v>-6.0325600000000001</v>
      </c>
      <c r="AZ409" s="1">
        <v>152.93100000000001</v>
      </c>
      <c r="BA409" s="1"/>
      <c r="BB409" s="2">
        <f t="shared" si="139"/>
        <v>-2.2005863927746931</v>
      </c>
      <c r="BC409" s="2">
        <f t="shared" si="140"/>
        <v>1.4465955205360146</v>
      </c>
      <c r="BD409" s="1">
        <v>1.57311</v>
      </c>
      <c r="BE409" s="1">
        <v>-7.8879999999999999</v>
      </c>
      <c r="BF409" s="1"/>
      <c r="BG409" s="2">
        <f t="shared" si="141"/>
        <v>-2.2664629706650539</v>
      </c>
      <c r="BH409" s="2">
        <f t="shared" si="142"/>
        <v>1.5959836080311538</v>
      </c>
      <c r="BI409" s="1">
        <v>1.58392</v>
      </c>
      <c r="BJ409" s="1">
        <v>-7.7250899999999998</v>
      </c>
      <c r="BK409" s="1"/>
      <c r="BL409" s="2">
        <f t="shared" si="146"/>
        <v>2.2006111633520007</v>
      </c>
      <c r="BM409" s="2">
        <f t="shared" si="143"/>
        <v>1.4465758630056542</v>
      </c>
      <c r="BN409" s="1">
        <v>1.57314</v>
      </c>
      <c r="BO409" s="1">
        <v>-7.8880100000000004</v>
      </c>
      <c r="BP409" s="1"/>
      <c r="BQ409" s="2">
        <f t="shared" si="144"/>
        <v>1.7656677797624205</v>
      </c>
      <c r="BR409" s="2">
        <f t="shared" si="145"/>
        <v>0.79993823993408575</v>
      </c>
      <c r="BS409" s="1">
        <v>1.3855900000000001</v>
      </c>
      <c r="BT409" s="1">
        <v>-8.6444100000000006</v>
      </c>
      <c r="BU409" s="1"/>
      <c r="BV409" s="1"/>
      <c r="BX409" s="1"/>
      <c r="BY409" s="1"/>
      <c r="BZ409" s="1"/>
      <c r="CA409" s="1"/>
      <c r="CB409" s="1"/>
      <c r="CC409" s="2">
        <f t="shared" si="131"/>
        <v>1.4786327941253758</v>
      </c>
      <c r="CD409" s="2">
        <f t="shared" si="132"/>
        <v>4.0223661613387458</v>
      </c>
      <c r="CE409" s="1">
        <v>1.37301E-2</v>
      </c>
      <c r="CF409" s="1">
        <v>-5.7144899999999996</v>
      </c>
      <c r="CI409" s="2">
        <f t="shared" si="133"/>
        <v>0.72294810121615027</v>
      </c>
      <c r="CJ409" s="2">
        <f t="shared" si="134"/>
        <v>1.6334886042201098</v>
      </c>
      <c r="CK409" s="1">
        <v>0.12066300000000001</v>
      </c>
      <c r="CL409" s="1">
        <v>-8.2177600000000002</v>
      </c>
      <c r="CN409" s="2">
        <f t="shared" si="135"/>
        <v>1.105150956786253</v>
      </c>
      <c r="CO409" s="2">
        <f t="shared" si="136"/>
        <v>0.85590340714968072</v>
      </c>
      <c r="CP409" s="1">
        <v>0.74576600000000004</v>
      </c>
      <c r="CQ409" s="1">
        <v>-8.8177299999999992</v>
      </c>
    </row>
    <row r="410" spans="44:95">
      <c r="AV410" s="2">
        <f t="shared" si="137"/>
        <v>2.0365263884681082</v>
      </c>
      <c r="AW410" s="2">
        <f t="shared" si="138"/>
        <v>3.4868497256935296</v>
      </c>
      <c r="AX410" s="1">
        <v>0.721136</v>
      </c>
      <c r="AY410" s="1">
        <v>-6.0269000000000004</v>
      </c>
      <c r="AZ410" s="1">
        <v>153.25399999999999</v>
      </c>
      <c r="BA410" s="1"/>
      <c r="BB410" s="2">
        <f t="shared" si="139"/>
        <v>-2.2033512632307501</v>
      </c>
      <c r="BC410" s="2">
        <f t="shared" si="140"/>
        <v>1.4529639419543274</v>
      </c>
      <c r="BD410" s="1">
        <v>1.5735300000000001</v>
      </c>
      <c r="BE410" s="1">
        <v>-7.8810700000000002</v>
      </c>
      <c r="BF410" s="1"/>
      <c r="BG410" s="2">
        <f t="shared" si="141"/>
        <v>-2.2688828494150899</v>
      </c>
      <c r="BH410" s="2">
        <f t="shared" si="142"/>
        <v>1.6029245508226717</v>
      </c>
      <c r="BI410" s="1">
        <v>1.58382</v>
      </c>
      <c r="BJ410" s="1">
        <v>-7.71774</v>
      </c>
      <c r="BK410" s="1"/>
      <c r="BL410" s="2">
        <f t="shared" si="146"/>
        <v>2.2033760338080572</v>
      </c>
      <c r="BM410" s="2">
        <f t="shared" si="143"/>
        <v>1.4529442844239675</v>
      </c>
      <c r="BN410" s="1">
        <v>1.5735600000000001</v>
      </c>
      <c r="BO410" s="1">
        <v>-7.8810799999999999</v>
      </c>
      <c r="BP410" s="1"/>
      <c r="BQ410" s="2">
        <f t="shared" si="144"/>
        <v>1.7689410868756226</v>
      </c>
      <c r="BR410" s="2">
        <f t="shared" si="145"/>
        <v>0.80372720556373545</v>
      </c>
      <c r="BS410" s="1">
        <v>1.38737</v>
      </c>
      <c r="BT410" s="1">
        <v>-8.6397300000000001</v>
      </c>
      <c r="BU410" s="1"/>
      <c r="BV410" s="1"/>
      <c r="BX410" s="1"/>
      <c r="BY410" s="1"/>
      <c r="BZ410" s="1"/>
      <c r="CA410" s="1"/>
      <c r="CB410" s="1"/>
      <c r="CC410" s="2">
        <f t="shared" si="131"/>
        <v>1.4828960177814328</v>
      </c>
      <c r="CD410" s="2">
        <f t="shared" si="132"/>
        <v>4.0341166969817888</v>
      </c>
      <c r="CE410" s="1">
        <v>1.37173E-2</v>
      </c>
      <c r="CF410" s="1">
        <v>-5.7019900000000003</v>
      </c>
      <c r="CI410" s="2">
        <f t="shared" si="133"/>
        <v>0.71863663851123472</v>
      </c>
      <c r="CJ410" s="2">
        <f t="shared" si="134"/>
        <v>1.6380162624828458</v>
      </c>
      <c r="CK410" s="1">
        <v>0.115063</v>
      </c>
      <c r="CL410" s="1">
        <v>-8.2149800000000006</v>
      </c>
      <c r="CN410" s="2">
        <f t="shared" si="135"/>
        <v>1.1050556803632887</v>
      </c>
      <c r="CO410" s="2">
        <f t="shared" si="136"/>
        <v>0.85990746801375617</v>
      </c>
      <c r="CP410" s="1">
        <v>0.74430700000000005</v>
      </c>
      <c r="CQ410" s="1">
        <v>-8.8140000000000001</v>
      </c>
    </row>
    <row r="411" spans="44:95">
      <c r="AV411" s="2">
        <f t="shared" si="137"/>
        <v>2.027934396900112</v>
      </c>
      <c r="AW411" s="2">
        <f t="shared" si="138"/>
        <v>3.4959257085546573</v>
      </c>
      <c r="AX411" s="1">
        <v>0.70995799999999998</v>
      </c>
      <c r="AY411" s="1">
        <v>-6.0213099999999997</v>
      </c>
      <c r="AZ411" s="1">
        <v>153.57300000000001</v>
      </c>
      <c r="BA411" s="1"/>
      <c r="BB411" s="2">
        <f t="shared" si="139"/>
        <v>-2.2060879429081224</v>
      </c>
      <c r="BC411" s="2">
        <f t="shared" si="140"/>
        <v>1.4593426239767726</v>
      </c>
      <c r="BD411" s="1">
        <v>1.57392</v>
      </c>
      <c r="BE411" s="1">
        <v>-7.8741399999999997</v>
      </c>
      <c r="BF411" s="1"/>
      <c r="BG411" s="2">
        <f t="shared" si="141"/>
        <v>-2.2712839343126694</v>
      </c>
      <c r="BH411" s="2">
        <f t="shared" si="142"/>
        <v>1.6098723340169436</v>
      </c>
      <c r="BI411" s="1">
        <v>1.5837000000000001</v>
      </c>
      <c r="BJ411" s="1">
        <v>-7.7103900000000003</v>
      </c>
      <c r="BK411" s="1"/>
      <c r="BL411" s="2">
        <f t="shared" si="146"/>
        <v>2.206112713485429</v>
      </c>
      <c r="BM411" s="2">
        <f t="shared" si="143"/>
        <v>1.459322966446412</v>
      </c>
      <c r="BN411" s="1">
        <v>1.57395</v>
      </c>
      <c r="BO411" s="1">
        <v>-7.8741500000000002</v>
      </c>
      <c r="BP411" s="1"/>
      <c r="BQ411" s="2">
        <f t="shared" si="144"/>
        <v>1.7722015768612194</v>
      </c>
      <c r="BR411" s="2">
        <f t="shared" si="145"/>
        <v>0.80751019446853411</v>
      </c>
      <c r="BS411" s="1">
        <v>1.38914</v>
      </c>
      <c r="BT411" s="1">
        <v>-8.6350599999999993</v>
      </c>
      <c r="BU411" s="1"/>
      <c r="BV411" s="1"/>
      <c r="BX411" s="1"/>
      <c r="BY411" s="1"/>
      <c r="BZ411" s="1"/>
      <c r="CA411" s="1"/>
      <c r="CB411" s="1"/>
      <c r="CC411" s="2">
        <f t="shared" si="131"/>
        <v>1.4857419445430711</v>
      </c>
      <c r="CD411" s="2">
        <f t="shared" si="132"/>
        <v>4.0419454651963536</v>
      </c>
      <c r="CE411" s="1">
        <v>1.3714E-2</v>
      </c>
      <c r="CF411" s="1">
        <v>-5.6936600000000004</v>
      </c>
      <c r="CI411" s="2">
        <f t="shared" si="133"/>
        <v>0.71436046954215349</v>
      </c>
      <c r="CJ411" s="2">
        <f t="shared" si="134"/>
        <v>1.6425736419873269</v>
      </c>
      <c r="CK411" s="1">
        <v>0.109486</v>
      </c>
      <c r="CL411" s="1">
        <v>-8.2121600000000008</v>
      </c>
      <c r="CN411" s="2">
        <f t="shared" si="135"/>
        <v>1.1049400692717368</v>
      </c>
      <c r="CO411" s="2">
        <f t="shared" si="136"/>
        <v>0.86390828831408295</v>
      </c>
      <c r="CP411" s="1">
        <v>0.74282999999999999</v>
      </c>
      <c r="CQ411" s="1">
        <v>-8.8102800000000006</v>
      </c>
    </row>
    <row r="412" spans="44:95">
      <c r="AV412" s="2">
        <f t="shared" si="137"/>
        <v>2.0192961738539212</v>
      </c>
      <c r="AW412" s="2">
        <f t="shared" si="138"/>
        <v>3.504965309408913</v>
      </c>
      <c r="AX412" s="1">
        <v>0.69874899999999995</v>
      </c>
      <c r="AY412" s="1">
        <v>-6.0157699999999998</v>
      </c>
      <c r="AZ412" s="1">
        <v>153.887</v>
      </c>
      <c r="BA412" s="1"/>
      <c r="BB412" s="2">
        <f t="shared" si="139"/>
        <v>-2.2088092489344149</v>
      </c>
      <c r="BC412" s="2">
        <f t="shared" si="140"/>
        <v>1.4657375433281992</v>
      </c>
      <c r="BD412" s="1">
        <v>1.57429</v>
      </c>
      <c r="BE412" s="1">
        <v>-7.8672000000000004</v>
      </c>
      <c r="BF412" s="1"/>
      <c r="BG412" s="2">
        <f t="shared" si="141"/>
        <v>-2.2736474315053354</v>
      </c>
      <c r="BH412" s="2">
        <f t="shared" si="142"/>
        <v>1.6168337980167262</v>
      </c>
      <c r="BI412" s="1">
        <v>1.5835399999999999</v>
      </c>
      <c r="BJ412" s="1">
        <v>-7.7030399999999997</v>
      </c>
      <c r="BK412" s="1"/>
      <c r="BL412" s="2">
        <f t="shared" si="146"/>
        <v>2.2088340195117224</v>
      </c>
      <c r="BM412" s="2">
        <f t="shared" si="143"/>
        <v>1.4657178857978397</v>
      </c>
      <c r="BN412" s="1">
        <v>1.5743199999999999</v>
      </c>
      <c r="BO412" s="1">
        <v>-7.86721</v>
      </c>
      <c r="BP412" s="1"/>
      <c r="BQ412" s="2">
        <f t="shared" si="144"/>
        <v>1.7754560901219645</v>
      </c>
      <c r="BR412" s="2">
        <f t="shared" si="145"/>
        <v>0.81130600050093649</v>
      </c>
      <c r="BS412" s="1">
        <v>1.3909</v>
      </c>
      <c r="BT412" s="1">
        <v>-8.6303800000000006</v>
      </c>
      <c r="BU412" s="1"/>
      <c r="BV412" s="1"/>
      <c r="BX412" s="1"/>
      <c r="BY412" s="1"/>
      <c r="BZ412" s="1"/>
      <c r="CA412" s="1"/>
      <c r="CB412" s="1"/>
      <c r="CC412" s="2">
        <f t="shared" si="131"/>
        <v>1.4871686383637182</v>
      </c>
      <c r="CD412" s="2">
        <f t="shared" si="132"/>
        <v>4.0458638124234554</v>
      </c>
      <c r="CE412" s="1">
        <v>1.3714499999999999E-2</v>
      </c>
      <c r="CF412" s="1">
        <v>-5.6894900000000002</v>
      </c>
      <c r="CI412" s="2">
        <f t="shared" si="133"/>
        <v>0.71012771297339838</v>
      </c>
      <c r="CJ412" s="2">
        <f t="shared" si="134"/>
        <v>1.6471684295590945</v>
      </c>
      <c r="CK412" s="1">
        <v>0.103937</v>
      </c>
      <c r="CL412" s="1">
        <v>-8.2092899999999993</v>
      </c>
      <c r="CN412" s="2">
        <f t="shared" si="135"/>
        <v>1.1048050632042195</v>
      </c>
      <c r="CO412" s="2">
        <f t="shared" si="136"/>
        <v>0.86790552603052307</v>
      </c>
      <c r="CP412" s="1">
        <v>0.74133599999999999</v>
      </c>
      <c r="CQ412" s="1">
        <v>-8.8065700000000007</v>
      </c>
    </row>
    <row r="413" spans="44:95">
      <c r="AV413" s="2">
        <f t="shared" si="137"/>
        <v>2.0106058186194047</v>
      </c>
      <c r="AW413" s="2">
        <f t="shared" si="138"/>
        <v>3.5139493923837026</v>
      </c>
      <c r="AX413" s="1">
        <v>0.68750999999999995</v>
      </c>
      <c r="AY413" s="1">
        <v>-6.0103</v>
      </c>
      <c r="AZ413" s="1">
        <v>154.197</v>
      </c>
      <c r="BA413" s="1"/>
      <c r="BB413" s="2">
        <f t="shared" si="139"/>
        <v>-2.2115083409068741</v>
      </c>
      <c r="BC413" s="2">
        <f t="shared" si="140"/>
        <v>1.4721299061561535</v>
      </c>
      <c r="BD413" s="1">
        <v>1.57464</v>
      </c>
      <c r="BE413" s="1">
        <v>-7.8602699999999999</v>
      </c>
      <c r="BF413" s="1"/>
      <c r="BG413" s="2">
        <f t="shared" si="141"/>
        <v>-2.2759921348455454</v>
      </c>
      <c r="BH413" s="2">
        <f t="shared" si="142"/>
        <v>1.6238021024192624</v>
      </c>
      <c r="BI413" s="1">
        <v>1.5833600000000001</v>
      </c>
      <c r="BJ413" s="1">
        <v>-7.6956899999999999</v>
      </c>
      <c r="BK413" s="1"/>
      <c r="BL413" s="2">
        <f t="shared" si="146"/>
        <v>2.2115331114841812</v>
      </c>
      <c r="BM413" s="2">
        <f t="shared" si="143"/>
        <v>1.4721102486257929</v>
      </c>
      <c r="BN413" s="1">
        <v>1.57467</v>
      </c>
      <c r="BO413" s="1">
        <v>-7.8602800000000004</v>
      </c>
      <c r="BP413" s="1"/>
      <c r="BQ413" s="2">
        <f t="shared" si="144"/>
        <v>1.778704626657859</v>
      </c>
      <c r="BR413" s="2">
        <f t="shared" si="145"/>
        <v>0.81511462366094589</v>
      </c>
      <c r="BS413" s="1">
        <v>1.3926499999999999</v>
      </c>
      <c r="BT413" s="1">
        <v>-8.6256900000000005</v>
      </c>
      <c r="BU413" s="1"/>
      <c r="BV413" s="1"/>
      <c r="BX413" s="1"/>
      <c r="BY413" s="1"/>
      <c r="BZ413" s="1"/>
      <c r="CA413" s="1"/>
      <c r="CB413" s="1"/>
      <c r="CC413" s="2">
        <f t="shared" si="131"/>
        <v>1.4885919119829876</v>
      </c>
      <c r="CD413" s="2">
        <f t="shared" si="132"/>
        <v>4.0497727627243272</v>
      </c>
      <c r="CE413" s="1">
        <v>1.3715E-2</v>
      </c>
      <c r="CF413" s="1">
        <v>-5.6853300000000004</v>
      </c>
      <c r="CI413" s="2">
        <f t="shared" si="133"/>
        <v>0.70594915591673835</v>
      </c>
      <c r="CJ413" s="2">
        <f t="shared" si="134"/>
        <v>1.6518179825660222</v>
      </c>
      <c r="CK413" s="1">
        <v>9.8420199999999999E-2</v>
      </c>
      <c r="CL413" s="1">
        <v>-8.2063500000000005</v>
      </c>
      <c r="CN413" s="2">
        <f t="shared" si="135"/>
        <v>1.1046487827754916</v>
      </c>
      <c r="CO413" s="2">
        <f t="shared" si="136"/>
        <v>0.87189986520335239</v>
      </c>
      <c r="CP413" s="1">
        <v>0.73982300000000001</v>
      </c>
      <c r="CQ413" s="1">
        <v>-8.8028700000000004</v>
      </c>
    </row>
    <row r="414" spans="44:95">
      <c r="AV414" s="2">
        <f t="shared" si="137"/>
        <v>2.0018676910905628</v>
      </c>
      <c r="AW414" s="2">
        <f t="shared" si="138"/>
        <v>3.5228870123851181</v>
      </c>
      <c r="AX414" s="1">
        <v>0.67624200000000001</v>
      </c>
      <c r="AY414" s="1">
        <v>-6.0048899999999996</v>
      </c>
      <c r="AZ414" s="1">
        <v>154.50299999999999</v>
      </c>
      <c r="BA414" s="1"/>
      <c r="BB414" s="2">
        <f t="shared" si="139"/>
        <v>-2.214192059228254</v>
      </c>
      <c r="BC414" s="2">
        <f t="shared" si="140"/>
        <v>1.4785385063130905</v>
      </c>
      <c r="BD414" s="1">
        <v>1.57497</v>
      </c>
      <c r="BE414" s="1">
        <v>-7.8533299999999997</v>
      </c>
      <c r="BF414" s="1"/>
      <c r="BG414" s="2">
        <f t="shared" si="141"/>
        <v>-2.2783086474070711</v>
      </c>
      <c r="BH414" s="2">
        <f t="shared" si="142"/>
        <v>1.6307806674259306</v>
      </c>
      <c r="BI414" s="1">
        <v>1.5831500000000001</v>
      </c>
      <c r="BJ414" s="1">
        <v>-7.6883400000000002</v>
      </c>
      <c r="BK414" s="1"/>
      <c r="BL414" s="2">
        <f t="shared" si="146"/>
        <v>2.2142074328793329</v>
      </c>
      <c r="BM414" s="2">
        <f t="shared" si="143"/>
        <v>1.4785222689841073</v>
      </c>
      <c r="BN414" s="1">
        <v>1.5749899999999999</v>
      </c>
      <c r="BO414" s="1">
        <v>-7.8533400000000002</v>
      </c>
      <c r="BP414" s="1"/>
      <c r="BQ414" s="2">
        <f t="shared" si="144"/>
        <v>1.7819403460661483</v>
      </c>
      <c r="BR414" s="2">
        <f t="shared" si="145"/>
        <v>0.81891727009610449</v>
      </c>
      <c r="BS414" s="1">
        <v>1.39439</v>
      </c>
      <c r="BT414" s="1">
        <v>-8.6210100000000001</v>
      </c>
      <c r="BU414" s="1"/>
      <c r="BV414" s="1"/>
      <c r="BX414" s="1"/>
      <c r="BY414" s="1"/>
      <c r="BZ414" s="1"/>
      <c r="CA414" s="1"/>
      <c r="CB414" s="1"/>
      <c r="CC414" s="2">
        <f t="shared" si="131"/>
        <v>1.4900186058036347</v>
      </c>
      <c r="CD414" s="2">
        <f t="shared" si="132"/>
        <v>4.0536911099514281</v>
      </c>
      <c r="CE414" s="1">
        <v>1.37155E-2</v>
      </c>
      <c r="CF414" s="1">
        <v>-5.6811600000000002</v>
      </c>
      <c r="CI414" s="2">
        <f t="shared" si="133"/>
        <v>0.70183090637422296</v>
      </c>
      <c r="CJ414" s="2">
        <f t="shared" si="134"/>
        <v>1.6565200778772178</v>
      </c>
      <c r="CK414" s="1">
        <v>9.29421E-2</v>
      </c>
      <c r="CL414" s="1">
        <v>-8.2033400000000007</v>
      </c>
      <c r="CN414" s="2">
        <f t="shared" si="135"/>
        <v>1.1044774672647983</v>
      </c>
      <c r="CO414" s="2">
        <f t="shared" si="136"/>
        <v>0.87589967669838531</v>
      </c>
      <c r="CP414" s="1">
        <v>0.73829400000000001</v>
      </c>
      <c r="CQ414" s="1">
        <v>-8.7991700000000002</v>
      </c>
    </row>
    <row r="415" spans="44:95">
      <c r="AV415" s="2">
        <f t="shared" si="137"/>
        <v>1.9930827309600176</v>
      </c>
      <c r="AW415" s="2">
        <f t="shared" si="138"/>
        <v>3.5317778273930203</v>
      </c>
      <c r="AX415" s="1">
        <v>0.66494600000000004</v>
      </c>
      <c r="AY415" s="1">
        <v>-5.9995399999999997</v>
      </c>
      <c r="AZ415" s="1">
        <v>154.803</v>
      </c>
      <c r="BA415" s="1"/>
      <c r="BB415" s="2">
        <f t="shared" si="139"/>
        <v>-2.2168475867709492</v>
      </c>
      <c r="BC415" s="2">
        <f t="shared" si="140"/>
        <v>1.4849573670741587</v>
      </c>
      <c r="BD415" s="1">
        <v>1.5752699999999999</v>
      </c>
      <c r="BE415" s="1">
        <v>-7.8463900000000004</v>
      </c>
      <c r="BF415" s="1"/>
      <c r="BG415" s="2">
        <f t="shared" si="141"/>
        <v>-2.2805969691899115</v>
      </c>
      <c r="BH415" s="2">
        <f t="shared" si="142"/>
        <v>1.6377694930367306</v>
      </c>
      <c r="BI415" s="1">
        <v>1.58291</v>
      </c>
      <c r="BJ415" s="1">
        <v>-7.6809900000000004</v>
      </c>
      <c r="BK415" s="1"/>
      <c r="BL415" s="2">
        <f t="shared" si="146"/>
        <v>2.2168629604220285</v>
      </c>
      <c r="BM415" s="2">
        <f t="shared" si="143"/>
        <v>1.4849411297451762</v>
      </c>
      <c r="BN415" s="1">
        <v>1.5752900000000001</v>
      </c>
      <c r="BO415" s="1">
        <v>-7.8464</v>
      </c>
      <c r="BP415" s="1"/>
      <c r="BQ415" s="2">
        <f t="shared" si="144"/>
        <v>1.7851735089509635</v>
      </c>
      <c r="BR415" s="2">
        <f t="shared" si="145"/>
        <v>0.82274213058509604</v>
      </c>
      <c r="BS415" s="1">
        <v>1.39612</v>
      </c>
      <c r="BT415" s="1">
        <v>-8.6163100000000004</v>
      </c>
      <c r="BU415" s="1"/>
      <c r="BV415" s="1"/>
      <c r="BX415" s="1"/>
      <c r="BY415" s="1"/>
      <c r="BZ415" s="1"/>
      <c r="CA415" s="1"/>
      <c r="CB415" s="1"/>
      <c r="CC415" s="2">
        <f t="shared" si="131"/>
        <v>1.4914452056550196</v>
      </c>
      <c r="CD415" s="2">
        <f t="shared" si="132"/>
        <v>4.0576094913805427</v>
      </c>
      <c r="CE415" s="1">
        <v>1.37159E-2</v>
      </c>
      <c r="CF415" s="1">
        <v>-5.67699</v>
      </c>
      <c r="CI415" s="2">
        <f t="shared" si="133"/>
        <v>0.69778230461075319</v>
      </c>
      <c r="CJ415" s="2">
        <f t="shared" si="134"/>
        <v>1.6612819576920421</v>
      </c>
      <c r="CK415" s="1">
        <v>8.7509000000000003E-2</v>
      </c>
      <c r="CL415" s="1">
        <v>-8.2002500000000005</v>
      </c>
      <c r="CN415" s="2">
        <f t="shared" si="135"/>
        <v>1.1042814571915172</v>
      </c>
      <c r="CO415" s="2">
        <f t="shared" si="136"/>
        <v>0.87988719272357951</v>
      </c>
      <c r="CP415" s="1">
        <v>0.73674600000000001</v>
      </c>
      <c r="CQ415" s="1">
        <v>-8.7954899999999991</v>
      </c>
    </row>
    <row r="416" spans="44:95">
      <c r="AV416" s="2">
        <f t="shared" si="137"/>
        <v>1.9842499985351467</v>
      </c>
      <c r="AW416" s="2">
        <f t="shared" si="138"/>
        <v>3.5406221794275465</v>
      </c>
      <c r="AX416" s="1">
        <v>0.65362100000000001</v>
      </c>
      <c r="AY416" s="1">
        <v>-5.9942500000000001</v>
      </c>
      <c r="AZ416" s="1">
        <v>155.09899999999999</v>
      </c>
      <c r="BA416" s="1"/>
      <c r="BB416" s="2">
        <f t="shared" si="139"/>
        <v>-2.21947492353496</v>
      </c>
      <c r="BC416" s="2">
        <f t="shared" si="140"/>
        <v>1.4913864884393591</v>
      </c>
      <c r="BD416" s="1">
        <v>1.5755399999999999</v>
      </c>
      <c r="BE416" s="1">
        <v>-7.8394500000000003</v>
      </c>
      <c r="BF416" s="1"/>
      <c r="BG416" s="2">
        <f t="shared" si="141"/>
        <v>-2.2828664971202959</v>
      </c>
      <c r="BH416" s="2">
        <f t="shared" si="142"/>
        <v>1.6447651590502859</v>
      </c>
      <c r="BI416" s="1">
        <v>1.5826499999999999</v>
      </c>
      <c r="BJ416" s="1">
        <v>-7.6736399999999998</v>
      </c>
      <c r="BK416" s="1"/>
      <c r="BL416" s="2">
        <f t="shared" si="146"/>
        <v>2.2194962739108899</v>
      </c>
      <c r="BM416" s="2">
        <f t="shared" si="143"/>
        <v>1.4913574339827709</v>
      </c>
      <c r="BN416" s="1">
        <v>1.5755699999999999</v>
      </c>
      <c r="BO416" s="1">
        <v>-7.8394700000000004</v>
      </c>
      <c r="BP416" s="1"/>
      <c r="BQ416" s="2">
        <f t="shared" si="144"/>
        <v>1.7883938547081735</v>
      </c>
      <c r="BR416" s="2">
        <f t="shared" si="145"/>
        <v>0.82656101434923734</v>
      </c>
      <c r="BS416" s="1">
        <v>1.39784</v>
      </c>
      <c r="BT416" s="1">
        <v>-8.6116200000000003</v>
      </c>
      <c r="BU416" s="1"/>
      <c r="BV416" s="1"/>
      <c r="BX416" s="1"/>
      <c r="BY416" s="1"/>
      <c r="BZ416" s="1"/>
      <c r="CA416" s="1"/>
      <c r="CB416" s="1"/>
      <c r="CC416" s="2">
        <f t="shared" si="131"/>
        <v>1.492868479274289</v>
      </c>
      <c r="CD416" s="2">
        <f t="shared" si="132"/>
        <v>4.0615184416814145</v>
      </c>
      <c r="CE416" s="1">
        <v>1.37164E-2</v>
      </c>
      <c r="CF416" s="1">
        <v>-5.6728300000000003</v>
      </c>
      <c r="CI416" s="2">
        <f t="shared" si="133"/>
        <v>0.69381494615352479</v>
      </c>
      <c r="CJ416" s="2">
        <f t="shared" si="134"/>
        <v>1.6661100433615246</v>
      </c>
      <c r="CK416" s="1">
        <v>8.2129599999999997E-2</v>
      </c>
      <c r="CL416" s="1">
        <v>-8.1970700000000001</v>
      </c>
      <c r="CN416" s="2">
        <f t="shared" si="135"/>
        <v>1.1040728925450247</v>
      </c>
      <c r="CO416" s="2">
        <f t="shared" si="136"/>
        <v>0.88388992001734112</v>
      </c>
      <c r="CP416" s="1">
        <v>0.73518099999999997</v>
      </c>
      <c r="CQ416" s="1">
        <v>-8.7918000000000003</v>
      </c>
    </row>
    <row r="417" spans="48:95">
      <c r="AV417" s="2">
        <f t="shared" si="137"/>
        <v>1.9753757330951962</v>
      </c>
      <c r="AW417" s="2">
        <f t="shared" si="138"/>
        <v>3.549428439354513</v>
      </c>
      <c r="AX417" s="1">
        <v>0.64227000000000001</v>
      </c>
      <c r="AY417" s="1">
        <v>-5.9890100000000004</v>
      </c>
      <c r="AZ417" s="1">
        <v>155.38999999999999</v>
      </c>
      <c r="BA417" s="1"/>
      <c r="BB417" s="2">
        <f t="shared" si="139"/>
        <v>-2.2220928633727426</v>
      </c>
      <c r="BC417" s="2">
        <f t="shared" si="140"/>
        <v>1.4978190300059373</v>
      </c>
      <c r="BD417" s="1">
        <v>1.5758000000000001</v>
      </c>
      <c r="BE417" s="1">
        <v>-7.8325100000000001</v>
      </c>
      <c r="BF417" s="1"/>
      <c r="BG417" s="2">
        <f t="shared" si="141"/>
        <v>-2.285107834271995</v>
      </c>
      <c r="BH417" s="2">
        <f t="shared" si="142"/>
        <v>1.6517710856679724</v>
      </c>
      <c r="BI417" s="1">
        <v>1.58236</v>
      </c>
      <c r="BJ417" s="1">
        <v>-7.66629</v>
      </c>
      <c r="BK417" s="1"/>
      <c r="BL417" s="2">
        <f t="shared" si="146"/>
        <v>2.2221142137486725</v>
      </c>
      <c r="BM417" s="2">
        <f t="shared" si="143"/>
        <v>1.4977899755493489</v>
      </c>
      <c r="BN417" s="1">
        <v>1.5758300000000001</v>
      </c>
      <c r="BO417" s="1">
        <v>-7.8325300000000002</v>
      </c>
      <c r="BP417" s="1"/>
      <c r="BQ417" s="2">
        <f t="shared" si="144"/>
        <v>1.7916176206667607</v>
      </c>
      <c r="BR417" s="2">
        <f t="shared" si="145"/>
        <v>0.83038929503960635</v>
      </c>
      <c r="BS417" s="1">
        <v>1.3995599999999999</v>
      </c>
      <c r="BT417" s="1">
        <v>-8.6069200000000006</v>
      </c>
      <c r="BU417" s="1"/>
      <c r="BV417" s="1"/>
      <c r="BX417" s="1"/>
      <c r="BY417" s="1"/>
      <c r="BZ417" s="1"/>
      <c r="CA417" s="1"/>
      <c r="CB417" s="1"/>
      <c r="CC417" s="1"/>
      <c r="CD417" s="1"/>
      <c r="CE417" s="1"/>
      <c r="CI417" s="2">
        <f t="shared" si="133"/>
        <v>0.68994469245447121</v>
      </c>
      <c r="CJ417" s="2">
        <f t="shared" si="134"/>
        <v>1.6710198453447984</v>
      </c>
      <c r="CK417" s="1">
        <v>7.6813500000000007E-2</v>
      </c>
      <c r="CL417" s="1">
        <v>-8.1937800000000003</v>
      </c>
      <c r="CN417" s="2">
        <f t="shared" si="135"/>
        <v>1.1038415127211898</v>
      </c>
      <c r="CO417" s="2">
        <f t="shared" si="136"/>
        <v>0.88787966780098859</v>
      </c>
      <c r="CP417" s="1">
        <v>0.733599</v>
      </c>
      <c r="CQ417" s="1">
        <v>-8.7881300000000007</v>
      </c>
    </row>
    <row r="418" spans="48:95">
      <c r="AV418" s="2">
        <f t="shared" si="137"/>
        <v>1.9664530942374114</v>
      </c>
      <c r="AW418" s="2">
        <f t="shared" si="138"/>
        <v>3.5581778133214637</v>
      </c>
      <c r="AX418" s="1">
        <v>0.63089300000000004</v>
      </c>
      <c r="AY418" s="1">
        <v>-5.9838399999999998</v>
      </c>
      <c r="AZ418" s="1">
        <v>155.67599999999999</v>
      </c>
      <c r="BA418" s="1"/>
      <c r="BB418" s="2">
        <f t="shared" si="139"/>
        <v>-2.22468261243184</v>
      </c>
      <c r="BC418" s="2">
        <f t="shared" si="140"/>
        <v>1.5042618321766472</v>
      </c>
      <c r="BD418" s="1">
        <v>1.57603</v>
      </c>
      <c r="BE418" s="1">
        <v>-7.8255699999999999</v>
      </c>
      <c r="BF418" s="1"/>
      <c r="BG418" s="2">
        <f t="shared" si="141"/>
        <v>-2.2873175604436327</v>
      </c>
      <c r="BH418" s="2">
        <f t="shared" si="142"/>
        <v>1.658777875963563</v>
      </c>
      <c r="BI418" s="1">
        <v>1.5820399999999999</v>
      </c>
      <c r="BJ418" s="1">
        <v>-7.6589499999999999</v>
      </c>
      <c r="BK418" s="1"/>
      <c r="BL418" s="2">
        <f t="shared" si="146"/>
        <v>2.2247073830091475</v>
      </c>
      <c r="BM418" s="2">
        <f t="shared" si="143"/>
        <v>1.5042421746462868</v>
      </c>
      <c r="BN418" s="1">
        <v>1.57606</v>
      </c>
      <c r="BO418" s="1">
        <v>-7.8255800000000004</v>
      </c>
      <c r="BP418" s="1"/>
      <c r="BQ418" s="2">
        <f t="shared" si="144"/>
        <v>1.7948225927728911</v>
      </c>
      <c r="BR418" s="2">
        <f t="shared" si="145"/>
        <v>0.83422441613272991</v>
      </c>
      <c r="BS418" s="1">
        <v>1.40126</v>
      </c>
      <c r="BT418" s="1">
        <v>-8.6022200000000009</v>
      </c>
      <c r="BU418" s="1"/>
      <c r="BV418" s="1"/>
      <c r="BX418" s="1"/>
      <c r="BY418" s="1"/>
      <c r="BZ418" s="1"/>
      <c r="CA418" s="1"/>
      <c r="CB418" s="1"/>
      <c r="CC418" s="1"/>
      <c r="CD418" s="1"/>
      <c r="CE418" s="1"/>
      <c r="CI418" s="2">
        <f t="shared" si="133"/>
        <v>0.6861828198250669</v>
      </c>
      <c r="CJ418" s="2">
        <f t="shared" si="134"/>
        <v>1.6760072594002129</v>
      </c>
      <c r="CK418" s="1">
        <v>7.1572700000000003E-2</v>
      </c>
      <c r="CL418" s="1">
        <v>-8.1903799999999993</v>
      </c>
      <c r="CN418" s="2">
        <f t="shared" si="135"/>
        <v>1.103589798228767</v>
      </c>
      <c r="CO418" s="2">
        <f t="shared" si="136"/>
        <v>0.89186617502088716</v>
      </c>
      <c r="CP418" s="1">
        <v>0.73199899999999996</v>
      </c>
      <c r="CQ418" s="1">
        <v>-8.7844700000000007</v>
      </c>
    </row>
    <row r="419" spans="48:95">
      <c r="AV419" s="2">
        <f t="shared" si="137"/>
        <v>1.9574889223645464</v>
      </c>
      <c r="AW419" s="2">
        <f t="shared" si="138"/>
        <v>3.5668890951808532</v>
      </c>
      <c r="AX419" s="1">
        <v>0.61948999999999999</v>
      </c>
      <c r="AY419" s="1">
        <v>-5.97872</v>
      </c>
      <c r="AZ419" s="1">
        <v>155.95599999999999</v>
      </c>
      <c r="BA419" s="1"/>
      <c r="BB419" s="2">
        <f t="shared" si="139"/>
        <v>-2.2272535676384813</v>
      </c>
      <c r="BC419" s="2">
        <f t="shared" si="140"/>
        <v>1.5107114747501116</v>
      </c>
      <c r="BD419" s="1">
        <v>1.5762400000000001</v>
      </c>
      <c r="BE419" s="1">
        <v>-7.8186299999999997</v>
      </c>
      <c r="BF419" s="1"/>
      <c r="BG419" s="2">
        <f t="shared" si="141"/>
        <v>-2.2895025160379632</v>
      </c>
      <c r="BH419" s="2">
        <f t="shared" si="142"/>
        <v>1.6658043237895135</v>
      </c>
      <c r="BI419" s="1">
        <v>1.58169</v>
      </c>
      <c r="BJ419" s="1">
        <v>-7.6516000000000002</v>
      </c>
      <c r="BK419" s="1"/>
      <c r="BL419" s="2">
        <f t="shared" si="146"/>
        <v>2.2272783382157888</v>
      </c>
      <c r="BM419" s="2">
        <f t="shared" si="143"/>
        <v>1.510691817219751</v>
      </c>
      <c r="BN419" s="1">
        <v>1.5762700000000001</v>
      </c>
      <c r="BO419" s="1">
        <v>-7.8186400000000003</v>
      </c>
      <c r="BP419" s="1"/>
      <c r="BQ419" s="2">
        <f t="shared" si="144"/>
        <v>1.7980275648790225</v>
      </c>
      <c r="BR419" s="2">
        <f t="shared" si="145"/>
        <v>0.83805953722585524</v>
      </c>
      <c r="BS419" s="1">
        <v>1.40296</v>
      </c>
      <c r="BT419" s="1">
        <v>-8.5975199999999994</v>
      </c>
      <c r="BU419" s="1"/>
      <c r="BV419" s="1"/>
      <c r="BX419" s="1"/>
      <c r="BY419" s="1"/>
      <c r="BZ419" s="1"/>
      <c r="CA419" s="1"/>
      <c r="CB419" s="1"/>
      <c r="CC419" s="1"/>
      <c r="CD419" s="1"/>
      <c r="CE419" s="1"/>
      <c r="CI419" s="2">
        <f t="shared" si="133"/>
        <v>0.68255312044321126</v>
      </c>
      <c r="CJ419" s="2">
        <f t="shared" si="134"/>
        <v>1.6810955512164663</v>
      </c>
      <c r="CK419" s="1">
        <v>6.6421599999999997E-2</v>
      </c>
      <c r="CL419" s="1">
        <v>-8.1868400000000001</v>
      </c>
      <c r="CN419" s="2">
        <f t="shared" si="135"/>
        <v>1.1033211692691332</v>
      </c>
      <c r="CO419" s="2">
        <f t="shared" si="136"/>
        <v>0.8958588386032651</v>
      </c>
      <c r="CP419" s="1">
        <v>0.73038099999999995</v>
      </c>
      <c r="CQ419" s="1">
        <v>-8.7808100000000007</v>
      </c>
    </row>
    <row r="420" spans="48:95">
      <c r="AV420" s="2">
        <f t="shared" si="137"/>
        <v>1.9484841571692244</v>
      </c>
      <c r="AW420" s="2">
        <f t="shared" si="138"/>
        <v>3.5755619429125458</v>
      </c>
      <c r="AX420" s="1">
        <v>0.60806199999999999</v>
      </c>
      <c r="AY420" s="1">
        <v>-5.9736500000000001</v>
      </c>
      <c r="AZ420" s="1">
        <v>156.23099999999999</v>
      </c>
      <c r="BA420" s="1"/>
      <c r="BB420" s="2">
        <f t="shared" si="139"/>
        <v>-2.2297963320664378</v>
      </c>
      <c r="BC420" s="2">
        <f t="shared" si="140"/>
        <v>1.5171713779277083</v>
      </c>
      <c r="BD420" s="1">
        <v>1.5764199999999999</v>
      </c>
      <c r="BE420" s="1">
        <v>-7.8116899999999996</v>
      </c>
      <c r="BF420" s="1"/>
      <c r="BG420" s="2">
        <f t="shared" si="141"/>
        <v>-2.2916558606522313</v>
      </c>
      <c r="BH420" s="2">
        <f t="shared" si="142"/>
        <v>1.6728316352933674</v>
      </c>
      <c r="BI420" s="1">
        <v>1.58131</v>
      </c>
      <c r="BJ420" s="1">
        <v>-7.6442600000000001</v>
      </c>
      <c r="BK420" s="1"/>
      <c r="BL420" s="2">
        <f t="shared" si="146"/>
        <v>2.2298211026437453</v>
      </c>
      <c r="BM420" s="2">
        <f t="shared" si="143"/>
        <v>1.5171517203973477</v>
      </c>
      <c r="BN420" s="1">
        <v>1.5764499999999999</v>
      </c>
      <c r="BO420" s="1">
        <v>-7.8117000000000001</v>
      </c>
      <c r="BP420" s="1"/>
      <c r="BQ420" s="2">
        <f t="shared" si="144"/>
        <v>1.8012231400589247</v>
      </c>
      <c r="BR420" s="2">
        <f t="shared" si="145"/>
        <v>0.84189807852035603</v>
      </c>
      <c r="BS420" s="1">
        <v>1.40465</v>
      </c>
      <c r="BT420" s="1">
        <v>-8.5928199999999997</v>
      </c>
      <c r="BU420" s="1"/>
      <c r="BV420" s="1"/>
      <c r="BX420" s="1"/>
      <c r="BY420" s="1"/>
      <c r="BZ420" s="1"/>
      <c r="CA420" s="1"/>
      <c r="CB420" s="1"/>
      <c r="CC420" s="1"/>
      <c r="CD420" s="1"/>
      <c r="CE420" s="1"/>
      <c r="CI420" s="2">
        <f t="shared" si="133"/>
        <v>0.67907508325413335</v>
      </c>
      <c r="CJ420" s="2">
        <f t="shared" si="134"/>
        <v>1.6862882691754348</v>
      </c>
      <c r="CK420" s="1">
        <v>6.1377300000000003E-2</v>
      </c>
      <c r="CL420" s="1">
        <v>-8.1831499999999995</v>
      </c>
      <c r="CN420" s="2">
        <f t="shared" si="135"/>
        <v>1.1030331453335345</v>
      </c>
      <c r="CO420" s="2">
        <f t="shared" si="136"/>
        <v>0.89984791960175636</v>
      </c>
      <c r="CP420" s="1">
        <v>0.728746</v>
      </c>
      <c r="CQ420" s="1">
        <v>-8.7771600000000003</v>
      </c>
    </row>
    <row r="421" spans="48:95">
      <c r="AV421" s="2">
        <f t="shared" si="137"/>
        <v>1.9394372578353138</v>
      </c>
      <c r="AW421" s="2">
        <f t="shared" si="138"/>
        <v>3.5841862755500364</v>
      </c>
      <c r="AX421" s="1">
        <v>0.596611</v>
      </c>
      <c r="AY421" s="1">
        <v>-5.9686399999999997</v>
      </c>
      <c r="AZ421" s="1">
        <v>156.5</v>
      </c>
      <c r="BA421" s="1"/>
      <c r="BB421" s="2">
        <f t="shared" si="139"/>
        <v>-2.2323203026419383</v>
      </c>
      <c r="BC421" s="2">
        <f t="shared" si="140"/>
        <v>1.5236381215080581</v>
      </c>
      <c r="BD421" s="1">
        <v>1.5765800000000001</v>
      </c>
      <c r="BE421" s="1">
        <v>-7.8047500000000003</v>
      </c>
      <c r="BF421" s="1"/>
      <c r="BG421" s="2">
        <f t="shared" si="141"/>
        <v>-2.2937810144878146</v>
      </c>
      <c r="BH421" s="2">
        <f t="shared" si="142"/>
        <v>1.6798692074013539</v>
      </c>
      <c r="BI421" s="1">
        <v>1.5809</v>
      </c>
      <c r="BJ421" s="1">
        <v>-7.6369199999999999</v>
      </c>
      <c r="BK421" s="1"/>
      <c r="BL421" s="2">
        <f t="shared" si="146"/>
        <v>2.2323450732192458</v>
      </c>
      <c r="BM421" s="2">
        <f t="shared" si="143"/>
        <v>1.5236184639776984</v>
      </c>
      <c r="BN421" s="1">
        <v>1.5766100000000001</v>
      </c>
      <c r="BO421" s="1">
        <v>-7.8047599999999999</v>
      </c>
      <c r="BP421" s="1"/>
      <c r="BQ421" s="2">
        <f t="shared" si="144"/>
        <v>1.8044127385139763</v>
      </c>
      <c r="BR421" s="2">
        <f t="shared" si="145"/>
        <v>0.84574943694246207</v>
      </c>
      <c r="BS421" s="1">
        <v>1.4063300000000001</v>
      </c>
      <c r="BT421" s="1">
        <v>-8.5881100000000004</v>
      </c>
      <c r="BU421" s="1"/>
      <c r="BV421" s="1"/>
      <c r="BX421" s="1"/>
      <c r="BY421" s="1"/>
      <c r="BZ421" s="1"/>
      <c r="CA421" s="1"/>
      <c r="CB421" s="1"/>
      <c r="CC421" s="1"/>
      <c r="CD421" s="1"/>
      <c r="CE421" s="1"/>
      <c r="CI421" s="2">
        <f t="shared" si="133"/>
        <v>0.67577490632861659</v>
      </c>
      <c r="CJ421" s="2">
        <f t="shared" si="134"/>
        <v>1.6915971615147354</v>
      </c>
      <c r="CK421" s="1">
        <v>5.6460400000000001E-2</v>
      </c>
      <c r="CL421" s="1">
        <v>-8.1792899999999999</v>
      </c>
      <c r="CN421" s="2">
        <f t="shared" si="135"/>
        <v>1.1027291466233478</v>
      </c>
      <c r="CO421" s="2">
        <f t="shared" si="136"/>
        <v>0.90384281494258911</v>
      </c>
      <c r="CP421" s="1">
        <v>0.72709400000000002</v>
      </c>
      <c r="CQ421" s="1">
        <v>-8.7735099999999999</v>
      </c>
    </row>
    <row r="422" spans="48:95">
      <c r="AV422" s="2">
        <f t="shared" si="137"/>
        <v>1.9303507048715687</v>
      </c>
      <c r="AW422" s="2">
        <f t="shared" si="138"/>
        <v>3.5927718320396913</v>
      </c>
      <c r="AX422" s="1">
        <v>0.58513599999999999</v>
      </c>
      <c r="AY422" s="1">
        <v>-5.9636800000000001</v>
      </c>
      <c r="AZ422" s="1">
        <v>156.76300000000001</v>
      </c>
      <c r="BA422" s="1"/>
      <c r="BB422" s="2">
        <f t="shared" si="139"/>
        <v>-2.2348288995663594</v>
      </c>
      <c r="BC422" s="2">
        <f t="shared" si="140"/>
        <v>1.5301211024173926</v>
      </c>
      <c r="BD422" s="1">
        <v>1.5767199999999999</v>
      </c>
      <c r="BE422" s="1">
        <v>-7.7977999999999996</v>
      </c>
      <c r="BF422" s="1"/>
      <c r="BG422" s="2">
        <f t="shared" si="141"/>
        <v>-2.2958873744709418</v>
      </c>
      <c r="BH422" s="2">
        <f t="shared" si="142"/>
        <v>1.6869136199120949</v>
      </c>
      <c r="BI422" s="1">
        <v>1.58047</v>
      </c>
      <c r="BJ422" s="1">
        <v>-7.6295799999999998</v>
      </c>
      <c r="BK422" s="1"/>
      <c r="BL422" s="2">
        <f t="shared" si="146"/>
        <v>2.2348502499422893</v>
      </c>
      <c r="BM422" s="2">
        <f t="shared" si="143"/>
        <v>1.5300920479608042</v>
      </c>
      <c r="BN422" s="1">
        <v>1.5767500000000001</v>
      </c>
      <c r="BO422" s="1">
        <v>-7.7978199999999998</v>
      </c>
      <c r="BP422" s="1"/>
      <c r="BQ422" s="2">
        <f t="shared" si="144"/>
        <v>1.8075963602441771</v>
      </c>
      <c r="BR422" s="2">
        <f t="shared" si="145"/>
        <v>0.84961361249217515</v>
      </c>
      <c r="BS422" s="1">
        <v>1.4079999999999999</v>
      </c>
      <c r="BT422" s="1">
        <v>-8.5833899999999996</v>
      </c>
      <c r="BU422" s="1"/>
      <c r="BV422" s="1"/>
      <c r="BX422" s="1"/>
      <c r="BY422" s="1"/>
      <c r="BZ422" s="1"/>
      <c r="CA422" s="1"/>
      <c r="CB422" s="1"/>
      <c r="CC422" s="1"/>
      <c r="CD422" s="1"/>
      <c r="CE422" s="1"/>
      <c r="CI422" s="2">
        <f t="shared" si="133"/>
        <v>0.67267931424508498</v>
      </c>
      <c r="CJ422" s="2">
        <f t="shared" si="134"/>
        <v>1.6970231430611815</v>
      </c>
      <c r="CK422" s="1">
        <v>5.1695699999999997E-2</v>
      </c>
      <c r="CL422" s="1">
        <v>-8.1752500000000001</v>
      </c>
      <c r="CN422" s="2">
        <f t="shared" si="135"/>
        <v>1.1024013930431951</v>
      </c>
      <c r="CO422" s="2">
        <f t="shared" si="136"/>
        <v>0.90782507279344382</v>
      </c>
      <c r="CP422" s="1">
        <v>0.72542399999999996</v>
      </c>
      <c r="CQ422" s="1">
        <v>-8.7698800000000006</v>
      </c>
    </row>
    <row r="423" spans="48:95">
      <c r="AV423" s="2">
        <f t="shared" si="137"/>
        <v>1.921222957461858</v>
      </c>
      <c r="AW423" s="2">
        <f t="shared" si="138"/>
        <v>3.6013085314150066</v>
      </c>
      <c r="AX423" s="1">
        <v>0.57363900000000001</v>
      </c>
      <c r="AY423" s="1">
        <v>-5.95878</v>
      </c>
      <c r="AZ423" s="1">
        <v>157.02000000000001</v>
      </c>
      <c r="BA423" s="1"/>
      <c r="BB423" s="2">
        <f t="shared" si="139"/>
        <v>-2.2373058855107182</v>
      </c>
      <c r="BC423" s="2">
        <f t="shared" si="140"/>
        <v>1.5366049470046295</v>
      </c>
      <c r="BD423" s="1">
        <v>1.57683</v>
      </c>
      <c r="BE423" s="1">
        <v>-7.7908600000000003</v>
      </c>
      <c r="BF423" s="1"/>
      <c r="BG423" s="2">
        <f t="shared" si="141"/>
        <v>-2.297956146749156</v>
      </c>
      <c r="BH423" s="2">
        <f t="shared" si="142"/>
        <v>1.6939717132283447</v>
      </c>
      <c r="BI423" s="1">
        <v>1.58</v>
      </c>
      <c r="BJ423" s="1">
        <v>-7.6222399999999997</v>
      </c>
      <c r="BK423" s="1"/>
      <c r="BL423" s="2">
        <f t="shared" si="146"/>
        <v>2.2373306560880257</v>
      </c>
      <c r="BM423" s="2">
        <f t="shared" si="143"/>
        <v>1.53658528947427</v>
      </c>
      <c r="BN423" s="1">
        <v>1.5768599999999999</v>
      </c>
      <c r="BO423" s="1">
        <v>-7.79087</v>
      </c>
      <c r="BP423" s="1"/>
      <c r="BQ423" s="2">
        <f t="shared" si="144"/>
        <v>1.810767164846772</v>
      </c>
      <c r="BR423" s="2">
        <f t="shared" si="145"/>
        <v>0.85347181131703587</v>
      </c>
      <c r="BS423" s="1">
        <v>1.4096599999999999</v>
      </c>
      <c r="BT423" s="1">
        <v>-8.5786800000000003</v>
      </c>
      <c r="BU423" s="1"/>
      <c r="BV423" s="1"/>
      <c r="BX423" s="1"/>
      <c r="BY423" s="1"/>
      <c r="BZ423" s="1"/>
      <c r="CA423" s="1"/>
      <c r="CB423" s="1"/>
      <c r="CC423" s="1"/>
      <c r="CD423" s="1"/>
      <c r="CE423" s="1"/>
      <c r="CI423" s="2">
        <f t="shared" si="133"/>
        <v>0.6698255367859457</v>
      </c>
      <c r="CJ423" s="2">
        <f t="shared" si="134"/>
        <v>1.7025845886155062</v>
      </c>
      <c r="CK423" s="1">
        <v>4.7111899999999998E-2</v>
      </c>
      <c r="CL423" s="1">
        <v>-8.1709999999999994</v>
      </c>
      <c r="CN423" s="2">
        <f t="shared" si="135"/>
        <v>1.1020576646884552</v>
      </c>
      <c r="CO423" s="2">
        <f t="shared" si="136"/>
        <v>0.91181314498664157</v>
      </c>
      <c r="CP423" s="1">
        <v>0.72373699999999996</v>
      </c>
      <c r="CQ423" s="1">
        <v>-8.7662499999999994</v>
      </c>
    </row>
    <row r="424" spans="48:95">
      <c r="AV424" s="2">
        <f t="shared" si="137"/>
        <v>1.9120608560089356</v>
      </c>
      <c r="AW424" s="2">
        <f t="shared" si="138"/>
        <v>3.6098151675284398</v>
      </c>
      <c r="AX424" s="1">
        <v>0.56211999999999995</v>
      </c>
      <c r="AY424" s="1">
        <v>-5.9539200000000001</v>
      </c>
      <c r="AZ424" s="1">
        <v>157.27099999999999</v>
      </c>
      <c r="BA424" s="1"/>
      <c r="BB424" s="2">
        <f t="shared" si="139"/>
        <v>-2.2397640776026209</v>
      </c>
      <c r="BC424" s="2">
        <f t="shared" si="140"/>
        <v>1.5430956319946214</v>
      </c>
      <c r="BD424" s="1">
        <v>1.5769200000000001</v>
      </c>
      <c r="BE424" s="1">
        <v>-7.7839200000000002</v>
      </c>
      <c r="BF424" s="1"/>
      <c r="BG424" s="2">
        <f t="shared" si="141"/>
        <v>-2.3000061251749138</v>
      </c>
      <c r="BH424" s="2">
        <f t="shared" si="142"/>
        <v>1.7010366469473495</v>
      </c>
      <c r="BI424" s="1">
        <v>1.57951</v>
      </c>
      <c r="BJ424" s="1">
        <v>-7.6148999999999996</v>
      </c>
      <c r="BK424" s="1"/>
      <c r="BL424" s="2">
        <f t="shared" si="146"/>
        <v>2.2397888481799284</v>
      </c>
      <c r="BM424" s="2">
        <f t="shared" si="143"/>
        <v>1.5430759744642617</v>
      </c>
      <c r="BN424" s="1">
        <v>1.5769500000000001</v>
      </c>
      <c r="BO424" s="1">
        <v>-7.7839299999999998</v>
      </c>
      <c r="BP424" s="1"/>
      <c r="BQ424" s="2">
        <f t="shared" si="144"/>
        <v>1.8139319927245166</v>
      </c>
      <c r="BR424" s="2">
        <f t="shared" si="145"/>
        <v>0.85734282726950339</v>
      </c>
      <c r="BS424" s="1">
        <v>1.4113100000000001</v>
      </c>
      <c r="BT424" s="1">
        <v>-8.5739599999999996</v>
      </c>
      <c r="BU424" s="1"/>
      <c r="BV424" s="1"/>
      <c r="BX424" s="1"/>
      <c r="BY424" s="1"/>
      <c r="BZ424" s="1"/>
      <c r="CA424" s="1"/>
      <c r="CB424" s="1"/>
      <c r="CC424" s="1"/>
      <c r="CD424" s="1"/>
      <c r="CE424" s="1"/>
      <c r="CI424" s="2">
        <f t="shared" si="133"/>
        <v>0.66724439586922657</v>
      </c>
      <c r="CJ424" s="2">
        <f t="shared" si="134"/>
        <v>1.7082702799171896</v>
      </c>
      <c r="CK424" s="1">
        <v>4.2741800000000003E-2</v>
      </c>
      <c r="CL424" s="1">
        <v>-8.1665399999999995</v>
      </c>
      <c r="CN424" s="2">
        <f t="shared" si="135"/>
        <v>1.1016945413577495</v>
      </c>
      <c r="CO424" s="2">
        <f t="shared" si="136"/>
        <v>0.91579763459595098</v>
      </c>
      <c r="CP424" s="1">
        <v>0.72203300000000004</v>
      </c>
      <c r="CQ424" s="1">
        <v>-8.7626299999999997</v>
      </c>
    </row>
    <row r="425" spans="48:95">
      <c r="AV425" s="2">
        <f t="shared" si="137"/>
        <v>1.9028594394952933</v>
      </c>
      <c r="AW425" s="2">
        <f t="shared" si="138"/>
        <v>3.6182722624872579</v>
      </c>
      <c r="AX425" s="1">
        <v>0.55058099999999999</v>
      </c>
      <c r="AY425" s="1">
        <v>-5.9491199999999997</v>
      </c>
      <c r="AZ425" s="1">
        <v>157.51400000000001</v>
      </c>
      <c r="BA425" s="1"/>
      <c r="BB425" s="2">
        <f t="shared" si="139"/>
        <v>-2.242197499117216</v>
      </c>
      <c r="BC425" s="2">
        <f t="shared" si="140"/>
        <v>1.5496059745149735</v>
      </c>
      <c r="BD425" s="1">
        <v>1.57698</v>
      </c>
      <c r="BE425" s="1">
        <v>-7.7769700000000004</v>
      </c>
      <c r="BF425" s="1"/>
      <c r="BG425" s="2">
        <f t="shared" si="141"/>
        <v>-2.3020244926206095</v>
      </c>
      <c r="BH425" s="2">
        <f t="shared" si="142"/>
        <v>1.7081024443442576</v>
      </c>
      <c r="BI425" s="1">
        <v>1.5789899999999999</v>
      </c>
      <c r="BJ425" s="1">
        <v>-7.6075699999999999</v>
      </c>
      <c r="BK425" s="1"/>
      <c r="BL425" s="2">
        <f t="shared" si="146"/>
        <v>2.2422222696945235</v>
      </c>
      <c r="BM425" s="2">
        <f t="shared" si="143"/>
        <v>1.5495863169846138</v>
      </c>
      <c r="BN425" s="1">
        <v>1.57701</v>
      </c>
      <c r="BO425" s="1">
        <v>-7.77698</v>
      </c>
      <c r="BP425" s="1"/>
      <c r="BQ425" s="2">
        <f t="shared" si="144"/>
        <v>1.8170968206022606</v>
      </c>
      <c r="BR425" s="2">
        <f t="shared" si="145"/>
        <v>0.86121384322196926</v>
      </c>
      <c r="BS425" s="1">
        <v>1.41296</v>
      </c>
      <c r="BT425" s="1">
        <v>-8.5692400000000006</v>
      </c>
      <c r="BU425" s="1"/>
      <c r="BV425" s="1"/>
      <c r="BX425" s="1"/>
      <c r="BY425" s="1"/>
      <c r="BZ425" s="1"/>
      <c r="CA425" s="1"/>
      <c r="CB425" s="1"/>
      <c r="CC425" s="1"/>
      <c r="CD425" s="1"/>
      <c r="CE425" s="1"/>
      <c r="CI425" s="2">
        <f t="shared" si="133"/>
        <v>0.66497960515643251</v>
      </c>
      <c r="CJ425" s="2">
        <f t="shared" si="134"/>
        <v>1.7140962318280137</v>
      </c>
      <c r="CK425" s="1">
        <v>3.8621000000000003E-2</v>
      </c>
      <c r="CL425" s="1">
        <v>-8.1618399999999998</v>
      </c>
      <c r="CN425" s="2">
        <f t="shared" si="135"/>
        <v>1.1013110833584558</v>
      </c>
      <c r="CO425" s="2">
        <f t="shared" si="136"/>
        <v>0.9197788836415115</v>
      </c>
      <c r="CP425" s="1">
        <v>0.72031100000000003</v>
      </c>
      <c r="CQ425" s="1">
        <v>-8.7590199999999996</v>
      </c>
    </row>
    <row r="426" spans="48:95">
      <c r="AV426" s="2">
        <f t="shared" si="137"/>
        <v>1.8936246086310622</v>
      </c>
      <c r="AW426" s="2">
        <f t="shared" si="138"/>
        <v>3.6266989521640558</v>
      </c>
      <c r="AX426" s="1">
        <v>0.53902099999999997</v>
      </c>
      <c r="AY426" s="1">
        <v>-5.9443599999999996</v>
      </c>
      <c r="AZ426" s="1">
        <v>157.751</v>
      </c>
      <c r="BA426" s="1"/>
      <c r="BB426" s="2">
        <f t="shared" si="139"/>
        <v>-2.2446087065779778</v>
      </c>
      <c r="BC426" s="2">
        <f t="shared" si="140"/>
        <v>1.5561137605118525</v>
      </c>
      <c r="BD426" s="1">
        <v>1.5770200000000001</v>
      </c>
      <c r="BE426" s="1">
        <v>-7.7700300000000002</v>
      </c>
      <c r="BF426" s="1"/>
      <c r="BG426" s="2">
        <f t="shared" si="141"/>
        <v>-2.3040146692876204</v>
      </c>
      <c r="BH426" s="2">
        <f t="shared" si="142"/>
        <v>1.715178502345297</v>
      </c>
      <c r="BI426" s="1">
        <v>1.5784400000000001</v>
      </c>
      <c r="BJ426" s="1">
        <v>-7.6002400000000003</v>
      </c>
      <c r="BK426" s="1"/>
      <c r="BL426" s="2">
        <f t="shared" si="146"/>
        <v>2.2446334771552849</v>
      </c>
      <c r="BM426" s="2">
        <f t="shared" si="143"/>
        <v>1.5560941029814925</v>
      </c>
      <c r="BN426" s="1">
        <v>1.5770500000000001</v>
      </c>
      <c r="BO426" s="1">
        <v>-7.7700399999999998</v>
      </c>
      <c r="BP426" s="1"/>
      <c r="BQ426" s="2">
        <f t="shared" si="144"/>
        <v>1.8202462748289259</v>
      </c>
      <c r="BR426" s="2">
        <f t="shared" si="145"/>
        <v>0.86510109650341926</v>
      </c>
      <c r="BS426" s="1">
        <v>1.41459</v>
      </c>
      <c r="BT426" s="1">
        <v>-8.5645100000000003</v>
      </c>
      <c r="BU426" s="1"/>
      <c r="BV426" s="1"/>
      <c r="BX426" s="1"/>
      <c r="BY426" s="1"/>
      <c r="BZ426" s="1"/>
      <c r="CA426" s="1"/>
      <c r="CB426" s="1"/>
      <c r="CC426" s="1"/>
      <c r="CD426" s="1"/>
      <c r="CE426" s="1"/>
      <c r="CI426" s="2">
        <f t="shared" si="133"/>
        <v>0.66306157338060745</v>
      </c>
      <c r="CJ426" s="2">
        <f t="shared" si="134"/>
        <v>1.7200407346967932</v>
      </c>
      <c r="CK426" s="1">
        <v>3.4785499999999997E-2</v>
      </c>
      <c r="CL426" s="1">
        <v>-8.1569099999999999</v>
      </c>
      <c r="CN426" s="2">
        <f t="shared" si="135"/>
        <v>1.1009082303831965</v>
      </c>
      <c r="CO426" s="2">
        <f t="shared" si="136"/>
        <v>0.92375655010318425</v>
      </c>
      <c r="CP426" s="1">
        <v>0.71857199999999999</v>
      </c>
      <c r="CQ426" s="1">
        <v>-8.7554200000000009</v>
      </c>
    </row>
    <row r="427" spans="48:95">
      <c r="AV427" s="2">
        <f t="shared" si="137"/>
        <v>1.8843557622927338</v>
      </c>
      <c r="AW427" s="2">
        <f t="shared" si="138"/>
        <v>3.6350848135721905</v>
      </c>
      <c r="AX427" s="1">
        <v>0.527443</v>
      </c>
      <c r="AY427" s="1">
        <v>-5.9396500000000003</v>
      </c>
      <c r="AZ427" s="1">
        <v>157.97999999999999</v>
      </c>
      <c r="BA427" s="1"/>
      <c r="BB427" s="2">
        <f t="shared" si="139"/>
        <v>-2.24700454038766</v>
      </c>
      <c r="BC427" s="2">
        <f t="shared" si="140"/>
        <v>1.5626377838377132</v>
      </c>
      <c r="BD427" s="1">
        <v>1.57704</v>
      </c>
      <c r="BE427" s="1">
        <v>-7.7630800000000004</v>
      </c>
      <c r="BF427" s="1"/>
      <c r="BG427" s="2">
        <f t="shared" si="141"/>
        <v>-2.3059766551759471</v>
      </c>
      <c r="BH427" s="2">
        <f t="shared" si="142"/>
        <v>1.7222648209504698</v>
      </c>
      <c r="BI427" s="1">
        <v>1.57786</v>
      </c>
      <c r="BJ427" s="1">
        <v>-7.5929099999999998</v>
      </c>
      <c r="BK427" s="1"/>
      <c r="BL427" s="2">
        <f t="shared" si="146"/>
        <v>2.2470258907635898</v>
      </c>
      <c r="BM427" s="2">
        <f t="shared" si="143"/>
        <v>1.5626087293811257</v>
      </c>
      <c r="BN427" s="1">
        <v>1.57707</v>
      </c>
      <c r="BO427" s="1">
        <v>-7.7630999999999997</v>
      </c>
      <c r="BP427" s="1"/>
      <c r="BQ427" s="2">
        <f t="shared" si="144"/>
        <v>1.8233957290555911</v>
      </c>
      <c r="BR427" s="2">
        <f t="shared" si="145"/>
        <v>0.86898834978486927</v>
      </c>
      <c r="BS427" s="1">
        <v>1.41622</v>
      </c>
      <c r="BT427" s="1">
        <v>-8.5597799999999999</v>
      </c>
      <c r="BU427" s="1"/>
      <c r="BV427" s="1"/>
      <c r="BX427" s="1"/>
      <c r="BY427" s="1"/>
      <c r="BZ427" s="1"/>
      <c r="CA427" s="1"/>
      <c r="CB427" s="1"/>
      <c r="CC427" s="1"/>
      <c r="CD427" s="1"/>
      <c r="CE427" s="1"/>
      <c r="CI427" s="2">
        <f t="shared" si="133"/>
        <v>0.6615217802446165</v>
      </c>
      <c r="CJ427" s="2">
        <f t="shared" si="134"/>
        <v>1.7260923308489131</v>
      </c>
      <c r="CK427" s="1">
        <v>3.1268799999999999E-2</v>
      </c>
      <c r="CL427" s="1">
        <v>-8.1517499999999998</v>
      </c>
      <c r="CN427" s="2">
        <f t="shared" si="135"/>
        <v>1.1004859824319724</v>
      </c>
      <c r="CO427" s="2">
        <f t="shared" si="136"/>
        <v>0.927730633980972</v>
      </c>
      <c r="CP427" s="1">
        <v>0.71681600000000001</v>
      </c>
      <c r="CQ427" s="1">
        <v>-8.75183</v>
      </c>
    </row>
    <row r="428" spans="48:95">
      <c r="AV428" s="2">
        <f t="shared" si="137"/>
        <v>1.8750510210950626</v>
      </c>
      <c r="AW428" s="2">
        <f t="shared" si="138"/>
        <v>3.6434305307519401</v>
      </c>
      <c r="AX428" s="1">
        <v>0.515845</v>
      </c>
      <c r="AY428" s="1">
        <v>-5.93499</v>
      </c>
      <c r="AZ428" s="1">
        <v>158.20099999999999</v>
      </c>
      <c r="BA428" s="1"/>
      <c r="BB428" s="2">
        <f t="shared" si="139"/>
        <v>-2.2493687632172801</v>
      </c>
      <c r="BC428" s="2">
        <f t="shared" si="140"/>
        <v>1.5691626708414788</v>
      </c>
      <c r="BD428" s="1">
        <v>1.5770299999999999</v>
      </c>
      <c r="BE428" s="1">
        <v>-7.7561400000000003</v>
      </c>
      <c r="BF428" s="1"/>
      <c r="BG428" s="2">
        <f t="shared" si="141"/>
        <v>-2.3079104502855885</v>
      </c>
      <c r="BH428" s="2">
        <f t="shared" si="142"/>
        <v>1.7293614001597737</v>
      </c>
      <c r="BI428" s="1">
        <v>1.57725</v>
      </c>
      <c r="BJ428" s="1">
        <v>-7.5855800000000002</v>
      </c>
      <c r="BK428" s="1"/>
      <c r="BL428" s="2">
        <f t="shared" si="146"/>
        <v>2.2493935337945876</v>
      </c>
      <c r="BM428" s="2">
        <f t="shared" si="143"/>
        <v>1.5691430133111188</v>
      </c>
      <c r="BN428" s="1">
        <v>1.5770599999999999</v>
      </c>
      <c r="BO428" s="1">
        <v>-7.7561499999999999</v>
      </c>
      <c r="BP428" s="1"/>
      <c r="BQ428" s="2">
        <f t="shared" si="144"/>
        <v>1.8265263894297996</v>
      </c>
      <c r="BR428" s="2">
        <f t="shared" si="145"/>
        <v>0.87288244346907384</v>
      </c>
      <c r="BS428" s="1">
        <v>1.4178299999999999</v>
      </c>
      <c r="BT428" s="1">
        <v>-8.5550499999999996</v>
      </c>
      <c r="BU428" s="1"/>
      <c r="BV428" s="1"/>
      <c r="BX428" s="1"/>
      <c r="BY428" s="1"/>
      <c r="BZ428" s="1"/>
      <c r="CA428" s="1"/>
      <c r="CB428" s="1"/>
      <c r="CC428" s="1"/>
      <c r="CD428" s="1"/>
      <c r="CE428" s="1"/>
      <c r="CI428" s="2">
        <f t="shared" si="133"/>
        <v>0.66038161343232449</v>
      </c>
      <c r="CJ428" s="2">
        <f t="shared" si="134"/>
        <v>1.7322325940265102</v>
      </c>
      <c r="CK428" s="1">
        <v>2.8097299999999999E-2</v>
      </c>
      <c r="CL428" s="1">
        <v>-8.1463699999999992</v>
      </c>
      <c r="CN428" s="2">
        <f t="shared" si="135"/>
        <v>1.1000477597061604</v>
      </c>
      <c r="CO428" s="2">
        <f t="shared" si="136"/>
        <v>0.93171053220110145</v>
      </c>
      <c r="CP428" s="1">
        <v>0.71504299999999998</v>
      </c>
      <c r="CQ428" s="1">
        <v>-8.7482399999999991</v>
      </c>
    </row>
    <row r="429" spans="48:95">
      <c r="AV429" s="2">
        <f t="shared" si="137"/>
        <v>1.8657175640099168</v>
      </c>
      <c r="AW429" s="2">
        <f t="shared" si="138"/>
        <v>3.6517441325489801</v>
      </c>
      <c r="AX429" s="1">
        <v>0.50423099999999998</v>
      </c>
      <c r="AY429" s="1">
        <v>-5.9303699999999999</v>
      </c>
      <c r="AZ429" s="1">
        <v>158.41399999999999</v>
      </c>
      <c r="BA429" s="1"/>
      <c r="BB429" s="2">
        <f t="shared" si="139"/>
        <v>-2.2517047952682159</v>
      </c>
      <c r="BC429" s="2">
        <f t="shared" si="140"/>
        <v>1.575697818449376</v>
      </c>
      <c r="BD429" s="1">
        <v>1.5769899999999999</v>
      </c>
      <c r="BE429" s="1">
        <v>-7.7492000000000001</v>
      </c>
      <c r="BF429" s="1"/>
      <c r="BG429" s="2">
        <f t="shared" si="141"/>
        <v>-2.3098160546165456</v>
      </c>
      <c r="BH429" s="2">
        <f t="shared" si="142"/>
        <v>1.7364682399732096</v>
      </c>
      <c r="BI429" s="1">
        <v>1.5766100000000001</v>
      </c>
      <c r="BJ429" s="1">
        <v>-7.5782499999999997</v>
      </c>
      <c r="BK429" s="1"/>
      <c r="BL429" s="2">
        <f t="shared" si="146"/>
        <v>2.2517389627717517</v>
      </c>
      <c r="BM429" s="2">
        <f t="shared" si="143"/>
        <v>1.5756747407176386</v>
      </c>
      <c r="BN429" s="1">
        <v>1.5770299999999999</v>
      </c>
      <c r="BO429" s="1">
        <v>-7.7492099999999997</v>
      </c>
      <c r="BP429" s="1"/>
      <c r="BQ429" s="2">
        <f t="shared" si="144"/>
        <v>1.8296570498040086</v>
      </c>
      <c r="BR429" s="2">
        <f t="shared" si="145"/>
        <v>0.87677653715327852</v>
      </c>
      <c r="BS429" s="1">
        <v>1.41944</v>
      </c>
      <c r="BT429" s="1">
        <v>-8.5503199999999993</v>
      </c>
      <c r="BU429" s="1"/>
      <c r="BV429" s="1"/>
      <c r="BX429" s="1"/>
      <c r="BY429" s="1"/>
      <c r="BZ429" s="1"/>
      <c r="CA429" s="1"/>
      <c r="CB429" s="1"/>
      <c r="CC429" s="1"/>
      <c r="CD429" s="1"/>
      <c r="CE429" s="1"/>
      <c r="CI429" s="2">
        <f t="shared" si="133"/>
        <v>0.65965659722539938</v>
      </c>
      <c r="CJ429" s="2">
        <f t="shared" si="134"/>
        <v>1.7384345902978473</v>
      </c>
      <c r="CK429" s="1">
        <v>2.5294799999999999E-2</v>
      </c>
      <c r="CL429" s="1">
        <v>-8.1407900000000009</v>
      </c>
      <c r="CN429" s="2">
        <f t="shared" si="135"/>
        <v>1.099590142004383</v>
      </c>
      <c r="CO429" s="2">
        <f t="shared" si="136"/>
        <v>0.93568684783734257</v>
      </c>
      <c r="CP429" s="1">
        <v>0.71325300000000003</v>
      </c>
      <c r="CQ429" s="1">
        <v>-8.7446599999999997</v>
      </c>
    </row>
    <row r="430" spans="48:95">
      <c r="AV430" s="2">
        <f t="shared" si="137"/>
        <v>1.8563535116520513</v>
      </c>
      <c r="AW430" s="2">
        <f t="shared" si="138"/>
        <v>3.660026303003586</v>
      </c>
      <c r="AX430" s="1">
        <v>0.49259900000000001</v>
      </c>
      <c r="AY430" s="1">
        <v>-5.9257900000000001</v>
      </c>
      <c r="AZ430" s="1">
        <v>158.61799999999999</v>
      </c>
      <c r="BA430" s="1"/>
      <c r="BB430" s="2">
        <f t="shared" si="139"/>
        <v>-2.2540348505943006</v>
      </c>
      <c r="BC430" s="2">
        <f t="shared" si="140"/>
        <v>1.5822457831848777</v>
      </c>
      <c r="BD430" s="1">
        <v>1.57694</v>
      </c>
      <c r="BE430" s="1">
        <v>-7.7422500000000003</v>
      </c>
      <c r="BF430" s="1"/>
      <c r="BG430" s="2">
        <f t="shared" si="141"/>
        <v>-2.311699444893669</v>
      </c>
      <c r="BH430" s="2">
        <f t="shared" si="142"/>
        <v>1.7435725232631722</v>
      </c>
      <c r="BI430" s="1">
        <v>1.57595</v>
      </c>
      <c r="BJ430" s="1">
        <v>-7.5709299999999997</v>
      </c>
      <c r="BK430" s="1"/>
      <c r="BL430" s="2">
        <f t="shared" si="146"/>
        <v>2.2540596211716082</v>
      </c>
      <c r="BM430" s="2">
        <f t="shared" si="143"/>
        <v>1.5822261256545183</v>
      </c>
      <c r="BN430" s="1">
        <v>1.57697</v>
      </c>
      <c r="BO430" s="1">
        <v>-7.7422599999999999</v>
      </c>
      <c r="BP430" s="1"/>
      <c r="BQ430" s="2">
        <f t="shared" si="144"/>
        <v>1.8327817334533663</v>
      </c>
      <c r="BR430" s="2">
        <f t="shared" si="145"/>
        <v>0.88068344796508824</v>
      </c>
      <c r="BS430" s="1">
        <v>1.4210400000000001</v>
      </c>
      <c r="BT430" s="1">
        <v>-8.5455799999999993</v>
      </c>
      <c r="BU430" s="1"/>
      <c r="BV430" s="1"/>
      <c r="BX430" s="1"/>
      <c r="BY430" s="1"/>
      <c r="BZ430" s="1"/>
      <c r="CA430" s="1"/>
      <c r="CB430" s="1"/>
      <c r="CC430" s="1"/>
      <c r="CD430" s="1"/>
      <c r="CE430" s="1"/>
      <c r="CI430" s="2">
        <f t="shared" si="133"/>
        <v>0.65934628113092308</v>
      </c>
      <c r="CJ430" s="2">
        <f t="shared" si="134"/>
        <v>1.7446772000735353</v>
      </c>
      <c r="CK430" s="1">
        <v>2.2868099999999999E-2</v>
      </c>
      <c r="CL430" s="1">
        <v>-8.1350300000000004</v>
      </c>
      <c r="CN430" s="2">
        <f t="shared" si="135"/>
        <v>1.09910876943264</v>
      </c>
      <c r="CO430" s="2">
        <f t="shared" si="136"/>
        <v>0.9396505259836071</v>
      </c>
      <c r="CP430" s="1">
        <v>0.71144499999999999</v>
      </c>
      <c r="CQ430" s="1">
        <v>-8.7410999999999994</v>
      </c>
    </row>
    <row r="431" spans="48:95">
      <c r="AV431" s="2">
        <f t="shared" si="137"/>
        <v>1.8469616830993341</v>
      </c>
      <c r="AW431" s="2">
        <f t="shared" si="138"/>
        <v>3.6682760160553456</v>
      </c>
      <c r="AX431" s="1">
        <v>0.48095199999999999</v>
      </c>
      <c r="AY431" s="1">
        <v>-5.9212499999999997</v>
      </c>
      <c r="AZ431" s="1">
        <v>158.81299999999999</v>
      </c>
      <c r="BA431" s="1"/>
      <c r="BB431" s="2">
        <f t="shared" si="139"/>
        <v>-2.2563238980140952</v>
      </c>
      <c r="BC431" s="2">
        <f t="shared" si="140"/>
        <v>1.5887980317996617</v>
      </c>
      <c r="BD431" s="1">
        <v>1.5768500000000001</v>
      </c>
      <c r="BE431" s="1">
        <v>-7.7353100000000001</v>
      </c>
      <c r="BF431" s="1"/>
      <c r="BG431" s="2">
        <f t="shared" si="141"/>
        <v>-2.3135452474658793</v>
      </c>
      <c r="BH431" s="2">
        <f t="shared" si="142"/>
        <v>1.7506904873586433</v>
      </c>
      <c r="BI431" s="1">
        <v>1.57525</v>
      </c>
      <c r="BJ431" s="1">
        <v>-7.5636099999999997</v>
      </c>
      <c r="BK431" s="1"/>
      <c r="BL431" s="2">
        <f t="shared" si="146"/>
        <v>2.256358065517631</v>
      </c>
      <c r="BM431" s="2">
        <f t="shared" si="143"/>
        <v>1.5887749540679246</v>
      </c>
      <c r="BN431" s="1">
        <v>1.5768899999999999</v>
      </c>
      <c r="BO431" s="1">
        <v>-7.7353199999999998</v>
      </c>
      <c r="BP431" s="1"/>
      <c r="BQ431" s="2">
        <f t="shared" si="144"/>
        <v>1.8358970201764957</v>
      </c>
      <c r="BR431" s="2">
        <f t="shared" si="145"/>
        <v>0.88459377897827518</v>
      </c>
      <c r="BS431" s="1">
        <v>1.4226300000000001</v>
      </c>
      <c r="BT431" s="1">
        <v>-8.5408399999999993</v>
      </c>
      <c r="BU431" s="1"/>
      <c r="BV431" s="1"/>
      <c r="BX431" s="1"/>
      <c r="BY431" s="1"/>
      <c r="BZ431" s="1"/>
      <c r="CA431" s="1"/>
      <c r="CB431" s="1"/>
      <c r="CC431" s="1"/>
      <c r="CD431" s="1"/>
      <c r="CE431" s="1"/>
      <c r="CI431" s="2">
        <f t="shared" si="133"/>
        <v>0.65942890298682943</v>
      </c>
      <c r="CJ431" s="2">
        <f t="shared" si="134"/>
        <v>1.7509257770218436</v>
      </c>
      <c r="CK431" s="1">
        <v>2.08086E-2</v>
      </c>
      <c r="CL431" s="1">
        <v>-8.12913</v>
      </c>
      <c r="CN431" s="2">
        <f t="shared" si="135"/>
        <v>1.0986123617789318</v>
      </c>
      <c r="CO431" s="2">
        <f t="shared" si="136"/>
        <v>0.94361967645207545</v>
      </c>
      <c r="CP431" s="1">
        <v>0.70962099999999995</v>
      </c>
      <c r="CQ431" s="1">
        <v>-8.7375399999999992</v>
      </c>
    </row>
    <row r="432" spans="48:95">
      <c r="AV432" s="2">
        <f t="shared" si="137"/>
        <v>1.8375411386591423</v>
      </c>
      <c r="AW432" s="2">
        <f t="shared" si="138"/>
        <v>3.6764936137243946</v>
      </c>
      <c r="AX432" s="1">
        <v>0.46928900000000001</v>
      </c>
      <c r="AY432" s="1">
        <v>-5.9167500000000004</v>
      </c>
      <c r="AZ432" s="1">
        <v>158.999</v>
      </c>
      <c r="BA432" s="1"/>
      <c r="BB432" s="2">
        <f t="shared" si="139"/>
        <v>-2.2586069687090387</v>
      </c>
      <c r="BC432" s="2">
        <f t="shared" si="140"/>
        <v>1.5953630975420505</v>
      </c>
      <c r="BD432" s="1">
        <v>1.5767500000000001</v>
      </c>
      <c r="BE432" s="1">
        <v>-7.7283600000000003</v>
      </c>
      <c r="BF432" s="1"/>
      <c r="BG432" s="2">
        <f t="shared" si="141"/>
        <v>-2.3153628592594049</v>
      </c>
      <c r="BH432" s="2">
        <f t="shared" si="142"/>
        <v>1.7578187120582469</v>
      </c>
      <c r="BI432" s="1">
        <v>1.5745199999999999</v>
      </c>
      <c r="BJ432" s="1">
        <v>-7.5562899999999997</v>
      </c>
      <c r="BK432" s="1"/>
      <c r="BL432" s="2">
        <f t="shared" si="146"/>
        <v>2.2586317392863462</v>
      </c>
      <c r="BM432" s="2">
        <f t="shared" si="143"/>
        <v>1.5953434400116904</v>
      </c>
      <c r="BN432" s="1">
        <v>1.5767800000000001</v>
      </c>
      <c r="BO432" s="1">
        <v>-7.72837</v>
      </c>
      <c r="BP432" s="1"/>
      <c r="BQ432" s="2">
        <f t="shared" si="144"/>
        <v>1.8390063301747741</v>
      </c>
      <c r="BR432" s="2">
        <f t="shared" si="145"/>
        <v>0.8885169271190676</v>
      </c>
      <c r="BS432" s="1">
        <v>1.42421</v>
      </c>
      <c r="BT432" s="1">
        <v>-8.5360899999999997</v>
      </c>
      <c r="BU432" s="1"/>
      <c r="BV432" s="1"/>
      <c r="BX432" s="1"/>
      <c r="BY432" s="1"/>
      <c r="BZ432" s="1"/>
      <c r="CA432" s="1"/>
      <c r="CB432" s="1"/>
      <c r="CC432" s="1"/>
      <c r="CD432" s="1"/>
      <c r="CE432" s="1"/>
      <c r="CI432" s="2">
        <f t="shared" si="133"/>
        <v>0.65985892640769539</v>
      </c>
      <c r="CJ432" s="2">
        <f t="shared" si="134"/>
        <v>1.7571543279205286</v>
      </c>
      <c r="CK432" s="1">
        <v>1.9082399999999999E-2</v>
      </c>
      <c r="CL432" s="1">
        <v>-8.1231299999999997</v>
      </c>
      <c r="CN432" s="2">
        <f t="shared" si="135"/>
        <v>1.0980990396580126</v>
      </c>
      <c r="CO432" s="2">
        <f t="shared" si="136"/>
        <v>0.94759498328302105</v>
      </c>
      <c r="CP432" s="1">
        <v>0.70777900000000005</v>
      </c>
      <c r="CQ432" s="1">
        <v>-8.7339800000000007</v>
      </c>
    </row>
    <row r="433" spans="48:95">
      <c r="AV433" s="2">
        <f t="shared" si="137"/>
        <v>1.828094697409345</v>
      </c>
      <c r="AW433" s="2">
        <f t="shared" si="138"/>
        <v>3.6846780699503232</v>
      </c>
      <c r="AX433" s="1">
        <v>0.45761299999999999</v>
      </c>
      <c r="AY433" s="1">
        <v>-5.9122899999999996</v>
      </c>
      <c r="AZ433" s="1">
        <v>159.17400000000001</v>
      </c>
      <c r="BA433" s="1"/>
      <c r="BB433" s="2">
        <f t="shared" si="139"/>
        <v>-2.2608490314976923</v>
      </c>
      <c r="BC433" s="2">
        <f t="shared" si="140"/>
        <v>1.6019324471637204</v>
      </c>
      <c r="BD433" s="1">
        <v>1.5766100000000001</v>
      </c>
      <c r="BE433" s="1">
        <v>-7.7214200000000002</v>
      </c>
      <c r="BF433" s="1"/>
      <c r="BG433" s="2">
        <f t="shared" si="141"/>
        <v>-2.3171582569990967</v>
      </c>
      <c r="BH433" s="2">
        <f t="shared" si="142"/>
        <v>1.7649443802343763</v>
      </c>
      <c r="BI433" s="1">
        <v>1.5737699999999999</v>
      </c>
      <c r="BJ433" s="1">
        <v>-7.5489800000000002</v>
      </c>
      <c r="BK433" s="1"/>
      <c r="BL433" s="2">
        <f t="shared" si="146"/>
        <v>2.2608831990012281</v>
      </c>
      <c r="BM433" s="2">
        <f t="shared" si="143"/>
        <v>1.6019093694319833</v>
      </c>
      <c r="BN433" s="1">
        <v>1.5766500000000001</v>
      </c>
      <c r="BO433" s="1">
        <v>-7.7214299999999998</v>
      </c>
      <c r="BP433" s="1"/>
      <c r="BQ433" s="2">
        <f t="shared" si="144"/>
        <v>1.8421028230454475</v>
      </c>
      <c r="BR433" s="2">
        <f t="shared" si="145"/>
        <v>0.89243409853500921</v>
      </c>
      <c r="BS433" s="1">
        <v>1.42578</v>
      </c>
      <c r="BT433" s="1">
        <v>-8.5313499999999998</v>
      </c>
      <c r="BU433" s="1"/>
      <c r="BV433" s="1"/>
      <c r="BX433" s="1"/>
      <c r="BY433" s="1"/>
      <c r="BZ433" s="1"/>
      <c r="CA433" s="1"/>
      <c r="CB433" s="1"/>
      <c r="CC433" s="1"/>
      <c r="CD433" s="1"/>
      <c r="CE433" s="1"/>
      <c r="CI433" s="2">
        <f t="shared" si="133"/>
        <v>0.66056307472233267</v>
      </c>
      <c r="CJ433" s="2">
        <f t="shared" si="134"/>
        <v>1.7633682397408703</v>
      </c>
      <c r="CK433" s="1">
        <v>1.76188E-2</v>
      </c>
      <c r="CL433" s="1">
        <v>-8.1170500000000008</v>
      </c>
      <c r="CN433" s="2">
        <f t="shared" si="135"/>
        <v>1.0975638420523741</v>
      </c>
      <c r="CO433" s="2">
        <f t="shared" si="136"/>
        <v>0.95155696858371641</v>
      </c>
      <c r="CP433" s="1">
        <v>0.70592100000000002</v>
      </c>
      <c r="CQ433" s="1">
        <v>-8.7304399999999998</v>
      </c>
    </row>
    <row r="434" spans="48:95">
      <c r="AV434" s="2">
        <f t="shared" si="137"/>
        <v>1.8186248398586962</v>
      </c>
      <c r="AW434" s="2">
        <f t="shared" si="138"/>
        <v>3.6928391236794935</v>
      </c>
      <c r="AX434" s="1">
        <v>0.44592300000000001</v>
      </c>
      <c r="AY434" s="1">
        <v>-5.9078600000000003</v>
      </c>
      <c r="AZ434" s="1">
        <v>159.33799999999999</v>
      </c>
      <c r="BA434" s="1"/>
      <c r="BB434" s="2">
        <f t="shared" si="139"/>
        <v>-2.2630816973601178</v>
      </c>
      <c r="BC434" s="2">
        <f t="shared" si="140"/>
        <v>1.6085052169867682</v>
      </c>
      <c r="BD434" s="1">
        <v>1.57646</v>
      </c>
      <c r="BE434" s="1">
        <v>-7.71448</v>
      </c>
      <c r="BF434" s="1"/>
      <c r="BG434" s="2">
        <f t="shared" si="141"/>
        <v>-2.318916067033876</v>
      </c>
      <c r="BH434" s="2">
        <f t="shared" si="142"/>
        <v>1.7720837292160156</v>
      </c>
      <c r="BI434" s="1">
        <v>1.57298</v>
      </c>
      <c r="BJ434" s="1">
        <v>-7.5416699999999999</v>
      </c>
      <c r="BK434" s="1"/>
      <c r="BL434" s="2">
        <f t="shared" si="146"/>
        <v>2.2631064679374249</v>
      </c>
      <c r="BM434" s="2">
        <f t="shared" si="143"/>
        <v>1.6084855594564083</v>
      </c>
      <c r="BN434" s="1">
        <v>1.5764899999999999</v>
      </c>
      <c r="BO434" s="1">
        <v>-7.7144899999999996</v>
      </c>
      <c r="BP434" s="1"/>
      <c r="BQ434" s="2">
        <f t="shared" si="144"/>
        <v>1.8451933391912694</v>
      </c>
      <c r="BR434" s="2">
        <f t="shared" si="145"/>
        <v>0.8963640870785563</v>
      </c>
      <c r="BS434" s="1">
        <v>1.4273400000000001</v>
      </c>
      <c r="BT434" s="1">
        <v>-8.5266000000000002</v>
      </c>
      <c r="BU434" s="1"/>
      <c r="BV434" s="1"/>
      <c r="BX434" s="1"/>
      <c r="BY434" s="1"/>
      <c r="BZ434" s="1"/>
      <c r="CA434" s="1"/>
      <c r="CB434" s="1"/>
      <c r="CC434" s="1"/>
      <c r="CD434" s="1"/>
      <c r="CE434" s="1"/>
      <c r="CI434" s="2">
        <f t="shared" si="133"/>
        <v>0.66145935147155388</v>
      </c>
      <c r="CJ434" s="2">
        <f t="shared" si="134"/>
        <v>1.7695547896419717</v>
      </c>
      <c r="CK434" s="1">
        <v>1.6345100000000001E-2</v>
      </c>
      <c r="CL434" s="1">
        <v>-8.1109299999999998</v>
      </c>
      <c r="CN434" s="2">
        <f t="shared" si="135"/>
        <v>1.0970092494707699</v>
      </c>
      <c r="CO434" s="2">
        <f t="shared" si="136"/>
        <v>0.95551537130052377</v>
      </c>
      <c r="CP434" s="1">
        <v>0.70404599999999995</v>
      </c>
      <c r="CQ434" s="1">
        <v>-8.7269100000000002</v>
      </c>
    </row>
    <row r="435" spans="48:95">
      <c r="AV435" s="2">
        <f t="shared" si="137"/>
        <v>1.809130025191064</v>
      </c>
      <c r="AW435" s="2">
        <f t="shared" si="138"/>
        <v>3.7009666939454045</v>
      </c>
      <c r="AX435" s="1">
        <v>0.43422100000000002</v>
      </c>
      <c r="AY435" s="1">
        <v>-5.9034700000000004</v>
      </c>
      <c r="AZ435" s="1">
        <v>159.49100000000001</v>
      </c>
      <c r="BA435" s="1"/>
      <c r="BB435" s="2">
        <f t="shared" si="139"/>
        <v>-2.265286172443858</v>
      </c>
      <c r="BC435" s="2">
        <f t="shared" si="140"/>
        <v>1.6150882474139472</v>
      </c>
      <c r="BD435" s="1">
        <v>1.5762799999999999</v>
      </c>
      <c r="BE435" s="1">
        <v>-7.7075399999999998</v>
      </c>
      <c r="BF435" s="1"/>
      <c r="BG435" s="2">
        <f t="shared" si="141"/>
        <v>-2.3206550832161987</v>
      </c>
      <c r="BH435" s="2">
        <f t="shared" si="142"/>
        <v>1.7792299186004086</v>
      </c>
      <c r="BI435" s="1">
        <v>1.5721700000000001</v>
      </c>
      <c r="BJ435" s="1">
        <v>-7.5343600000000004</v>
      </c>
      <c r="BK435" s="1"/>
      <c r="BL435" s="2">
        <f t="shared" si="146"/>
        <v>2.2653109430211655</v>
      </c>
      <c r="BM435" s="2">
        <f t="shared" si="143"/>
        <v>1.6150685898835864</v>
      </c>
      <c r="BN435" s="1">
        <v>1.5763100000000001</v>
      </c>
      <c r="BO435" s="1">
        <v>-7.7075500000000003</v>
      </c>
      <c r="BP435" s="1"/>
      <c r="BQ435" s="2">
        <f t="shared" si="144"/>
        <v>1.8482778786122407</v>
      </c>
      <c r="BR435" s="2">
        <f t="shared" si="145"/>
        <v>0.90030689274970999</v>
      </c>
      <c r="BS435" s="1">
        <v>1.42889</v>
      </c>
      <c r="BT435" s="1">
        <v>-8.5218399999999992</v>
      </c>
      <c r="BU435" s="1"/>
      <c r="BV435" s="1"/>
      <c r="BX435" s="1"/>
      <c r="BY435" s="1"/>
      <c r="BZ435" s="1"/>
      <c r="CA435" s="1"/>
      <c r="CB435" s="1"/>
      <c r="CC435" s="1"/>
      <c r="CD435" s="1"/>
      <c r="CE435" s="1"/>
      <c r="CI435" s="2">
        <f t="shared" si="133"/>
        <v>0.66251511201341062</v>
      </c>
      <c r="CJ435" s="2">
        <f t="shared" si="134"/>
        <v>1.7757152175238851</v>
      </c>
      <c r="CK435" s="1">
        <v>1.5230199999999999E-2</v>
      </c>
      <c r="CL435" s="1">
        <v>-8.1047799999999999</v>
      </c>
      <c r="CN435" s="2">
        <f t="shared" si="135"/>
        <v>1.0964343222205779</v>
      </c>
      <c r="CO435" s="2">
        <f t="shared" si="136"/>
        <v>0.95947053345358224</v>
      </c>
      <c r="CP435" s="1">
        <v>0.70215300000000003</v>
      </c>
      <c r="CQ435" s="1">
        <v>-8.7233900000000002</v>
      </c>
    </row>
    <row r="436" spans="48:95">
      <c r="AV436" s="2">
        <f t="shared" si="137"/>
        <v>1.7996180335018264</v>
      </c>
      <c r="AW436" s="2">
        <f t="shared" si="138"/>
        <v>3.7090792325803745</v>
      </c>
      <c r="AX436" s="1">
        <v>0.42250799999999999</v>
      </c>
      <c r="AY436" s="1">
        <v>-5.8990999999999998</v>
      </c>
      <c r="AZ436" s="1">
        <v>159.631</v>
      </c>
      <c r="BA436" s="1"/>
      <c r="BB436" s="2">
        <f t="shared" si="139"/>
        <v>-2.2674658769502916</v>
      </c>
      <c r="BC436" s="2">
        <f t="shared" si="140"/>
        <v>1.6216909353714863</v>
      </c>
      <c r="BD436" s="1">
        <v>1.5760700000000001</v>
      </c>
      <c r="BE436" s="1">
        <v>-7.70059</v>
      </c>
      <c r="BF436" s="1"/>
      <c r="BG436" s="2">
        <f t="shared" si="141"/>
        <v>-2.3223530914922312</v>
      </c>
      <c r="BH436" s="2">
        <f t="shared" si="142"/>
        <v>1.7863803918640841</v>
      </c>
      <c r="BI436" s="1">
        <v>1.5713200000000001</v>
      </c>
      <c r="BJ436" s="1">
        <v>-7.5270599999999996</v>
      </c>
      <c r="BK436" s="1"/>
      <c r="BL436" s="2">
        <f t="shared" si="146"/>
        <v>2.2674872273262214</v>
      </c>
      <c r="BM436" s="2">
        <f t="shared" si="143"/>
        <v>1.6216618809148979</v>
      </c>
      <c r="BN436" s="1">
        <v>1.5761000000000001</v>
      </c>
      <c r="BO436" s="1">
        <v>-7.7006100000000002</v>
      </c>
      <c r="BP436" s="1"/>
      <c r="BQ436" s="2">
        <f t="shared" si="144"/>
        <v>1.8513589978318346</v>
      </c>
      <c r="BR436" s="2">
        <f t="shared" si="145"/>
        <v>0.90424030149463397</v>
      </c>
      <c r="BS436" s="1">
        <v>1.4304399999999999</v>
      </c>
      <c r="BT436" s="1">
        <v>-8.5170899999999996</v>
      </c>
      <c r="BU436" s="1"/>
      <c r="BV436" s="1"/>
      <c r="BX436" s="1"/>
      <c r="BY436" s="1"/>
      <c r="BZ436" s="1"/>
      <c r="CA436" s="1"/>
      <c r="CB436" s="1"/>
      <c r="CC436" s="1"/>
      <c r="CD436" s="1"/>
      <c r="CE436" s="1"/>
      <c r="CI436" s="2">
        <f t="shared" si="133"/>
        <v>0.6637246808842312</v>
      </c>
      <c r="CJ436" s="2">
        <f t="shared" si="134"/>
        <v>1.7818409473087133</v>
      </c>
      <c r="CK436" s="1">
        <v>1.42717E-2</v>
      </c>
      <c r="CL436" s="1">
        <v>-8.0986100000000008</v>
      </c>
      <c r="CN436" s="2">
        <f t="shared" si="135"/>
        <v>1.0958443598884207</v>
      </c>
      <c r="CO436" s="2">
        <f t="shared" si="136"/>
        <v>0.96343116792884431</v>
      </c>
      <c r="CP436" s="1">
        <v>0.70024399999999998</v>
      </c>
      <c r="CQ436" s="1">
        <v>-8.7198700000000002</v>
      </c>
    </row>
    <row r="437" spans="48:95">
      <c r="AV437" s="2">
        <f t="shared" si="137"/>
        <v>1.7900863842822288</v>
      </c>
      <c r="AW437" s="2">
        <f t="shared" si="138"/>
        <v>3.7171670006380371</v>
      </c>
      <c r="AX437" s="1">
        <v>0.41078500000000001</v>
      </c>
      <c r="AY437" s="1">
        <v>-5.8947599999999998</v>
      </c>
      <c r="AZ437" s="1">
        <v>159.75800000000001</v>
      </c>
      <c r="BA437" s="1"/>
      <c r="BB437" s="2">
        <f t="shared" si="139"/>
        <v>-2.2696233674028905</v>
      </c>
      <c r="BC437" s="2">
        <f t="shared" si="140"/>
        <v>1.6282910668055526</v>
      </c>
      <c r="BD437" s="1">
        <v>1.5758399999999999</v>
      </c>
      <c r="BE437" s="1">
        <v>-7.6936499999999999</v>
      </c>
      <c r="BF437" s="1"/>
      <c r="BG437" s="2">
        <f t="shared" si="141"/>
        <v>-2.324022908989579</v>
      </c>
      <c r="BH437" s="2">
        <f t="shared" si="142"/>
        <v>1.7935411257318905</v>
      </c>
      <c r="BI437" s="1">
        <v>1.5704400000000001</v>
      </c>
      <c r="BJ437" s="1">
        <v>-7.5197599999999998</v>
      </c>
      <c r="BK437" s="1"/>
      <c r="BL437" s="2">
        <f t="shared" si="146"/>
        <v>2.2696447177788208</v>
      </c>
      <c r="BM437" s="2">
        <f t="shared" si="143"/>
        <v>1.6282620123489639</v>
      </c>
      <c r="BN437" s="1">
        <v>1.5758700000000001</v>
      </c>
      <c r="BO437" s="1">
        <v>-7.69367</v>
      </c>
      <c r="BP437" s="1"/>
      <c r="BQ437" s="2">
        <f t="shared" si="144"/>
        <v>1.8544247434003489</v>
      </c>
      <c r="BR437" s="2">
        <f t="shared" si="145"/>
        <v>0.90818994756854066</v>
      </c>
      <c r="BS437" s="1">
        <v>1.43197</v>
      </c>
      <c r="BT437" s="1">
        <v>-8.5123300000000004</v>
      </c>
      <c r="BU437" s="1"/>
      <c r="BV437" s="1"/>
      <c r="BX437" s="1"/>
      <c r="BY437" s="1"/>
      <c r="BZ437" s="1"/>
      <c r="CA437" s="1"/>
      <c r="CB437" s="1"/>
      <c r="CC437" s="1"/>
      <c r="CD437" s="1"/>
      <c r="CE437" s="1"/>
      <c r="CI437" s="2">
        <f t="shared" si="133"/>
        <v>0.665073812064085</v>
      </c>
      <c r="CJ437" s="2">
        <f t="shared" si="134"/>
        <v>1.7879478059012768</v>
      </c>
      <c r="CK437" s="1">
        <v>1.3450800000000001E-2</v>
      </c>
      <c r="CL437" s="1">
        <v>-8.0924099999999992</v>
      </c>
      <c r="CN437" s="2">
        <f t="shared" si="135"/>
        <v>1.0952350025802984</v>
      </c>
      <c r="CO437" s="2">
        <f t="shared" si="136"/>
        <v>0.96738821982021994</v>
      </c>
      <c r="CP437" s="1">
        <v>0.69831799999999999</v>
      </c>
      <c r="CQ437" s="1">
        <v>-8.7163599999999999</v>
      </c>
    </row>
    <row r="438" spans="48:95">
      <c r="AV438" s="2">
        <f t="shared" si="137"/>
        <v>1.7805360172248934</v>
      </c>
      <c r="AW438" s="2">
        <f t="shared" si="138"/>
        <v>3.7252296560982532</v>
      </c>
      <c r="AX438" s="1">
        <v>0.39905299999999999</v>
      </c>
      <c r="AY438" s="1">
        <v>-5.8904500000000004</v>
      </c>
      <c r="AZ438" s="1">
        <v>159.87</v>
      </c>
      <c r="BA438" s="1"/>
      <c r="BB438" s="2">
        <f t="shared" si="139"/>
        <v>-2.2717526670768056</v>
      </c>
      <c r="BC438" s="2">
        <f t="shared" si="140"/>
        <v>1.63490145884375</v>
      </c>
      <c r="BD438" s="1">
        <v>1.57558</v>
      </c>
      <c r="BE438" s="1">
        <v>-7.6867099999999997</v>
      </c>
      <c r="BF438" s="1"/>
      <c r="BG438" s="2">
        <f t="shared" si="141"/>
        <v>-2.3256739326344702</v>
      </c>
      <c r="BH438" s="2">
        <f t="shared" si="142"/>
        <v>1.8007087000024513</v>
      </c>
      <c r="BI438" s="1">
        <v>1.5695399999999999</v>
      </c>
      <c r="BJ438" s="1">
        <v>-7.5124599999999999</v>
      </c>
      <c r="BK438" s="1"/>
      <c r="BL438" s="2">
        <f t="shared" si="146"/>
        <v>2.2717834143789637</v>
      </c>
      <c r="BM438" s="2">
        <f t="shared" si="143"/>
        <v>1.6348689841857844</v>
      </c>
      <c r="BN438" s="1">
        <v>1.57562</v>
      </c>
      <c r="BO438" s="1">
        <v>-7.6867299999999998</v>
      </c>
      <c r="BP438" s="1"/>
      <c r="BQ438" s="2">
        <f t="shared" si="144"/>
        <v>1.8574904889688642</v>
      </c>
      <c r="BR438" s="2">
        <f t="shared" si="145"/>
        <v>0.91213959364244901</v>
      </c>
      <c r="BS438" s="1">
        <v>1.4335</v>
      </c>
      <c r="BT438" s="1">
        <v>-8.5075699999999994</v>
      </c>
      <c r="BU438" s="1"/>
      <c r="BV438" s="1"/>
      <c r="BX438" s="1"/>
      <c r="BY438" s="1"/>
      <c r="BZ438" s="1"/>
      <c r="CA438" s="1"/>
      <c r="CB438" s="1"/>
      <c r="CC438" s="1"/>
      <c r="CD438" s="1"/>
      <c r="CE438" s="1"/>
      <c r="CI438" s="2">
        <f t="shared" si="133"/>
        <v>0.66654861745554439</v>
      </c>
      <c r="CJ438" s="2">
        <f t="shared" si="134"/>
        <v>1.7940195646001476</v>
      </c>
      <c r="CK438" s="1">
        <v>1.2760000000000001E-2</v>
      </c>
      <c r="CL438" s="1">
        <v>-8.0861999999999998</v>
      </c>
      <c r="CN438" s="2">
        <f t="shared" si="135"/>
        <v>1.0946037697874558</v>
      </c>
      <c r="CO438" s="2">
        <f t="shared" si="136"/>
        <v>0.97133195018134222</v>
      </c>
      <c r="CP438" s="1">
        <v>0.696376</v>
      </c>
      <c r="CQ438" s="1">
        <v>-8.7128700000000006</v>
      </c>
    </row>
    <row r="439" spans="48:95">
      <c r="AV439" s="2">
        <f t="shared" si="137"/>
        <v>1.7709712922238212</v>
      </c>
      <c r="AW439" s="2">
        <f t="shared" si="138"/>
        <v>3.7332762538671163</v>
      </c>
      <c r="AX439" s="1">
        <v>0.38731300000000002</v>
      </c>
      <c r="AY439" s="1">
        <v>-5.8861600000000003</v>
      </c>
      <c r="AZ439" s="1">
        <v>159.96600000000001</v>
      </c>
      <c r="BA439" s="1"/>
      <c r="BB439" s="2">
        <f t="shared" si="139"/>
        <v>-2.2738597526968864</v>
      </c>
      <c r="BC439" s="2">
        <f t="shared" si="140"/>
        <v>1.6415092943584739</v>
      </c>
      <c r="BD439" s="1">
        <v>1.5752999999999999</v>
      </c>
      <c r="BE439" s="1">
        <v>-7.6797800000000001</v>
      </c>
      <c r="BF439" s="1"/>
      <c r="BG439" s="2">
        <f t="shared" si="141"/>
        <v>-2.3272839483730712</v>
      </c>
      <c r="BH439" s="2">
        <f t="shared" si="142"/>
        <v>1.8078805581522939</v>
      </c>
      <c r="BI439" s="1">
        <v>1.5686</v>
      </c>
      <c r="BJ439" s="1">
        <v>-7.5051699999999997</v>
      </c>
      <c r="BK439" s="1"/>
      <c r="BL439" s="2">
        <f t="shared" si="146"/>
        <v>2.2738845232741935</v>
      </c>
      <c r="BM439" s="2">
        <f t="shared" si="143"/>
        <v>1.6414896368281142</v>
      </c>
      <c r="BN439" s="1">
        <v>1.5753299999999999</v>
      </c>
      <c r="BO439" s="1">
        <v>-7.6797899999999997</v>
      </c>
      <c r="BP439" s="1"/>
      <c r="BQ439" s="2">
        <f t="shared" si="144"/>
        <v>1.860540860886299</v>
      </c>
      <c r="BR439" s="2">
        <f t="shared" si="145"/>
        <v>0.91610547704533807</v>
      </c>
      <c r="BS439" s="1">
        <v>1.4350099999999999</v>
      </c>
      <c r="BT439" s="1">
        <v>-8.5028000000000006</v>
      </c>
      <c r="BU439" s="1"/>
      <c r="BV439" s="1"/>
      <c r="BX439" s="1"/>
      <c r="BY439" s="1"/>
      <c r="BZ439" s="1"/>
      <c r="CA439" s="1"/>
      <c r="CB439" s="1"/>
      <c r="CC439" s="1"/>
      <c r="CD439" s="1"/>
      <c r="CE439" s="1"/>
      <c r="CI439" s="2">
        <f t="shared" si="133"/>
        <v>0.66814214333320132</v>
      </c>
      <c r="CJ439" s="2">
        <f t="shared" si="134"/>
        <v>1.8000587543543467</v>
      </c>
      <c r="CK439" s="1">
        <v>1.21919E-2</v>
      </c>
      <c r="CL439" s="1">
        <v>-8.0799800000000008</v>
      </c>
      <c r="CN439" s="2">
        <f t="shared" si="135"/>
        <v>1.093955622527403</v>
      </c>
      <c r="CO439" s="2">
        <f t="shared" si="136"/>
        <v>0.97528183690494485</v>
      </c>
      <c r="CP439" s="1">
        <v>0.69441600000000003</v>
      </c>
      <c r="CQ439" s="1">
        <v>-8.7093799999999995</v>
      </c>
    </row>
    <row r="440" spans="48:95">
      <c r="AV440" s="2">
        <f t="shared" si="137"/>
        <v>1.761396569173012</v>
      </c>
      <c r="AW440" s="2">
        <f t="shared" si="138"/>
        <v>3.7413158488507152</v>
      </c>
      <c r="AX440" s="1">
        <v>0.37556600000000001</v>
      </c>
      <c r="AY440" s="1">
        <v>-5.8818799999999998</v>
      </c>
      <c r="AZ440" s="1">
        <v>160.04599999999999</v>
      </c>
      <c r="BA440" s="1"/>
      <c r="BB440" s="2">
        <f t="shared" si="139"/>
        <v>-2.2759420677396598</v>
      </c>
      <c r="BC440" s="2">
        <f t="shared" si="140"/>
        <v>1.648136787403558</v>
      </c>
      <c r="BD440" s="1">
        <v>1.5749899999999999</v>
      </c>
      <c r="BE440" s="1">
        <v>-7.6728399999999999</v>
      </c>
      <c r="BF440" s="1"/>
      <c r="BG440" s="2">
        <f t="shared" si="141"/>
        <v>-2.3288751702592156</v>
      </c>
      <c r="BH440" s="2">
        <f t="shared" si="142"/>
        <v>1.81505925670489</v>
      </c>
      <c r="BI440" s="1">
        <v>1.5676399999999999</v>
      </c>
      <c r="BJ440" s="1">
        <v>-7.4978800000000003</v>
      </c>
      <c r="BK440" s="1"/>
      <c r="BL440" s="2">
        <f t="shared" si="146"/>
        <v>2.2759762352431956</v>
      </c>
      <c r="BM440" s="2">
        <f t="shared" si="143"/>
        <v>1.6481137096718199</v>
      </c>
      <c r="BN440" s="1">
        <v>1.5750299999999999</v>
      </c>
      <c r="BO440" s="1">
        <v>-7.6728500000000004</v>
      </c>
      <c r="BP440" s="1"/>
      <c r="BQ440" s="2">
        <f t="shared" si="144"/>
        <v>1.8635878126023582</v>
      </c>
      <c r="BR440" s="2">
        <f t="shared" si="145"/>
        <v>0.92006196352200109</v>
      </c>
      <c r="BS440" s="1">
        <v>1.43652</v>
      </c>
      <c r="BT440" s="1">
        <v>-8.4980399999999996</v>
      </c>
      <c r="BU440" s="1"/>
      <c r="BV440" s="1"/>
      <c r="BX440" s="1"/>
      <c r="BY440" s="1"/>
      <c r="BZ440" s="1"/>
      <c r="CA440" s="1"/>
      <c r="CB440" s="1"/>
      <c r="CC440" s="1"/>
      <c r="CD440" s="1"/>
      <c r="CE440" s="1"/>
      <c r="CI440" s="2">
        <f t="shared" si="133"/>
        <v>0.66982995768886311</v>
      </c>
      <c r="CJ440" s="2">
        <f t="shared" si="134"/>
        <v>1.8060742676874573</v>
      </c>
      <c r="CK440" s="1">
        <v>1.17205E-2</v>
      </c>
      <c r="CL440" s="1">
        <v>-8.0737500000000004</v>
      </c>
      <c r="CN440" s="2">
        <f t="shared" si="135"/>
        <v>1.0932890199840075</v>
      </c>
      <c r="CO440" s="2">
        <f t="shared" si="136"/>
        <v>0.97922779902452184</v>
      </c>
      <c r="CP440" s="1">
        <v>0.69244000000000006</v>
      </c>
      <c r="CQ440" s="1">
        <v>-8.7058999999999997</v>
      </c>
    </row>
    <row r="441" spans="48:95">
      <c r="AV441" s="2">
        <f t="shared" si="137"/>
        <v>1.751810307256334</v>
      </c>
      <c r="AW441" s="2">
        <f t="shared" si="138"/>
        <v>3.749338360082545</v>
      </c>
      <c r="AX441" s="1">
        <v>0.36381400000000003</v>
      </c>
      <c r="AY441" s="1">
        <v>-5.8776200000000003</v>
      </c>
      <c r="AZ441" s="1">
        <v>160.108</v>
      </c>
      <c r="BA441" s="1"/>
      <c r="BB441" s="2">
        <f t="shared" si="139"/>
        <v>-2.2780055889299771</v>
      </c>
      <c r="BC441" s="2">
        <f t="shared" si="140"/>
        <v>1.6547711208513971</v>
      </c>
      <c r="BD441" s="1">
        <v>1.5746599999999999</v>
      </c>
      <c r="BE441" s="1">
        <v>-7.6658999999999997</v>
      </c>
      <c r="BF441" s="1"/>
      <c r="BG441" s="2">
        <f t="shared" si="141"/>
        <v>-2.3304288044404475</v>
      </c>
      <c r="BH441" s="2">
        <f t="shared" si="142"/>
        <v>1.8222516360629959</v>
      </c>
      <c r="BI441" s="1">
        <v>1.56664</v>
      </c>
      <c r="BJ441" s="1">
        <v>-7.4905900000000001</v>
      </c>
      <c r="BK441" s="1"/>
      <c r="BL441" s="2">
        <f t="shared" si="146"/>
        <v>2.2780303595072846</v>
      </c>
      <c r="BM441" s="2">
        <f t="shared" si="143"/>
        <v>1.6547514633210363</v>
      </c>
      <c r="BN441" s="1">
        <v>1.5746899999999999</v>
      </c>
      <c r="BO441" s="1">
        <v>-7.6659100000000002</v>
      </c>
      <c r="BP441" s="1"/>
      <c r="BQ441" s="2">
        <f t="shared" si="144"/>
        <v>1.866628787593565</v>
      </c>
      <c r="BR441" s="2">
        <f t="shared" si="145"/>
        <v>0.9240312671262676</v>
      </c>
      <c r="BS441" s="1">
        <v>1.4380200000000001</v>
      </c>
      <c r="BT441" s="1">
        <v>-8.4932700000000008</v>
      </c>
      <c r="BU441" s="1"/>
      <c r="BV441" s="1"/>
      <c r="BX441" s="1"/>
      <c r="BY441" s="1"/>
      <c r="BZ441" s="1"/>
      <c r="CA441" s="1"/>
      <c r="CB441" s="1"/>
      <c r="CC441" s="1"/>
      <c r="CD441" s="1"/>
      <c r="CE441" s="1"/>
      <c r="CI441" s="2">
        <f t="shared" si="133"/>
        <v>0.67099697712988926</v>
      </c>
      <c r="CJ441" s="2">
        <f t="shared" si="134"/>
        <v>1.8100764868798893</v>
      </c>
      <c r="CK441" s="1">
        <v>1.14483E-2</v>
      </c>
      <c r="CL441" s="1">
        <v>-8.0695899999999998</v>
      </c>
      <c r="CN441" s="2">
        <f t="shared" si="135"/>
        <v>1.0926030224646466</v>
      </c>
      <c r="CO441" s="2">
        <f t="shared" si="136"/>
        <v>0.98317017856021249</v>
      </c>
      <c r="CP441" s="1">
        <v>0.69044700000000003</v>
      </c>
      <c r="CQ441" s="1">
        <v>-8.7024299999999997</v>
      </c>
    </row>
    <row r="442" spans="48:95">
      <c r="AV442" s="2">
        <f t="shared" si="137"/>
        <v>1.7422143858590329</v>
      </c>
      <c r="AW442" s="2">
        <f t="shared" si="138"/>
        <v>3.7573431035223326</v>
      </c>
      <c r="AX442" s="1">
        <v>0.35205900000000001</v>
      </c>
      <c r="AY442" s="1">
        <v>-5.87338</v>
      </c>
      <c r="AZ442" s="1">
        <v>160.149</v>
      </c>
      <c r="BA442" s="1"/>
      <c r="BB442" s="2">
        <f t="shared" si="139"/>
        <v>-2.2800374991402323</v>
      </c>
      <c r="BC442" s="2">
        <f t="shared" si="140"/>
        <v>1.6614063179771392</v>
      </c>
      <c r="BD442" s="1">
        <v>1.5743</v>
      </c>
      <c r="BE442" s="1">
        <v>-7.6589700000000001</v>
      </c>
      <c r="BF442" s="1"/>
      <c r="BG442" s="2">
        <f t="shared" si="141"/>
        <v>-2.3319602245678457</v>
      </c>
      <c r="BH442" s="2">
        <f t="shared" si="142"/>
        <v>1.8294414588976282</v>
      </c>
      <c r="BI442" s="1">
        <v>1.56562</v>
      </c>
      <c r="BJ442" s="1">
        <v>-7.4833100000000004</v>
      </c>
      <c r="BK442" s="1"/>
      <c r="BL442" s="2">
        <f t="shared" si="146"/>
        <v>2.2800716666437681</v>
      </c>
      <c r="BM442" s="2">
        <f t="shared" si="143"/>
        <v>1.6613832402454023</v>
      </c>
      <c r="BN442" s="1">
        <v>1.5743400000000001</v>
      </c>
      <c r="BO442" s="1">
        <v>-7.6589799999999997</v>
      </c>
      <c r="BP442" s="1"/>
      <c r="BQ442" s="2">
        <f t="shared" si="144"/>
        <v>1.8696637858599217</v>
      </c>
      <c r="BR442" s="2">
        <f t="shared" si="145"/>
        <v>0.92801338785814069</v>
      </c>
      <c r="BS442" s="1">
        <v>1.4395100000000001</v>
      </c>
      <c r="BT442" s="1">
        <v>-8.4884900000000005</v>
      </c>
      <c r="BU442" s="1"/>
      <c r="BV442" s="1"/>
      <c r="BX442" s="1"/>
      <c r="BY442" s="1"/>
      <c r="BZ442" s="1"/>
      <c r="CA442" s="1"/>
      <c r="CB442" s="1"/>
      <c r="CC442" s="1"/>
      <c r="CD442" s="1"/>
      <c r="CE442" s="1"/>
      <c r="CI442" s="2">
        <f t="shared" si="133"/>
        <v>0.67159993848769439</v>
      </c>
      <c r="CJ442" s="2">
        <f t="shared" si="134"/>
        <v>1.8120705166592534</v>
      </c>
      <c r="CK442" s="1">
        <v>1.13329E-2</v>
      </c>
      <c r="CL442" s="1">
        <v>-8.0675100000000004</v>
      </c>
      <c r="CN442" s="2">
        <f t="shared" si="135"/>
        <v>1.0918951494605658</v>
      </c>
      <c r="CO442" s="2">
        <f t="shared" si="136"/>
        <v>0.98709923656564924</v>
      </c>
      <c r="CP442" s="1">
        <v>0.68843799999999999</v>
      </c>
      <c r="CQ442" s="1">
        <v>-8.6989800000000006</v>
      </c>
    </row>
    <row r="443" spans="48:95">
      <c r="AV443" s="2">
        <f t="shared" si="137"/>
        <v>1.7326190655852405</v>
      </c>
      <c r="AW443" s="2">
        <f t="shared" si="138"/>
        <v>3.7653582699487611</v>
      </c>
      <c r="AX443" s="1">
        <v>0.34030100000000002</v>
      </c>
      <c r="AY443" s="1">
        <v>-5.8691300000000002</v>
      </c>
      <c r="AZ443" s="1">
        <v>160.16900000000001</v>
      </c>
      <c r="BA443" s="1"/>
      <c r="BB443" s="2">
        <f t="shared" si="139"/>
        <v>-2.2820540356994083</v>
      </c>
      <c r="BC443" s="2">
        <f t="shared" si="140"/>
        <v>1.6680577524318645</v>
      </c>
      <c r="BD443" s="1">
        <v>1.57392</v>
      </c>
      <c r="BE443" s="1">
        <v>-7.6520299999999999</v>
      </c>
      <c r="BF443" s="1"/>
      <c r="BG443" s="2">
        <f t="shared" si="141"/>
        <v>-2.3334540569903308</v>
      </c>
      <c r="BH443" s="2">
        <f t="shared" si="142"/>
        <v>1.8366449625377703</v>
      </c>
      <c r="BI443" s="1">
        <v>1.56456</v>
      </c>
      <c r="BJ443" s="1">
        <v>-7.4760299999999997</v>
      </c>
      <c r="BK443" s="1"/>
      <c r="BL443" s="2">
        <f t="shared" si="146"/>
        <v>2.2820788062767159</v>
      </c>
      <c r="BM443" s="2">
        <f t="shared" si="143"/>
        <v>1.6680380949015039</v>
      </c>
      <c r="BN443" s="1">
        <v>1.57395</v>
      </c>
      <c r="BO443" s="1">
        <v>-7.6520400000000004</v>
      </c>
      <c r="BP443" s="1"/>
      <c r="BQ443" s="2">
        <f t="shared" si="144"/>
        <v>1.8726765700724446</v>
      </c>
      <c r="BR443" s="2">
        <f t="shared" si="145"/>
        <v>0.93199295206654087</v>
      </c>
      <c r="BS443" s="1">
        <v>1.4409799999999999</v>
      </c>
      <c r="BT443" s="1">
        <v>-8.4837199999999999</v>
      </c>
      <c r="BU443" s="1"/>
      <c r="BV443" s="1"/>
      <c r="BX443" s="1"/>
      <c r="BY443" s="1"/>
      <c r="BZ443" s="1"/>
      <c r="CA443" s="1"/>
      <c r="CB443" s="1"/>
      <c r="CC443" s="1"/>
      <c r="CD443" s="1"/>
      <c r="CE443" s="1"/>
      <c r="CI443" s="2">
        <f t="shared" si="133"/>
        <v>0.67220299381476256</v>
      </c>
      <c r="CJ443" s="2">
        <f t="shared" si="134"/>
        <v>1.8140645122366055</v>
      </c>
      <c r="CK443" s="1">
        <v>1.1217599999999999E-2</v>
      </c>
      <c r="CL443" s="1">
        <v>-8.0654299999999992</v>
      </c>
      <c r="CN443" s="2">
        <f t="shared" si="135"/>
        <v>1.0911713016818974</v>
      </c>
      <c r="CO443" s="2">
        <f t="shared" si="136"/>
        <v>0.99103410891342902</v>
      </c>
      <c r="CP443" s="1">
        <v>0.68641200000000002</v>
      </c>
      <c r="CQ443" s="1">
        <v>-8.6955299999999998</v>
      </c>
    </row>
    <row r="444" spans="48:95">
      <c r="AV444" s="2">
        <f t="shared" si="137"/>
        <v>1.723019385417448</v>
      </c>
      <c r="AW444" s="2">
        <f t="shared" si="138"/>
        <v>3.7733643814690998</v>
      </c>
      <c r="AX444" s="1">
        <v>0.328542</v>
      </c>
      <c r="AY444" s="1">
        <v>-5.8648899999999999</v>
      </c>
      <c r="AZ444" s="1">
        <v>160.166</v>
      </c>
      <c r="BA444" s="1"/>
      <c r="BB444" s="2">
        <f t="shared" si="139"/>
        <v>-2.2840389612785224</v>
      </c>
      <c r="BC444" s="2">
        <f t="shared" si="140"/>
        <v>1.6747100505644932</v>
      </c>
      <c r="BD444" s="1">
        <v>1.57351</v>
      </c>
      <c r="BE444" s="1">
        <v>-7.6451000000000002</v>
      </c>
      <c r="BF444" s="1"/>
      <c r="BG444" s="2">
        <f t="shared" si="141"/>
        <v>-2.334916278432754</v>
      </c>
      <c r="BH444" s="2">
        <f t="shared" si="142"/>
        <v>1.8438493298558156</v>
      </c>
      <c r="BI444" s="1">
        <v>1.5634699999999999</v>
      </c>
      <c r="BJ444" s="1">
        <v>-7.4687599999999996</v>
      </c>
      <c r="BK444" s="1"/>
      <c r="BL444" s="2">
        <f t="shared" si="146"/>
        <v>2.2840637318558299</v>
      </c>
      <c r="BM444" s="2">
        <f t="shared" si="143"/>
        <v>1.6746903930341337</v>
      </c>
      <c r="BN444" s="1">
        <v>1.5735399999999999</v>
      </c>
      <c r="BO444" s="1">
        <v>-7.6451099999999999</v>
      </c>
      <c r="BP444" s="1"/>
      <c r="BQ444" s="2">
        <f t="shared" si="144"/>
        <v>1.8756927744863445</v>
      </c>
      <c r="BR444" s="2">
        <f t="shared" si="145"/>
        <v>0.93598191320116864</v>
      </c>
      <c r="BS444" s="1">
        <v>1.44245</v>
      </c>
      <c r="BT444" s="1">
        <v>-8.4789399999999997</v>
      </c>
      <c r="BU444" s="1"/>
      <c r="BV444" s="1"/>
      <c r="BX444" s="1"/>
      <c r="BY444" s="1"/>
      <c r="BZ444" s="1"/>
      <c r="CA444" s="1"/>
      <c r="CB444" s="1"/>
      <c r="CC444" s="1"/>
      <c r="CD444" s="1"/>
      <c r="CE444" s="1"/>
      <c r="CI444" s="2">
        <f t="shared" si="133"/>
        <v>0.67281864102297584</v>
      </c>
      <c r="CJ444" s="2">
        <f t="shared" si="134"/>
        <v>1.8160539247441103</v>
      </c>
      <c r="CK444" s="1">
        <v>1.1115699999999999E-2</v>
      </c>
      <c r="CL444" s="1">
        <v>-8.0633499999999998</v>
      </c>
      <c r="CN444" s="2">
        <f t="shared" si="135"/>
        <v>1.0904289986198861</v>
      </c>
      <c r="CO444" s="2">
        <f t="shared" si="136"/>
        <v>0.99496505665718327</v>
      </c>
      <c r="CP444" s="1">
        <v>0.68437000000000003</v>
      </c>
      <c r="CQ444" s="1">
        <v>-8.6920900000000003</v>
      </c>
    </row>
    <row r="445" spans="48:95">
      <c r="AV445" s="2">
        <f t="shared" si="137"/>
        <v>1.7134215846349012</v>
      </c>
      <c r="AW445" s="2">
        <f t="shared" si="138"/>
        <v>3.781369808949163</v>
      </c>
      <c r="AX445" s="1">
        <v>0.31678499999999998</v>
      </c>
      <c r="AY445" s="1">
        <v>-5.8606499999999997</v>
      </c>
      <c r="AZ445" s="1">
        <v>160.136</v>
      </c>
      <c r="BA445" s="1"/>
      <c r="BB445" s="2">
        <f t="shared" si="139"/>
        <v>-2.285995696078952</v>
      </c>
      <c r="BC445" s="2">
        <f t="shared" si="140"/>
        <v>1.6813726093012544</v>
      </c>
      <c r="BD445" s="1">
        <v>1.57307</v>
      </c>
      <c r="BE445" s="1">
        <v>-7.6381699999999997</v>
      </c>
      <c r="BF445" s="1"/>
      <c r="BG445" s="2">
        <f t="shared" si="141"/>
        <v>-2.3363503090964919</v>
      </c>
      <c r="BH445" s="2">
        <f t="shared" si="142"/>
        <v>1.8510639577779919</v>
      </c>
      <c r="BI445" s="1">
        <v>1.5623499999999999</v>
      </c>
      <c r="BJ445" s="1">
        <v>-7.4614900000000004</v>
      </c>
      <c r="BK445" s="1"/>
      <c r="BL445" s="2">
        <f t="shared" si="146"/>
        <v>2.2860298635824874</v>
      </c>
      <c r="BM445" s="2">
        <f t="shared" si="143"/>
        <v>1.6813495315695164</v>
      </c>
      <c r="BN445" s="1">
        <v>1.57311</v>
      </c>
      <c r="BO445" s="1">
        <v>-7.6381800000000002</v>
      </c>
      <c r="BP445" s="1"/>
      <c r="BQ445" s="2">
        <f t="shared" si="144"/>
        <v>1.8787030021753937</v>
      </c>
      <c r="BR445" s="2">
        <f t="shared" si="145"/>
        <v>0.93998369146340166</v>
      </c>
      <c r="BS445" s="1">
        <v>1.44391</v>
      </c>
      <c r="BT445" s="1">
        <v>-8.4741499999999998</v>
      </c>
      <c r="BU445" s="1"/>
      <c r="BV445" s="1"/>
      <c r="BX445" s="1"/>
      <c r="BY445" s="1"/>
      <c r="BZ445" s="1"/>
      <c r="CA445" s="1"/>
      <c r="CB445" s="1"/>
      <c r="CC445" s="1"/>
      <c r="CD445" s="1"/>
      <c r="CE445" s="1"/>
      <c r="CI445" s="2">
        <f t="shared" si="133"/>
        <v>0.67344706805085952</v>
      </c>
      <c r="CJ445" s="2">
        <f t="shared" si="134"/>
        <v>1.818038685777742</v>
      </c>
      <c r="CK445" s="1">
        <v>1.10274E-2</v>
      </c>
      <c r="CL445" s="1">
        <v>-8.0612700000000004</v>
      </c>
      <c r="CN445" s="2">
        <f t="shared" si="135"/>
        <v>1.0896673005819097</v>
      </c>
      <c r="CO445" s="2">
        <f t="shared" si="136"/>
        <v>0.99889242181705074</v>
      </c>
      <c r="CP445" s="1">
        <v>0.682311</v>
      </c>
      <c r="CQ445" s="1">
        <v>-8.6886600000000005</v>
      </c>
    </row>
    <row r="446" spans="48:95">
      <c r="AV446" s="2">
        <f t="shared" si="137"/>
        <v>1.7038334433329774</v>
      </c>
      <c r="AW446" s="2">
        <f t="shared" si="138"/>
        <v>3.7893930042212678</v>
      </c>
      <c r="AX446" s="1">
        <v>0.305031</v>
      </c>
      <c r="AY446" s="1">
        <v>-5.8563900000000002</v>
      </c>
      <c r="AZ446" s="1">
        <v>160.078</v>
      </c>
      <c r="BA446" s="1"/>
      <c r="BB446" s="2">
        <f t="shared" si="139"/>
        <v>-2.2879336370269248</v>
      </c>
      <c r="BC446" s="2">
        <f t="shared" si="140"/>
        <v>1.6880420084407697</v>
      </c>
      <c r="BD446" s="1">
        <v>1.5726100000000001</v>
      </c>
      <c r="BE446" s="1">
        <v>-7.63124</v>
      </c>
      <c r="BF446" s="1"/>
      <c r="BG446" s="2">
        <f t="shared" si="141"/>
        <v>-2.3377527287801687</v>
      </c>
      <c r="BH446" s="2">
        <f t="shared" si="142"/>
        <v>1.858279449378073</v>
      </c>
      <c r="BI446" s="1">
        <v>1.5611999999999999</v>
      </c>
      <c r="BJ446" s="1">
        <v>-7.4542299999999999</v>
      </c>
      <c r="BK446" s="1"/>
      <c r="BL446" s="2">
        <f t="shared" si="146"/>
        <v>2.287967804530461</v>
      </c>
      <c r="BM446" s="2">
        <f t="shared" si="143"/>
        <v>1.6880189307090327</v>
      </c>
      <c r="BN446" s="1">
        <v>1.5726500000000001</v>
      </c>
      <c r="BO446" s="1">
        <v>-7.6312499999999996</v>
      </c>
      <c r="BP446" s="1"/>
      <c r="BQ446" s="2">
        <f t="shared" si="144"/>
        <v>1.8817004127368371</v>
      </c>
      <c r="BR446" s="2">
        <f t="shared" si="145"/>
        <v>0.94397949300078432</v>
      </c>
      <c r="BS446" s="1">
        <v>1.44536</v>
      </c>
      <c r="BT446" s="1">
        <v>-8.4693699999999996</v>
      </c>
      <c r="BU446" s="1"/>
      <c r="BV446" s="1"/>
      <c r="BX446" s="1"/>
      <c r="BY446" s="1"/>
      <c r="BZ446" s="1"/>
      <c r="CA446" s="1"/>
      <c r="CB446" s="1"/>
      <c r="CC446" s="1"/>
      <c r="CD446" s="1"/>
      <c r="CE446" s="1"/>
      <c r="CI446" s="2">
        <f t="shared" si="133"/>
        <v>0.67407891528012098</v>
      </c>
      <c r="CJ446" s="2">
        <f t="shared" si="134"/>
        <v>1.8200328437376032</v>
      </c>
      <c r="CK446" s="1">
        <v>1.09391E-2</v>
      </c>
      <c r="CL446" s="1">
        <v>-8.0591799999999996</v>
      </c>
      <c r="CN446" s="2">
        <f t="shared" si="135"/>
        <v>1.088887147260591</v>
      </c>
      <c r="CO446" s="2">
        <f t="shared" si="136"/>
        <v>1.002815862372894</v>
      </c>
      <c r="CP446" s="1">
        <v>0.68023599999999995</v>
      </c>
      <c r="CQ446" s="1">
        <v>-8.6852400000000003</v>
      </c>
    </row>
    <row r="447" spans="48:95">
      <c r="AV447" s="2">
        <f t="shared" si="137"/>
        <v>1.6942500004941681</v>
      </c>
      <c r="AW447" s="2">
        <f t="shared" si="138"/>
        <v>3.7974144893926858</v>
      </c>
      <c r="AX447" s="1">
        <v>0.29328199999999999</v>
      </c>
      <c r="AY447" s="1">
        <v>-5.8521299999999998</v>
      </c>
      <c r="AZ447" s="1">
        <v>159.98699999999999</v>
      </c>
      <c r="BA447" s="1"/>
      <c r="BB447" s="2">
        <f t="shared" si="139"/>
        <v>-2.2898433871962132</v>
      </c>
      <c r="BC447" s="2">
        <f t="shared" si="140"/>
        <v>1.6947216681844166</v>
      </c>
      <c r="BD447" s="1">
        <v>1.57212</v>
      </c>
      <c r="BE447" s="1">
        <v>-7.6243100000000004</v>
      </c>
      <c r="BF447" s="1"/>
      <c r="BG447" s="2">
        <f t="shared" si="141"/>
        <v>-2.3391269576851608</v>
      </c>
      <c r="BH447" s="2">
        <f t="shared" si="142"/>
        <v>1.8655052015822853</v>
      </c>
      <c r="BI447" s="1">
        <v>1.56002</v>
      </c>
      <c r="BJ447" s="1">
        <v>-7.4469700000000003</v>
      </c>
      <c r="BK447" s="1"/>
      <c r="BL447" s="2">
        <f t="shared" si="146"/>
        <v>2.289877554699749</v>
      </c>
      <c r="BM447" s="2">
        <f t="shared" si="143"/>
        <v>1.6946985904526795</v>
      </c>
      <c r="BN447" s="1">
        <v>1.57216</v>
      </c>
      <c r="BO447" s="1">
        <v>-7.62432</v>
      </c>
      <c r="BP447" s="1"/>
      <c r="BQ447" s="2">
        <f t="shared" si="144"/>
        <v>1.8847012434996582</v>
      </c>
      <c r="BR447" s="2">
        <f t="shared" si="145"/>
        <v>0.94798469146439457</v>
      </c>
      <c r="BS447" s="1">
        <v>1.4468099999999999</v>
      </c>
      <c r="BT447" s="1">
        <v>-8.4645799999999998</v>
      </c>
      <c r="BU447" s="1"/>
      <c r="BV447" s="1"/>
      <c r="BX447" s="1"/>
      <c r="BY447" s="1"/>
      <c r="BZ447" s="1"/>
      <c r="CA447" s="1"/>
      <c r="CB447" s="1"/>
      <c r="CC447" s="1"/>
      <c r="CD447" s="1"/>
      <c r="CE447" s="1"/>
      <c r="CN447" s="2">
        <f t="shared" si="135"/>
        <v>1.08808853865593</v>
      </c>
      <c r="CO447" s="2">
        <f t="shared" si="136"/>
        <v>1.0067353783247133</v>
      </c>
      <c r="CP447" s="1">
        <v>0.678145</v>
      </c>
      <c r="CQ447" s="1">
        <v>-8.6818299999999997</v>
      </c>
    </row>
    <row r="448" spans="48:95">
      <c r="AV448" s="2">
        <f t="shared" si="137"/>
        <v>1.6846843358004731</v>
      </c>
      <c r="AW448" s="2">
        <f t="shared" si="138"/>
        <v>3.805461429181686</v>
      </c>
      <c r="AX448" s="1">
        <v>0.28154099999999999</v>
      </c>
      <c r="AY448" s="1">
        <v>-5.8478399999999997</v>
      </c>
      <c r="AZ448" s="1">
        <v>159.86199999999999</v>
      </c>
      <c r="BA448" s="1"/>
      <c r="BB448" s="2">
        <f t="shared" si="139"/>
        <v>-2.2917309233116674</v>
      </c>
      <c r="BC448" s="2">
        <f t="shared" si="140"/>
        <v>1.7013987714045906</v>
      </c>
      <c r="BD448" s="1">
        <v>1.57161</v>
      </c>
      <c r="BE448" s="1">
        <v>-7.6173900000000003</v>
      </c>
      <c r="BF448" s="1"/>
      <c r="BG448" s="2">
        <f t="shared" si="141"/>
        <v>-2.3404695756100904</v>
      </c>
      <c r="BH448" s="2">
        <f t="shared" si="142"/>
        <v>1.8727318174644019</v>
      </c>
      <c r="BI448" s="1">
        <v>1.55881</v>
      </c>
      <c r="BJ448" s="1">
        <v>-7.4397200000000003</v>
      </c>
      <c r="BK448" s="1"/>
      <c r="BL448" s="2">
        <f t="shared" si="146"/>
        <v>2.2917650908152032</v>
      </c>
      <c r="BM448" s="2">
        <f t="shared" si="143"/>
        <v>1.7013756936728535</v>
      </c>
      <c r="BN448" s="1">
        <v>1.57165</v>
      </c>
      <c r="BO448" s="1">
        <v>-7.6173999999999999</v>
      </c>
      <c r="BP448" s="1"/>
      <c r="BQ448" s="2">
        <f t="shared" si="144"/>
        <v>1.8876832804100225</v>
      </c>
      <c r="BR448" s="2">
        <f t="shared" si="145"/>
        <v>0.95199673033075949</v>
      </c>
      <c r="BS448" s="1">
        <v>1.44824</v>
      </c>
      <c r="BT448" s="1">
        <v>-8.4597899999999999</v>
      </c>
      <c r="BU448" s="1"/>
      <c r="BV448" s="1"/>
      <c r="BX448" s="1"/>
      <c r="BY448" s="1"/>
      <c r="BZ448" s="1"/>
      <c r="CA448" s="1"/>
      <c r="CB448" s="1"/>
      <c r="CC448" s="1"/>
      <c r="CD448" s="1"/>
      <c r="CE448" s="1"/>
      <c r="CN448" s="2">
        <f t="shared" si="135"/>
        <v>1.0872705350753031</v>
      </c>
      <c r="CO448" s="2">
        <f t="shared" si="136"/>
        <v>1.0106513116926445</v>
      </c>
      <c r="CP448" s="1">
        <v>0.676037</v>
      </c>
      <c r="CQ448" s="1">
        <v>-8.6784300000000005</v>
      </c>
    </row>
    <row r="449" spans="48:95">
      <c r="AV449" s="2">
        <f t="shared" si="137"/>
        <v>1.6751402080223834</v>
      </c>
      <c r="AW449" s="2">
        <f t="shared" si="138"/>
        <v>3.8135324555077186</v>
      </c>
      <c r="AX449" s="1">
        <v>0.269812</v>
      </c>
      <c r="AY449" s="1">
        <v>-5.8435199999999998</v>
      </c>
      <c r="AZ449" s="1">
        <v>159.696</v>
      </c>
      <c r="BA449" s="1"/>
      <c r="BB449" s="2">
        <f t="shared" si="139"/>
        <v>-2.293593688849815</v>
      </c>
      <c r="BC449" s="2">
        <f t="shared" si="140"/>
        <v>1.708095532155125</v>
      </c>
      <c r="BD449" s="1">
        <v>1.57107</v>
      </c>
      <c r="BE449" s="1">
        <v>-7.6104599999999998</v>
      </c>
      <c r="BF449" s="1"/>
      <c r="BG449" s="2">
        <f t="shared" si="141"/>
        <v>-2.3417840027563352</v>
      </c>
      <c r="BH449" s="2">
        <f t="shared" si="142"/>
        <v>1.8799686939506506</v>
      </c>
      <c r="BI449" s="1">
        <v>1.5575699999999999</v>
      </c>
      <c r="BJ449" s="1">
        <v>-7.4324700000000004</v>
      </c>
      <c r="BK449" s="1"/>
      <c r="BL449" s="2">
        <f t="shared" si="146"/>
        <v>2.2936244361519731</v>
      </c>
      <c r="BM449" s="2">
        <f t="shared" si="143"/>
        <v>1.7080630574971591</v>
      </c>
      <c r="BN449" s="1">
        <v>1.57111</v>
      </c>
      <c r="BO449" s="1">
        <v>-7.6104799999999999</v>
      </c>
      <c r="BP449" s="1"/>
      <c r="BQ449" s="2">
        <f t="shared" si="144"/>
        <v>1.8906559203941586</v>
      </c>
      <c r="BR449" s="2">
        <f t="shared" si="145"/>
        <v>0.95601218939850185</v>
      </c>
      <c r="BS449" s="1">
        <v>1.4496599999999999</v>
      </c>
      <c r="BT449" s="1">
        <v>-8.4550000000000001</v>
      </c>
      <c r="BU449" s="1"/>
      <c r="BV449" s="1"/>
      <c r="BX449" s="1"/>
      <c r="BY449" s="1"/>
      <c r="BZ449" s="1"/>
      <c r="CA449" s="1"/>
      <c r="CB449" s="1"/>
      <c r="CC449" s="1"/>
      <c r="CD449" s="1"/>
      <c r="CE449" s="1"/>
      <c r="CN449" s="2">
        <f t="shared" si="135"/>
        <v>1.0864340762113347</v>
      </c>
      <c r="CO449" s="2">
        <f t="shared" si="136"/>
        <v>1.0145633204565532</v>
      </c>
      <c r="CP449" s="1">
        <v>0.67391299999999998</v>
      </c>
      <c r="CQ449" s="1">
        <v>-8.6750399999999992</v>
      </c>
    </row>
    <row r="450" spans="48:95">
      <c r="AV450" s="2">
        <f t="shared" si="137"/>
        <v>1.6656229167465231</v>
      </c>
      <c r="AW450" s="2">
        <f t="shared" si="138"/>
        <v>3.8216362812567355</v>
      </c>
      <c r="AX450" s="1">
        <v>0.25809700000000002</v>
      </c>
      <c r="AY450" s="1">
        <v>-5.8391599999999997</v>
      </c>
      <c r="AZ450" s="1">
        <v>159.48699999999999</v>
      </c>
      <c r="BA450" s="1"/>
      <c r="BB450" s="2">
        <f t="shared" si="139"/>
        <v>-2.2954248434079001</v>
      </c>
      <c r="BC450" s="2">
        <f t="shared" si="140"/>
        <v>1.7147931565835628</v>
      </c>
      <c r="BD450" s="1">
        <v>1.5705</v>
      </c>
      <c r="BE450" s="1">
        <v>-7.6035399999999997</v>
      </c>
      <c r="BF450" s="1"/>
      <c r="BG450" s="2">
        <f t="shared" si="141"/>
        <v>-2.3430668189225186</v>
      </c>
      <c r="BH450" s="2">
        <f t="shared" si="142"/>
        <v>1.8872064341148023</v>
      </c>
      <c r="BI450" s="1">
        <v>1.5563</v>
      </c>
      <c r="BJ450" s="1">
        <v>-7.42523</v>
      </c>
      <c r="BK450" s="1"/>
      <c r="BL450" s="2">
        <f t="shared" si="146"/>
        <v>2.2954590109114354</v>
      </c>
      <c r="BM450" s="2">
        <f t="shared" si="143"/>
        <v>1.7147700788518248</v>
      </c>
      <c r="BN450" s="1">
        <v>1.57054</v>
      </c>
      <c r="BO450" s="1">
        <v>-7.6035500000000003</v>
      </c>
      <c r="BP450" s="1"/>
      <c r="BQ450" s="2">
        <f t="shared" si="144"/>
        <v>1.8936225836534437</v>
      </c>
      <c r="BR450" s="2">
        <f t="shared" si="145"/>
        <v>0.96004046559384915</v>
      </c>
      <c r="BS450" s="1">
        <v>1.4510700000000001</v>
      </c>
      <c r="BT450" s="1">
        <v>-8.4502000000000006</v>
      </c>
      <c r="BU450" s="1"/>
      <c r="BV450" s="1"/>
      <c r="BX450" s="1"/>
      <c r="BY450" s="1"/>
      <c r="BZ450" s="1"/>
      <c r="CA450" s="1"/>
      <c r="CB450" s="1"/>
      <c r="CC450" s="1"/>
      <c r="CD450" s="1"/>
      <c r="CE450" s="1"/>
      <c r="CN450" s="2">
        <f t="shared" si="135"/>
        <v>1.0855791620640232</v>
      </c>
      <c r="CO450" s="2">
        <f t="shared" si="136"/>
        <v>1.0184714046164358</v>
      </c>
      <c r="CP450" s="1">
        <v>0.67177299999999995</v>
      </c>
      <c r="CQ450" s="1">
        <v>-8.6716599999999993</v>
      </c>
    </row>
    <row r="451" spans="48:95">
      <c r="AV451" s="2">
        <f t="shared" si="137"/>
        <v>1.6561387012521369</v>
      </c>
      <c r="AW451" s="2">
        <f t="shared" si="138"/>
        <v>3.8297812772945519</v>
      </c>
      <c r="AX451" s="1">
        <v>0.24639900000000001</v>
      </c>
      <c r="AY451" s="1">
        <v>-5.8347499999999997</v>
      </c>
      <c r="AZ451" s="1">
        <v>159.227</v>
      </c>
      <c r="BA451" s="1"/>
      <c r="BB451" s="2">
        <f t="shared" si="139"/>
        <v>-2.2972372041135287</v>
      </c>
      <c r="BC451" s="2">
        <f t="shared" si="140"/>
        <v>1.7214976214147546</v>
      </c>
      <c r="BD451" s="1">
        <v>1.5699099999999999</v>
      </c>
      <c r="BE451" s="1">
        <v>-7.5966199999999997</v>
      </c>
      <c r="BF451" s="1"/>
      <c r="BG451" s="2">
        <f t="shared" si="141"/>
        <v>-2.3443086271824116</v>
      </c>
      <c r="BH451" s="2">
        <f t="shared" si="142"/>
        <v>1.8944484581582353</v>
      </c>
      <c r="BI451" s="1">
        <v>1.5549900000000001</v>
      </c>
      <c r="BJ451" s="1">
        <v>-7.4180000000000001</v>
      </c>
      <c r="BK451" s="1"/>
      <c r="BL451" s="2">
        <f t="shared" si="146"/>
        <v>2.2972713716170641</v>
      </c>
      <c r="BM451" s="2">
        <f t="shared" si="143"/>
        <v>1.7214745436830168</v>
      </c>
      <c r="BN451" s="1">
        <v>1.56995</v>
      </c>
      <c r="BO451" s="1">
        <v>-7.5966300000000002</v>
      </c>
      <c r="BP451" s="1"/>
      <c r="BQ451" s="2">
        <f t="shared" si="144"/>
        <v>1.8965798499865012</v>
      </c>
      <c r="BR451" s="2">
        <f t="shared" si="145"/>
        <v>0.96407216199057566</v>
      </c>
      <c r="BS451" s="1">
        <v>1.4524699999999999</v>
      </c>
      <c r="BT451" s="1">
        <v>-8.4453999999999994</v>
      </c>
      <c r="BU451" s="1"/>
      <c r="BV451" s="1"/>
      <c r="BX451" s="1"/>
      <c r="BY451" s="1"/>
      <c r="BZ451" s="1"/>
      <c r="CA451" s="1"/>
      <c r="CB451" s="1"/>
      <c r="CC451" s="1"/>
      <c r="CD451" s="1"/>
      <c r="CE451" s="1"/>
      <c r="CN451" s="2">
        <f t="shared" si="135"/>
        <v>1.0847057926333687</v>
      </c>
      <c r="CO451" s="2">
        <f t="shared" si="136"/>
        <v>1.0223755641722925</v>
      </c>
      <c r="CP451" s="1">
        <v>0.66961700000000002</v>
      </c>
      <c r="CQ451" s="1">
        <v>-8.6682900000000007</v>
      </c>
    </row>
    <row r="452" spans="48:95">
      <c r="AV452" s="2">
        <f t="shared" si="137"/>
        <v>1.6466966198963393</v>
      </c>
      <c r="AW452" s="2">
        <f t="shared" si="138"/>
        <v>3.8379747884265694</v>
      </c>
      <c r="AX452" s="1">
        <v>0.23472399999999999</v>
      </c>
      <c r="AY452" s="1">
        <v>-5.8302800000000001</v>
      </c>
      <c r="AZ452" s="1">
        <v>158.91</v>
      </c>
      <c r="BA452" s="1"/>
      <c r="BB452" s="2">
        <f t="shared" si="139"/>
        <v>-2.2990179538390958</v>
      </c>
      <c r="BC452" s="2">
        <f t="shared" si="140"/>
        <v>1.7282029499238503</v>
      </c>
      <c r="BD452" s="1">
        <v>1.5692900000000001</v>
      </c>
      <c r="BE452" s="1">
        <v>-7.5897100000000002</v>
      </c>
      <c r="BF452" s="1"/>
      <c r="BG452" s="2">
        <f t="shared" si="141"/>
        <v>-2.3455316415898482</v>
      </c>
      <c r="BH452" s="2">
        <f t="shared" si="142"/>
        <v>1.9016973226044227</v>
      </c>
      <c r="BI452" s="1">
        <v>1.55366</v>
      </c>
      <c r="BJ452" s="1">
        <v>-7.4107700000000003</v>
      </c>
      <c r="BK452" s="1"/>
      <c r="BL452" s="2">
        <f t="shared" si="146"/>
        <v>2.2990521213426311</v>
      </c>
      <c r="BM452" s="2">
        <f t="shared" si="143"/>
        <v>1.7281798721921136</v>
      </c>
      <c r="BN452" s="1">
        <v>1.5693299999999999</v>
      </c>
      <c r="BO452" s="1">
        <v>-7.5897199999999998</v>
      </c>
      <c r="BP452" s="1"/>
      <c r="BQ452" s="2">
        <f t="shared" si="144"/>
        <v>1.899537116319558</v>
      </c>
      <c r="BR452" s="2">
        <f t="shared" si="145"/>
        <v>0.96810385838730029</v>
      </c>
      <c r="BS452" s="1">
        <v>1.45387</v>
      </c>
      <c r="BT452" s="1">
        <v>-8.4405999999999999</v>
      </c>
      <c r="BU452" s="1"/>
      <c r="BV452" s="1"/>
      <c r="BX452" s="1"/>
      <c r="BY452" s="1"/>
      <c r="BZ452" s="1"/>
      <c r="CA452" s="1"/>
      <c r="CB452" s="1"/>
      <c r="CC452" s="1"/>
      <c r="CD452" s="1"/>
      <c r="CE452" s="1"/>
      <c r="CN452" s="2">
        <f t="shared" si="135"/>
        <v>1.0838139679193723</v>
      </c>
      <c r="CO452" s="2">
        <f t="shared" si="136"/>
        <v>1.0262757991241269</v>
      </c>
      <c r="CP452" s="1">
        <v>0.66744499999999995</v>
      </c>
      <c r="CQ452" s="1">
        <v>-8.66493</v>
      </c>
    </row>
    <row r="453" spans="48:95">
      <c r="AV453" s="2">
        <f t="shared" si="137"/>
        <v>1.637300431449622</v>
      </c>
      <c r="AW453" s="2">
        <f t="shared" si="138"/>
        <v>3.8462154465722378</v>
      </c>
      <c r="AX453" s="1">
        <v>0.223076</v>
      </c>
      <c r="AY453" s="1">
        <v>-5.8257500000000002</v>
      </c>
      <c r="AZ453" s="1">
        <v>158.529</v>
      </c>
      <c r="BA453" s="1"/>
      <c r="BB453" s="2">
        <f t="shared" si="139"/>
        <v>-2.3007833299135831</v>
      </c>
      <c r="BC453" s="2">
        <f t="shared" si="140"/>
        <v>1.7349245157619289</v>
      </c>
      <c r="BD453" s="1">
        <v>1.5686500000000001</v>
      </c>
      <c r="BE453" s="1">
        <v>-7.5827900000000001</v>
      </c>
      <c r="BF453" s="1"/>
      <c r="BG453" s="2">
        <f t="shared" si="141"/>
        <v>-2.3467170682923717</v>
      </c>
      <c r="BH453" s="2">
        <f t="shared" si="142"/>
        <v>1.9089598678561206</v>
      </c>
      <c r="BI453" s="1">
        <v>1.5522899999999999</v>
      </c>
      <c r="BJ453" s="1">
        <v>-7.4035399999999996</v>
      </c>
      <c r="BK453" s="1"/>
      <c r="BL453" s="2">
        <f t="shared" si="146"/>
        <v>2.3008174974171189</v>
      </c>
      <c r="BM453" s="2">
        <f t="shared" si="143"/>
        <v>1.7349014380301919</v>
      </c>
      <c r="BN453" s="1">
        <v>1.5686899999999999</v>
      </c>
      <c r="BO453" s="1">
        <v>-7.5827999999999998</v>
      </c>
      <c r="BP453" s="1"/>
      <c r="BQ453" s="2">
        <f t="shared" si="144"/>
        <v>1.9024755888001583</v>
      </c>
      <c r="BR453" s="2">
        <f t="shared" si="145"/>
        <v>0.97214239518677981</v>
      </c>
      <c r="BS453" s="1">
        <v>1.4552499999999999</v>
      </c>
      <c r="BT453" s="1">
        <v>-8.4358000000000004</v>
      </c>
      <c r="BU453" s="1"/>
      <c r="BV453" s="1"/>
      <c r="BX453" s="1"/>
      <c r="BY453" s="1"/>
      <c r="BZ453" s="1"/>
      <c r="CA453" s="1"/>
      <c r="CB453" s="1"/>
      <c r="CC453" s="1"/>
      <c r="CD453" s="1"/>
      <c r="CE453" s="1"/>
      <c r="CN453" s="2">
        <f t="shared" ref="CN453:CN516" si="147">(CP453*COS($C$3)+(CQ453+10)*SIN($C$3))</f>
        <v>1.0829027482294107</v>
      </c>
      <c r="CO453" s="2">
        <f t="shared" ref="CO453:CO516" si="148">(-CP453*SIN($C$3)+(CQ453+10)*COS($C$3))</f>
        <v>1.0301724514920731</v>
      </c>
      <c r="CP453" s="1">
        <v>0.66525599999999996</v>
      </c>
      <c r="CQ453" s="1">
        <v>-8.6615800000000007</v>
      </c>
    </row>
    <row r="454" spans="48:95">
      <c r="AV454" s="2">
        <f t="shared" ref="AV454:AV517" si="149">(AX454*COS($C$3)+(AY454+10)*SIN($C$3))</f>
        <v>1.6279669743644765</v>
      </c>
      <c r="AW454" s="2">
        <f t="shared" ref="AW454:AW517" si="150">(-AX454*SIN($C$3)+(AY454+10)*COS($C$3))</f>
        <v>3.8545290483692782</v>
      </c>
      <c r="AX454" s="1">
        <v>0.21146200000000001</v>
      </c>
      <c r="AY454" s="1">
        <v>-5.8211300000000001</v>
      </c>
      <c r="AZ454" s="1">
        <v>158.07499999999999</v>
      </c>
      <c r="BA454" s="1"/>
      <c r="BB454" s="2">
        <f t="shared" ref="BB454:BB517" si="151">-(BD454*COS($C$3)+(BE454+10)*SIN($C$3))</f>
        <v>-2.3025170950080089</v>
      </c>
      <c r="BC454" s="2">
        <f t="shared" ref="BC454:BC517" si="152">(-BD454*SIN($C$3)+(BE454+10)*COS($C$3))</f>
        <v>1.7416469452779122</v>
      </c>
      <c r="BD454" s="1">
        <v>1.5679799999999999</v>
      </c>
      <c r="BE454" s="1">
        <v>-7.5758799999999997</v>
      </c>
      <c r="BF454" s="1"/>
      <c r="BG454" s="2">
        <f t="shared" ref="BG454:BG517" si="153">-(BI454*COS($C$3)+(BJ454+10)*SIN($C$3))</f>
        <v>-2.3478708840148337</v>
      </c>
      <c r="BH454" s="2">
        <f t="shared" ref="BH454:BH517" si="154">(-BI454*SIN($C$3)+(BJ454+10)*COS($C$3))</f>
        <v>1.9162232767857204</v>
      </c>
      <c r="BI454" s="1">
        <v>1.5508900000000001</v>
      </c>
      <c r="BJ454" s="1">
        <v>-7.3963200000000002</v>
      </c>
      <c r="BK454" s="1"/>
      <c r="BL454" s="2">
        <f t="shared" si="146"/>
        <v>2.3025512625115443</v>
      </c>
      <c r="BM454" s="2">
        <f t="shared" ref="BM454:BM517" si="155">(-BN454*SIN($C$3)+(BO454+10)*COS($C$3))</f>
        <v>1.7416238675461737</v>
      </c>
      <c r="BN454" s="1">
        <v>1.56802</v>
      </c>
      <c r="BO454" s="1">
        <v>-7.5758900000000002</v>
      </c>
      <c r="BP454" s="1"/>
      <c r="BQ454" s="2">
        <f t="shared" ref="BQ454:BQ517" si="156">(BS454*COS($C$3)+(BT454+10)*SIN($C$3))</f>
        <v>1.9054174814821367</v>
      </c>
      <c r="BR454" s="2">
        <f t="shared" ref="BR454:BR517" si="157">(-BS454*SIN($C$3)+(BT454+10)*COS($C$3))</f>
        <v>0.97619032891248858</v>
      </c>
      <c r="BS454" s="1">
        <v>1.4566300000000001</v>
      </c>
      <c r="BT454" s="1">
        <v>-8.4309899999999995</v>
      </c>
      <c r="BU454" s="1"/>
      <c r="BV454" s="1"/>
      <c r="BX454" s="1"/>
      <c r="BY454" s="1"/>
      <c r="BZ454" s="1"/>
      <c r="CA454" s="1"/>
      <c r="CB454" s="1"/>
      <c r="CC454" s="1"/>
      <c r="CD454" s="1"/>
      <c r="CE454" s="1"/>
      <c r="CN454" s="2">
        <f t="shared" si="147"/>
        <v>1.081970592747352</v>
      </c>
      <c r="CO454" s="2">
        <f t="shared" si="148"/>
        <v>1.0340554403096298</v>
      </c>
      <c r="CP454" s="1">
        <v>0.66305199999999997</v>
      </c>
      <c r="CQ454" s="1">
        <v>-8.6582500000000007</v>
      </c>
    </row>
    <row r="455" spans="48:95">
      <c r="AV455" s="2">
        <f t="shared" si="149"/>
        <v>1.6187087271993941</v>
      </c>
      <c r="AW455" s="2">
        <f t="shared" si="150"/>
        <v>3.8629323355493193</v>
      </c>
      <c r="AX455" s="1">
        <v>0.19988800000000001</v>
      </c>
      <c r="AY455" s="1">
        <v>-5.8163999999999998</v>
      </c>
      <c r="AZ455" s="1">
        <v>157.536</v>
      </c>
      <c r="BA455" s="1"/>
      <c r="BB455" s="2">
        <f t="shared" si="151"/>
        <v>-2.3042226693237495</v>
      </c>
      <c r="BC455" s="2">
        <f t="shared" si="152"/>
        <v>1.7483796353980257</v>
      </c>
      <c r="BD455" s="1">
        <v>1.56728</v>
      </c>
      <c r="BE455" s="1">
        <v>-7.5689700000000002</v>
      </c>
      <c r="BF455" s="1"/>
      <c r="BG455" s="2">
        <f t="shared" si="153"/>
        <v>-2.3489930887572337</v>
      </c>
      <c r="BH455" s="2">
        <f t="shared" si="154"/>
        <v>1.9234875493932249</v>
      </c>
      <c r="BI455" s="1">
        <v>1.5494600000000001</v>
      </c>
      <c r="BJ455" s="1">
        <v>-7.3891099999999996</v>
      </c>
      <c r="BK455" s="1"/>
      <c r="BL455" s="2">
        <f t="shared" ref="BL455:BL518" si="158">(BN455*COS($C$3)+(BO455+10)*SIN($C$3))</f>
        <v>2.3042568368272853</v>
      </c>
      <c r="BM455" s="2">
        <f t="shared" si="155"/>
        <v>1.7483565576662885</v>
      </c>
      <c r="BN455" s="1">
        <v>1.56732</v>
      </c>
      <c r="BO455" s="1">
        <v>-7.5689799999999998</v>
      </c>
      <c r="BP455" s="1"/>
      <c r="BQ455" s="2">
        <f t="shared" si="156"/>
        <v>1.9083405803116578</v>
      </c>
      <c r="BR455" s="2">
        <f t="shared" si="157"/>
        <v>0.98024510304095036</v>
      </c>
      <c r="BS455" s="1">
        <v>1.4579899999999999</v>
      </c>
      <c r="BT455" s="1">
        <v>-8.4261800000000004</v>
      </c>
      <c r="BU455" s="1"/>
      <c r="BV455" s="1"/>
      <c r="BX455" s="1"/>
      <c r="BY455" s="1"/>
      <c r="BZ455" s="1"/>
      <c r="CA455" s="1"/>
      <c r="CB455" s="1"/>
      <c r="CC455" s="1"/>
      <c r="CD455" s="1"/>
      <c r="CE455" s="1"/>
      <c r="CN455" s="2">
        <f t="shared" si="147"/>
        <v>1.0810234021833283</v>
      </c>
      <c r="CO455" s="2">
        <f t="shared" si="148"/>
        <v>1.0379439014493899</v>
      </c>
      <c r="CP455" s="1">
        <v>0.66083199999999997</v>
      </c>
      <c r="CQ455" s="1">
        <v>-8.6549200000000006</v>
      </c>
    </row>
    <row r="456" spans="48:95">
      <c r="AV456" s="2">
        <f t="shared" si="149"/>
        <v>1.6095350868806031</v>
      </c>
      <c r="AW456" s="2">
        <f t="shared" si="150"/>
        <v>3.8714218879109845</v>
      </c>
      <c r="AX456" s="1">
        <v>0.188364</v>
      </c>
      <c r="AY456" s="1">
        <v>-5.8115600000000001</v>
      </c>
      <c r="AZ456" s="1">
        <v>156.898</v>
      </c>
      <c r="BA456" s="1"/>
      <c r="BB456" s="2">
        <f t="shared" si="151"/>
        <v>-2.305909449787034</v>
      </c>
      <c r="BC456" s="2">
        <f t="shared" si="152"/>
        <v>1.7551191659208949</v>
      </c>
      <c r="BD456" s="1">
        <v>1.56656</v>
      </c>
      <c r="BE456" s="1">
        <v>-7.5620599999999998</v>
      </c>
      <c r="BF456" s="1"/>
      <c r="BG456" s="2">
        <f t="shared" si="153"/>
        <v>-2.3500871027209485</v>
      </c>
      <c r="BH456" s="2">
        <f t="shared" si="154"/>
        <v>1.9307620826048608</v>
      </c>
      <c r="BI456" s="1">
        <v>1.548</v>
      </c>
      <c r="BJ456" s="1">
        <v>-7.3818999999999999</v>
      </c>
      <c r="BK456" s="1"/>
      <c r="BL456" s="2">
        <f t="shared" si="158"/>
        <v>2.3059401970891926</v>
      </c>
      <c r="BM456" s="2">
        <f t="shared" si="155"/>
        <v>1.755086691262929</v>
      </c>
      <c r="BN456" s="1">
        <v>1.5666</v>
      </c>
      <c r="BO456" s="1">
        <v>-7.5620799999999999</v>
      </c>
      <c r="BP456" s="1"/>
      <c r="BQ456" s="2">
        <f t="shared" si="156"/>
        <v>1.9112636791411797</v>
      </c>
      <c r="BR456" s="2">
        <f t="shared" si="157"/>
        <v>0.98429987716941381</v>
      </c>
      <c r="BS456" s="1">
        <v>1.4593499999999999</v>
      </c>
      <c r="BT456" s="1">
        <v>-8.4213699999999996</v>
      </c>
      <c r="BU456" s="1"/>
      <c r="BV456" s="1"/>
      <c r="BX456" s="1"/>
      <c r="BY456" s="1"/>
      <c r="BZ456" s="1"/>
      <c r="CA456" s="1"/>
      <c r="CB456" s="1"/>
      <c r="CC456" s="1"/>
      <c r="CD456" s="1"/>
      <c r="CE456" s="1"/>
      <c r="CN456" s="2">
        <f t="shared" si="147"/>
        <v>1.0800577563359621</v>
      </c>
      <c r="CO456" s="2">
        <f t="shared" si="148"/>
        <v>1.0418284379851257</v>
      </c>
      <c r="CP456" s="1">
        <v>0.65859599999999996</v>
      </c>
      <c r="CQ456" s="1">
        <v>-8.6516000000000002</v>
      </c>
    </row>
    <row r="457" spans="48:95">
      <c r="AV457" s="2">
        <f t="shared" si="149"/>
        <v>1.6004647712458409</v>
      </c>
      <c r="AW457" s="2">
        <f t="shared" si="150"/>
        <v>3.8800228180517182</v>
      </c>
      <c r="AX457" s="1">
        <v>0.176899</v>
      </c>
      <c r="AY457" s="1">
        <v>-5.8065800000000003</v>
      </c>
      <c r="AZ457" s="1">
        <v>156.14699999999999</v>
      </c>
      <c r="BA457" s="1"/>
      <c r="BB457" s="2">
        <f t="shared" si="151"/>
        <v>-2.3075646192702566</v>
      </c>
      <c r="BC457" s="2">
        <f t="shared" si="152"/>
        <v>1.7618595601216676</v>
      </c>
      <c r="BD457" s="1">
        <v>1.5658099999999999</v>
      </c>
      <c r="BE457" s="1">
        <v>-7.5551599999999999</v>
      </c>
      <c r="BF457" s="1"/>
      <c r="BG457" s="2">
        <f t="shared" si="153"/>
        <v>-2.3511495057046012</v>
      </c>
      <c r="BH457" s="2">
        <f t="shared" si="154"/>
        <v>1.9380374794944009</v>
      </c>
      <c r="BI457" s="1">
        <v>1.5465100000000001</v>
      </c>
      <c r="BJ457" s="1">
        <v>-7.3746999999999998</v>
      </c>
      <c r="BK457" s="1"/>
      <c r="BL457" s="2">
        <f t="shared" si="158"/>
        <v>2.3075987867737924</v>
      </c>
      <c r="BM457" s="2">
        <f t="shared" si="155"/>
        <v>1.7618364823899297</v>
      </c>
      <c r="BN457" s="1">
        <v>1.56585</v>
      </c>
      <c r="BO457" s="1">
        <v>-7.5551700000000004</v>
      </c>
      <c r="BP457" s="1"/>
      <c r="BQ457" s="2">
        <f t="shared" si="156"/>
        <v>1.9141714043196216</v>
      </c>
      <c r="BR457" s="2">
        <f t="shared" si="157"/>
        <v>0.98837088862685807</v>
      </c>
      <c r="BS457" s="1">
        <v>1.46069</v>
      </c>
      <c r="BT457" s="1">
        <v>-8.4165500000000009</v>
      </c>
      <c r="BU457" s="1"/>
      <c r="BV457" s="1"/>
      <c r="BX457" s="1"/>
      <c r="BY457" s="1"/>
      <c r="BZ457" s="1"/>
      <c r="CA457" s="1"/>
      <c r="CB457" s="1"/>
      <c r="CC457" s="1"/>
      <c r="CD457" s="1"/>
      <c r="CE457" s="1"/>
      <c r="CN457" s="2">
        <f t="shared" si="147"/>
        <v>1.0790702350038761</v>
      </c>
      <c r="CO457" s="2">
        <f t="shared" si="148"/>
        <v>1.045699652990608</v>
      </c>
      <c r="CP457" s="1">
        <v>0.65634400000000004</v>
      </c>
      <c r="CQ457" s="1">
        <v>-8.6483000000000008</v>
      </c>
    </row>
    <row r="458" spans="48:95">
      <c r="AV458" s="2">
        <f t="shared" si="149"/>
        <v>1.5915168367019588</v>
      </c>
      <c r="AW458" s="2">
        <f t="shared" si="150"/>
        <v>3.888749473562187</v>
      </c>
      <c r="AX458" s="1">
        <v>0.16550599999999999</v>
      </c>
      <c r="AY458" s="1">
        <v>-5.8014400000000004</v>
      </c>
      <c r="AZ458" s="1">
        <v>155.262</v>
      </c>
      <c r="BA458" s="1"/>
      <c r="BB458" s="2">
        <f t="shared" si="151"/>
        <v>-2.3091915979747943</v>
      </c>
      <c r="BC458" s="2">
        <f t="shared" si="152"/>
        <v>1.7686102149265719</v>
      </c>
      <c r="BD458" s="1">
        <v>1.5650299999999999</v>
      </c>
      <c r="BE458" s="1">
        <v>-7.54826</v>
      </c>
      <c r="BF458" s="1"/>
      <c r="BG458" s="2">
        <f t="shared" si="153"/>
        <v>-2.3521709007819638</v>
      </c>
      <c r="BH458" s="2">
        <f t="shared" si="154"/>
        <v>1.9453171602632211</v>
      </c>
      <c r="BI458" s="1">
        <v>1.54498</v>
      </c>
      <c r="BJ458" s="1">
        <v>-7.3675100000000002</v>
      </c>
      <c r="BK458" s="1"/>
      <c r="BL458" s="2">
        <f t="shared" si="158"/>
        <v>2.3092257654783301</v>
      </c>
      <c r="BM458" s="2">
        <f t="shared" si="155"/>
        <v>1.768587137194835</v>
      </c>
      <c r="BN458" s="1">
        <v>1.56507</v>
      </c>
      <c r="BO458" s="1">
        <v>-7.5482699999999996</v>
      </c>
      <c r="BP458" s="1"/>
      <c r="BQ458" s="2">
        <f t="shared" si="156"/>
        <v>1.917079129498064</v>
      </c>
      <c r="BR458" s="2">
        <f t="shared" si="157"/>
        <v>0.992441900084304</v>
      </c>
      <c r="BS458" s="1">
        <v>1.4620299999999999</v>
      </c>
      <c r="BT458" s="1">
        <v>-8.4117300000000004</v>
      </c>
      <c r="BU458" s="1"/>
      <c r="BV458" s="1"/>
      <c r="BX458" s="1"/>
      <c r="BY458" s="1"/>
      <c r="BZ458" s="1"/>
      <c r="CA458" s="1"/>
      <c r="CB458" s="1"/>
      <c r="CC458" s="1"/>
      <c r="CD458" s="1"/>
      <c r="CE458" s="1"/>
      <c r="CN458" s="2">
        <f t="shared" si="147"/>
        <v>1.0780676785898251</v>
      </c>
      <c r="CO458" s="2">
        <f t="shared" si="148"/>
        <v>1.0495763403182956</v>
      </c>
      <c r="CP458" s="1">
        <v>0.65407599999999999</v>
      </c>
      <c r="CQ458" s="1">
        <v>-8.6449999999999996</v>
      </c>
    </row>
    <row r="459" spans="48:95">
      <c r="AV459" s="2">
        <f t="shared" si="149"/>
        <v>1.5827175186276767</v>
      </c>
      <c r="AW459" s="2">
        <f t="shared" si="150"/>
        <v>3.8976242308787352</v>
      </c>
      <c r="AX459" s="1">
        <v>0.15420200000000001</v>
      </c>
      <c r="AY459" s="1">
        <v>-5.7961099999999997</v>
      </c>
      <c r="AZ459" s="1">
        <v>154.22</v>
      </c>
      <c r="BA459" s="1"/>
      <c r="BB459" s="2">
        <f t="shared" si="151"/>
        <v>-2.3107903859006478</v>
      </c>
      <c r="BC459" s="2">
        <f t="shared" si="152"/>
        <v>1.7753711303356081</v>
      </c>
      <c r="BD459" s="1">
        <v>1.5642199999999999</v>
      </c>
      <c r="BE459" s="1">
        <v>-7.5413600000000001</v>
      </c>
      <c r="BF459" s="1"/>
      <c r="BG459" s="2">
        <f t="shared" si="153"/>
        <v>-2.3531735020068707</v>
      </c>
      <c r="BH459" s="2">
        <f t="shared" si="154"/>
        <v>1.9526036814347969</v>
      </c>
      <c r="BI459" s="1">
        <v>1.5434300000000001</v>
      </c>
      <c r="BJ459" s="1">
        <v>-7.3603199999999998</v>
      </c>
      <c r="BK459" s="1"/>
      <c r="BL459" s="2">
        <f t="shared" si="158"/>
        <v>2.3108245534041836</v>
      </c>
      <c r="BM459" s="2">
        <f t="shared" si="155"/>
        <v>1.7753480526038712</v>
      </c>
      <c r="BN459" s="1">
        <v>1.56426</v>
      </c>
      <c r="BO459" s="1">
        <v>-7.5413699999999997</v>
      </c>
      <c r="BP459" s="1"/>
      <c r="BQ459" s="2">
        <f t="shared" si="156"/>
        <v>1.9199774577502784</v>
      </c>
      <c r="BR459" s="2">
        <f t="shared" si="157"/>
        <v>0.99651633174312748</v>
      </c>
      <c r="BS459" s="1">
        <v>1.46336</v>
      </c>
      <c r="BT459" s="1">
        <v>-8.4069099999999999</v>
      </c>
      <c r="BU459" s="1"/>
      <c r="BV459" s="1"/>
      <c r="BX459" s="1"/>
      <c r="BY459" s="1"/>
      <c r="BZ459" s="1"/>
      <c r="CA459" s="1"/>
      <c r="CB459" s="1"/>
      <c r="CC459" s="1"/>
      <c r="CD459" s="1"/>
      <c r="CE459" s="1"/>
      <c r="CN459" s="2">
        <f t="shared" si="147"/>
        <v>1.077044186383677</v>
      </c>
      <c r="CO459" s="2">
        <f t="shared" si="148"/>
        <v>1.0534393640955919</v>
      </c>
      <c r="CP459" s="1">
        <v>0.65179299999999996</v>
      </c>
      <c r="CQ459" s="1">
        <v>-8.6417199999999994</v>
      </c>
    </row>
    <row r="460" spans="48:95">
      <c r="AV460" s="2">
        <f t="shared" si="149"/>
        <v>1.5740983519883374</v>
      </c>
      <c r="AW460" s="2">
        <f t="shared" si="150"/>
        <v>3.9066781793236571</v>
      </c>
      <c r="AX460" s="1">
        <v>0.14300599999999999</v>
      </c>
      <c r="AY460" s="1">
        <v>-5.7905499999999996</v>
      </c>
      <c r="AZ460" s="1">
        <v>152.994</v>
      </c>
      <c r="BA460" s="1"/>
      <c r="BB460" s="2">
        <f t="shared" si="151"/>
        <v>-2.3123669597726675</v>
      </c>
      <c r="BC460" s="2">
        <f t="shared" si="152"/>
        <v>1.782129489221171</v>
      </c>
      <c r="BD460" s="1">
        <v>1.5633900000000001</v>
      </c>
      <c r="BE460" s="1">
        <v>-7.5344699999999998</v>
      </c>
      <c r="BF460" s="1"/>
      <c r="BG460" s="2">
        <f t="shared" si="153"/>
        <v>-2.3541350953254869</v>
      </c>
      <c r="BH460" s="2">
        <f t="shared" si="154"/>
        <v>1.9598944864856531</v>
      </c>
      <c r="BI460" s="1">
        <v>1.5418400000000001</v>
      </c>
      <c r="BJ460" s="1">
        <v>-7.3531399999999998</v>
      </c>
      <c r="BK460" s="1"/>
      <c r="BL460" s="2">
        <f t="shared" si="158"/>
        <v>2.3124011272762028</v>
      </c>
      <c r="BM460" s="2">
        <f t="shared" si="155"/>
        <v>1.7821064114894332</v>
      </c>
      <c r="BN460" s="1">
        <v>1.5634300000000001</v>
      </c>
      <c r="BO460" s="1">
        <v>-7.5344800000000003</v>
      </c>
      <c r="BP460" s="1"/>
      <c r="BQ460" s="2">
        <f t="shared" si="156"/>
        <v>1.9228569921500362</v>
      </c>
      <c r="BR460" s="2">
        <f t="shared" si="157"/>
        <v>1.0005976038047053</v>
      </c>
      <c r="BS460" s="1">
        <v>1.4646699999999999</v>
      </c>
      <c r="BT460" s="1">
        <v>-8.4020899999999994</v>
      </c>
      <c r="BU460" s="1"/>
      <c r="BV460" s="1"/>
      <c r="BX460" s="1"/>
      <c r="BY460" s="1"/>
      <c r="BZ460" s="1"/>
      <c r="CA460" s="1"/>
      <c r="CB460" s="1"/>
      <c r="CC460" s="1"/>
      <c r="CD460" s="1"/>
      <c r="CE460" s="1"/>
      <c r="CN460" s="2">
        <f t="shared" si="147"/>
        <v>1.0760056590955638</v>
      </c>
      <c r="CO460" s="2">
        <f t="shared" si="148"/>
        <v>1.0573078601950914</v>
      </c>
      <c r="CP460" s="1">
        <v>0.64949400000000002</v>
      </c>
      <c r="CQ460" s="1">
        <v>-8.6384399999999992</v>
      </c>
    </row>
    <row r="461" spans="48:95">
      <c r="AV461" s="2">
        <f t="shared" si="149"/>
        <v>1.5656887298096431</v>
      </c>
      <c r="AW461" s="2">
        <f t="shared" si="150"/>
        <v>3.9159219042661033</v>
      </c>
      <c r="AX461" s="1">
        <v>0.131942</v>
      </c>
      <c r="AY461" s="1">
        <v>-5.7847400000000002</v>
      </c>
      <c r="AZ461" s="1">
        <v>151.547</v>
      </c>
      <c r="BA461" s="1"/>
      <c r="BB461" s="2">
        <f t="shared" si="151"/>
        <v>-2.313915342866002</v>
      </c>
      <c r="BC461" s="2">
        <f t="shared" si="152"/>
        <v>1.7888981087108655</v>
      </c>
      <c r="BD461" s="1">
        <v>1.56253</v>
      </c>
      <c r="BE461" s="1">
        <v>-7.5275800000000004</v>
      </c>
      <c r="BF461" s="1"/>
      <c r="BG461" s="2">
        <f t="shared" si="153"/>
        <v>-2.3550650776640407</v>
      </c>
      <c r="BH461" s="2">
        <f t="shared" si="154"/>
        <v>1.967186155214413</v>
      </c>
      <c r="BI461" s="1">
        <v>1.5402199999999999</v>
      </c>
      <c r="BJ461" s="1">
        <v>-7.3459700000000003</v>
      </c>
      <c r="BK461" s="1"/>
      <c r="BL461" s="2">
        <f t="shared" si="158"/>
        <v>2.3139495103695378</v>
      </c>
      <c r="BM461" s="2">
        <f t="shared" si="155"/>
        <v>1.7888750309791286</v>
      </c>
      <c r="BN461" s="1">
        <v>1.56257</v>
      </c>
      <c r="BO461" s="1">
        <v>-7.52759</v>
      </c>
      <c r="BP461" s="1"/>
      <c r="BQ461" s="2">
        <f t="shared" si="156"/>
        <v>1.9257399467511713</v>
      </c>
      <c r="BR461" s="2">
        <f t="shared" si="157"/>
        <v>1.0046882727925111</v>
      </c>
      <c r="BS461" s="1">
        <v>1.4659800000000001</v>
      </c>
      <c r="BT461" s="1">
        <v>-8.3972599999999993</v>
      </c>
      <c r="BU461" s="1"/>
      <c r="BV461" s="1"/>
      <c r="BX461" s="1"/>
      <c r="BY461" s="1"/>
      <c r="BZ461" s="1"/>
      <c r="CA461" s="1"/>
      <c r="CB461" s="1"/>
      <c r="CC461" s="1"/>
      <c r="CD461" s="1"/>
      <c r="CE461" s="1"/>
      <c r="CN461" s="2">
        <f t="shared" si="147"/>
        <v>1.0749452563227306</v>
      </c>
      <c r="CO461" s="2">
        <f t="shared" si="148"/>
        <v>1.0611630347643377</v>
      </c>
      <c r="CP461" s="1">
        <v>0.64717899999999995</v>
      </c>
      <c r="CQ461" s="1">
        <v>-8.6351800000000001</v>
      </c>
    </row>
    <row r="462" spans="48:95">
      <c r="AV462" s="2">
        <f t="shared" si="149"/>
        <v>1.5575401831564111</v>
      </c>
      <c r="AW462" s="2">
        <f t="shared" si="150"/>
        <v>3.9254005005988999</v>
      </c>
      <c r="AX462" s="1">
        <v>0.121043</v>
      </c>
      <c r="AY462" s="1">
        <v>-5.7786200000000001</v>
      </c>
      <c r="AZ462" s="1">
        <v>149.84</v>
      </c>
      <c r="BA462" s="1"/>
      <c r="BB462" s="2">
        <f t="shared" si="151"/>
        <v>-2.3154449321068804</v>
      </c>
      <c r="BC462" s="2">
        <f t="shared" si="152"/>
        <v>1.795673568603315</v>
      </c>
      <c r="BD462" s="1">
        <v>1.56165</v>
      </c>
      <c r="BE462" s="1">
        <v>-7.5206900000000001</v>
      </c>
      <c r="BF462" s="1"/>
      <c r="BG462" s="2">
        <f t="shared" si="153"/>
        <v>-2.355963449022533</v>
      </c>
      <c r="BH462" s="2">
        <f t="shared" si="154"/>
        <v>1.9744786876210774</v>
      </c>
      <c r="BI462" s="1">
        <v>1.53857</v>
      </c>
      <c r="BJ462" s="1">
        <v>-7.3388099999999996</v>
      </c>
      <c r="BK462" s="1"/>
      <c r="BL462" s="2">
        <f t="shared" si="158"/>
        <v>2.3154790996104162</v>
      </c>
      <c r="BM462" s="2">
        <f t="shared" si="155"/>
        <v>1.795650490871578</v>
      </c>
      <c r="BN462" s="1">
        <v>1.56169</v>
      </c>
      <c r="BO462" s="1">
        <v>-7.5206999999999997</v>
      </c>
      <c r="BP462" s="1"/>
      <c r="BQ462" s="2">
        <f t="shared" si="156"/>
        <v>1.9286135044260777</v>
      </c>
      <c r="BR462" s="2">
        <f t="shared" si="157"/>
        <v>1.008782361981694</v>
      </c>
      <c r="BS462" s="1">
        <v>1.4672799999999999</v>
      </c>
      <c r="BT462" s="1">
        <v>-8.3924299999999992</v>
      </c>
      <c r="BU462" s="1"/>
      <c r="BV462" s="1"/>
      <c r="BX462" s="1"/>
      <c r="BY462" s="1"/>
      <c r="BZ462" s="1"/>
      <c r="CA462" s="1"/>
      <c r="CB462" s="1"/>
      <c r="CC462" s="1"/>
      <c r="CD462" s="1"/>
      <c r="CE462" s="1"/>
      <c r="CN462" s="2">
        <f t="shared" si="147"/>
        <v>1.0738673379591779</v>
      </c>
      <c r="CO462" s="2">
        <f t="shared" si="148"/>
        <v>1.0650139427094218</v>
      </c>
      <c r="CP462" s="1">
        <v>0.64484900000000001</v>
      </c>
      <c r="CQ462" s="1">
        <v>-8.6319300000000005</v>
      </c>
    </row>
    <row r="463" spans="48:95">
      <c r="AV463" s="2">
        <f t="shared" si="149"/>
        <v>1.5497039805390631</v>
      </c>
      <c r="AW463" s="2">
        <f t="shared" si="150"/>
        <v>3.9351378752214492</v>
      </c>
      <c r="AX463" s="1">
        <v>0.110349</v>
      </c>
      <c r="AY463" s="1">
        <v>-5.7721499999999999</v>
      </c>
      <c r="AZ463" s="1">
        <v>147.82400000000001</v>
      </c>
      <c r="BA463" s="1"/>
      <c r="BB463" s="2">
        <f t="shared" si="151"/>
        <v>-2.3169463305690741</v>
      </c>
      <c r="BC463" s="2">
        <f t="shared" si="152"/>
        <v>1.8024592890998963</v>
      </c>
      <c r="BD463" s="1">
        <v>1.56074</v>
      </c>
      <c r="BE463" s="1">
        <v>-7.5137999999999998</v>
      </c>
      <c r="BF463" s="1"/>
      <c r="BG463" s="2">
        <f t="shared" si="153"/>
        <v>-2.3568242326761126</v>
      </c>
      <c r="BH463" s="2">
        <f t="shared" si="154"/>
        <v>1.98178490083325</v>
      </c>
      <c r="BI463" s="1">
        <v>1.53688</v>
      </c>
      <c r="BJ463" s="1">
        <v>-7.3316499999999998</v>
      </c>
      <c r="BK463" s="1"/>
      <c r="BL463" s="2">
        <f t="shared" si="158"/>
        <v>2.3169770778712326</v>
      </c>
      <c r="BM463" s="2">
        <f t="shared" si="155"/>
        <v>1.8024268144419309</v>
      </c>
      <c r="BN463" s="1">
        <v>1.5607800000000001</v>
      </c>
      <c r="BO463" s="1">
        <v>-7.5138199999999999</v>
      </c>
      <c r="BP463" s="1"/>
      <c r="BQ463" s="2">
        <f t="shared" si="156"/>
        <v>1.9314682682485278</v>
      </c>
      <c r="BR463" s="2">
        <f t="shared" si="157"/>
        <v>1.0128832915736299</v>
      </c>
      <c r="BS463" s="1">
        <v>1.4685600000000001</v>
      </c>
      <c r="BT463" s="1">
        <v>-8.3876000000000008</v>
      </c>
      <c r="BU463" s="1"/>
      <c r="BV463" s="1"/>
      <c r="BX463" s="1"/>
      <c r="BY463" s="1"/>
      <c r="BZ463" s="1"/>
      <c r="CA463" s="1"/>
      <c r="CB463" s="1"/>
      <c r="CC463" s="1"/>
      <c r="CD463" s="1"/>
      <c r="CE463" s="1"/>
      <c r="CN463" s="2">
        <f t="shared" si="147"/>
        <v>1.0727719040049053</v>
      </c>
      <c r="CO463" s="2">
        <f t="shared" si="148"/>
        <v>1.068860584030344</v>
      </c>
      <c r="CP463" s="1">
        <v>0.64250399999999996</v>
      </c>
      <c r="CQ463" s="1">
        <v>-8.6286900000000006</v>
      </c>
    </row>
    <row r="464" spans="48:95">
      <c r="AV464" s="2">
        <f t="shared" si="149"/>
        <v>1.5422458990423484</v>
      </c>
      <c r="AW464" s="2">
        <f t="shared" si="150"/>
        <v>3.9451632961217586</v>
      </c>
      <c r="AX464" s="1">
        <v>9.9911799999999995E-2</v>
      </c>
      <c r="AY464" s="1">
        <v>-5.7652799999999997</v>
      </c>
      <c r="AZ464" s="1">
        <v>145.44200000000001</v>
      </c>
      <c r="BA464" s="1"/>
      <c r="BB464" s="2">
        <f t="shared" si="151"/>
        <v>-2.3184161180512057</v>
      </c>
      <c r="BC464" s="2">
        <f t="shared" si="152"/>
        <v>1.809245873274381</v>
      </c>
      <c r="BD464" s="1">
        <v>1.5598000000000001</v>
      </c>
      <c r="BE464" s="1">
        <v>-7.50692</v>
      </c>
      <c r="BF464" s="1"/>
      <c r="BG464" s="2">
        <f t="shared" si="153"/>
        <v>-2.3576628022758581</v>
      </c>
      <c r="BH464" s="2">
        <f t="shared" si="154"/>
        <v>1.9890885575219497</v>
      </c>
      <c r="BI464" s="1">
        <v>1.5351699999999999</v>
      </c>
      <c r="BJ464" s="1">
        <v>-7.3244999999999996</v>
      </c>
      <c r="BK464" s="1"/>
      <c r="BL464" s="2">
        <f t="shared" si="158"/>
        <v>2.3184502855547411</v>
      </c>
      <c r="BM464" s="2">
        <f t="shared" si="155"/>
        <v>1.8092227955426441</v>
      </c>
      <c r="BN464" s="1">
        <v>1.5598399999999999</v>
      </c>
      <c r="BO464" s="1">
        <v>-7.5069299999999997</v>
      </c>
      <c r="BP464" s="1"/>
      <c r="BQ464" s="2">
        <f t="shared" si="156"/>
        <v>1.9343230320709779</v>
      </c>
      <c r="BR464" s="2">
        <f t="shared" si="157"/>
        <v>1.0169842211655675</v>
      </c>
      <c r="BS464" s="1">
        <v>1.46984</v>
      </c>
      <c r="BT464" s="1">
        <v>-8.3827700000000007</v>
      </c>
      <c r="BU464" s="1"/>
      <c r="BV464" s="1"/>
      <c r="BX464" s="1"/>
      <c r="BY464" s="1"/>
      <c r="BZ464" s="1"/>
      <c r="CA464" s="1"/>
      <c r="CB464" s="1"/>
      <c r="CC464" s="1"/>
      <c r="CD464" s="1"/>
      <c r="CE464" s="1"/>
      <c r="CN464" s="2">
        <f t="shared" si="147"/>
        <v>1.0716580147672907</v>
      </c>
      <c r="CO464" s="2">
        <f t="shared" si="148"/>
        <v>1.0727033007472422</v>
      </c>
      <c r="CP464" s="1">
        <v>0.64014300000000002</v>
      </c>
      <c r="CQ464" s="1">
        <v>-8.6254600000000003</v>
      </c>
    </row>
    <row r="465" spans="48:95">
      <c r="AV465" s="2">
        <f t="shared" si="149"/>
        <v>1.5352517118504891</v>
      </c>
      <c r="AW465" s="2">
        <f t="shared" si="150"/>
        <v>3.955520036858363</v>
      </c>
      <c r="AX465" s="1">
        <v>8.9797199999999994E-2</v>
      </c>
      <c r="AY465" s="1">
        <v>-5.7579399999999996</v>
      </c>
      <c r="AZ465" s="1">
        <v>142.63399999999999</v>
      </c>
      <c r="BA465" s="1"/>
      <c r="BB465" s="2">
        <f t="shared" si="151"/>
        <v>-2.3198542945532754</v>
      </c>
      <c r="BC465" s="2">
        <f t="shared" si="152"/>
        <v>1.8160333211267699</v>
      </c>
      <c r="BD465" s="1">
        <v>1.5588299999999999</v>
      </c>
      <c r="BE465" s="1">
        <v>-7.5000499999999999</v>
      </c>
      <c r="BF465" s="1"/>
      <c r="BG465" s="2">
        <f t="shared" si="153"/>
        <v>-2.3584603639693134</v>
      </c>
      <c r="BH465" s="2">
        <f t="shared" si="154"/>
        <v>1.9963964980899296</v>
      </c>
      <c r="BI465" s="1">
        <v>1.53342</v>
      </c>
      <c r="BJ465" s="1">
        <v>-7.3173599999999999</v>
      </c>
      <c r="BK465" s="1"/>
      <c r="BL465" s="2">
        <f t="shared" si="158"/>
        <v>2.3198884620568108</v>
      </c>
      <c r="BM465" s="2">
        <f t="shared" si="155"/>
        <v>1.816010243395032</v>
      </c>
      <c r="BN465" s="1">
        <v>1.55887</v>
      </c>
      <c r="BO465" s="1">
        <v>-7.5000600000000004</v>
      </c>
      <c r="BP465" s="1"/>
      <c r="BQ465" s="2">
        <f t="shared" si="156"/>
        <v>1.9371718191685776</v>
      </c>
      <c r="BR465" s="2">
        <f t="shared" si="157"/>
        <v>1.0210979678851122</v>
      </c>
      <c r="BS465" s="1">
        <v>1.4711099999999999</v>
      </c>
      <c r="BT465" s="1">
        <v>-8.3779299999999992</v>
      </c>
      <c r="BU465" s="1"/>
      <c r="BV465" s="1"/>
      <c r="BX465" s="1"/>
      <c r="BY465" s="1"/>
      <c r="BZ465" s="1"/>
      <c r="CA465" s="1"/>
      <c r="CB465" s="1"/>
      <c r="CC465" s="1"/>
      <c r="CD465" s="1"/>
      <c r="CE465" s="1"/>
      <c r="CN465" s="2">
        <f t="shared" si="147"/>
        <v>1.0705266099389565</v>
      </c>
      <c r="CO465" s="2">
        <f t="shared" si="148"/>
        <v>1.0765417508399784</v>
      </c>
      <c r="CP465" s="1">
        <v>0.63776699999999997</v>
      </c>
      <c r="CQ465" s="1">
        <v>-8.6222399999999997</v>
      </c>
    </row>
    <row r="466" spans="48:95">
      <c r="AV466" s="2">
        <f t="shared" si="149"/>
        <v>1.5288200286287061</v>
      </c>
      <c r="AW466" s="2">
        <f t="shared" si="150"/>
        <v>3.9662360571151853</v>
      </c>
      <c r="AX466" s="1">
        <v>8.0088300000000001E-2</v>
      </c>
      <c r="AY466" s="1">
        <v>-5.75007</v>
      </c>
      <c r="AZ466" s="1">
        <v>139.345</v>
      </c>
      <c r="BA466" s="1"/>
      <c r="BB466" s="2">
        <f t="shared" si="151"/>
        <v>-2.3212677004780375</v>
      </c>
      <c r="BC466" s="2">
        <f t="shared" si="152"/>
        <v>1.8228404265095186</v>
      </c>
      <c r="BD466" s="1">
        <v>1.55783</v>
      </c>
      <c r="BE466" s="1">
        <v>-7.4931700000000001</v>
      </c>
      <c r="BF466" s="1"/>
      <c r="BG466" s="2">
        <f t="shared" si="153"/>
        <v>-2.3592297348840838</v>
      </c>
      <c r="BH466" s="2">
        <f t="shared" si="154"/>
        <v>2.0037146992620416</v>
      </c>
      <c r="BI466" s="1">
        <v>1.5316399999999999</v>
      </c>
      <c r="BJ466" s="1">
        <v>-7.3102200000000002</v>
      </c>
      <c r="BK466" s="1"/>
      <c r="BL466" s="2">
        <f t="shared" si="158"/>
        <v>2.3213078447064239</v>
      </c>
      <c r="BM466" s="2">
        <f t="shared" si="155"/>
        <v>1.8228045316501751</v>
      </c>
      <c r="BN466" s="1">
        <v>1.5578799999999999</v>
      </c>
      <c r="BO466" s="1">
        <v>-7.4931900000000002</v>
      </c>
      <c r="BP466" s="1"/>
      <c r="BQ466" s="2">
        <f t="shared" si="156"/>
        <v>1.9400112093399489</v>
      </c>
      <c r="BR466" s="2">
        <f t="shared" si="157"/>
        <v>1.0252151348060323</v>
      </c>
      <c r="BS466" s="1">
        <v>1.47237</v>
      </c>
      <c r="BT466" s="1">
        <v>-8.3730899999999995</v>
      </c>
      <c r="BU466" s="1"/>
      <c r="BV466" s="1"/>
      <c r="BX466" s="1"/>
      <c r="BY466" s="1"/>
      <c r="BZ466" s="1"/>
      <c r="CA466" s="1"/>
      <c r="CB466" s="1"/>
      <c r="CC466" s="1"/>
      <c r="CD466" s="1"/>
      <c r="CE466" s="1"/>
      <c r="CN466" s="2">
        <f t="shared" si="147"/>
        <v>1.0693733296259023</v>
      </c>
      <c r="CO466" s="2">
        <f t="shared" si="148"/>
        <v>1.0803668794024608</v>
      </c>
      <c r="CP466" s="1">
        <v>0.63537500000000002</v>
      </c>
      <c r="CQ466" s="1">
        <v>-8.61904</v>
      </c>
    </row>
    <row r="467" spans="48:95">
      <c r="AV467" s="2">
        <f t="shared" si="149"/>
        <v>1.5230629533080531</v>
      </c>
      <c r="AW467" s="2">
        <f t="shared" si="150"/>
        <v>3.9773237632874432</v>
      </c>
      <c r="AX467" s="1">
        <v>7.0886199999999996E-2</v>
      </c>
      <c r="AY467" s="1">
        <v>-5.7416200000000002</v>
      </c>
      <c r="AZ467" s="1">
        <v>135.53700000000001</v>
      </c>
      <c r="BA467" s="1"/>
      <c r="BB467" s="2">
        <f t="shared" si="151"/>
        <v>-2.3226554721475892</v>
      </c>
      <c r="BC467" s="2">
        <f t="shared" si="152"/>
        <v>1.8296355784425655</v>
      </c>
      <c r="BD467" s="1">
        <v>1.55681</v>
      </c>
      <c r="BE467" s="1">
        <v>-7.4863099999999996</v>
      </c>
      <c r="BF467" s="1"/>
      <c r="BG467" s="2">
        <f t="shared" si="153"/>
        <v>-2.3599640746174155</v>
      </c>
      <c r="BH467" s="2">
        <f t="shared" si="154"/>
        <v>2.0110243671858297</v>
      </c>
      <c r="BI467" s="1">
        <v>1.52983</v>
      </c>
      <c r="BJ467" s="1">
        <v>-7.3030999999999997</v>
      </c>
      <c r="BK467" s="1"/>
      <c r="BL467" s="2">
        <f t="shared" si="158"/>
        <v>2.3226896396511245</v>
      </c>
      <c r="BM467" s="2">
        <f t="shared" si="155"/>
        <v>1.8296125007108277</v>
      </c>
      <c r="BN467" s="1">
        <v>1.5568500000000001</v>
      </c>
      <c r="BO467" s="1">
        <v>-7.4863200000000001</v>
      </c>
      <c r="BP467" s="1"/>
      <c r="BQ467" s="2">
        <f t="shared" si="156"/>
        <v>1.9428412025850916</v>
      </c>
      <c r="BR467" s="2">
        <f t="shared" si="157"/>
        <v>1.0293357219283297</v>
      </c>
      <c r="BS467" s="1">
        <v>1.4736199999999999</v>
      </c>
      <c r="BT467" s="1">
        <v>-8.3682499999999997</v>
      </c>
      <c r="BU467" s="1"/>
      <c r="BV467" s="1"/>
      <c r="BX467" s="1"/>
      <c r="BY467" s="1"/>
      <c r="BZ467" s="1"/>
      <c r="CA467" s="1"/>
      <c r="CB467" s="1"/>
      <c r="CC467" s="1"/>
      <c r="CD467" s="1"/>
      <c r="CE467" s="1"/>
      <c r="CN467" s="2">
        <f t="shared" si="147"/>
        <v>1.0682059539235056</v>
      </c>
      <c r="CO467" s="2">
        <f t="shared" si="148"/>
        <v>1.0841971382670093</v>
      </c>
      <c r="CP467" s="1">
        <v>0.63296799999999998</v>
      </c>
      <c r="CQ467" s="1">
        <v>-8.6158400000000004</v>
      </c>
    </row>
    <row r="468" spans="48:95">
      <c r="AV468" s="2">
        <f t="shared" si="149"/>
        <v>1.5181064972704017</v>
      </c>
      <c r="AW468" s="2">
        <f t="shared" si="150"/>
        <v>3.9887904998723145</v>
      </c>
      <c r="AX468" s="1">
        <v>6.2306800000000002E-2</v>
      </c>
      <c r="AY468" s="1">
        <v>-5.7325400000000002</v>
      </c>
      <c r="AZ468" s="1">
        <v>131.22300000000001</v>
      </c>
      <c r="BA468" s="1"/>
      <c r="BB468" s="2">
        <f t="shared" si="151"/>
        <v>-2.3240184732398328</v>
      </c>
      <c r="BC468" s="2">
        <f t="shared" si="152"/>
        <v>1.8364503879059724</v>
      </c>
      <c r="BD468" s="1">
        <v>1.55576</v>
      </c>
      <c r="BE468" s="1">
        <v>-7.4794400000000003</v>
      </c>
      <c r="BF468" s="1"/>
      <c r="BG468" s="2">
        <f t="shared" si="153"/>
        <v>-2.3606608266458338</v>
      </c>
      <c r="BH468" s="2">
        <f t="shared" si="154"/>
        <v>2.0183477159151262</v>
      </c>
      <c r="BI468" s="1">
        <v>1.5279799999999999</v>
      </c>
      <c r="BJ468" s="1">
        <v>-7.2959800000000001</v>
      </c>
      <c r="BK468" s="1"/>
      <c r="BL468" s="2">
        <f t="shared" si="158"/>
        <v>2.3240526407433686</v>
      </c>
      <c r="BM468" s="2">
        <f t="shared" si="155"/>
        <v>1.8364273101742352</v>
      </c>
      <c r="BN468" s="1">
        <v>1.5558000000000001</v>
      </c>
      <c r="BO468" s="1">
        <v>-7.4794499999999999</v>
      </c>
      <c r="BP468" s="1"/>
      <c r="BQ468" s="2">
        <f t="shared" si="156"/>
        <v>1.9456617989040064</v>
      </c>
      <c r="BR468" s="2">
        <f t="shared" si="157"/>
        <v>1.0334597292520045</v>
      </c>
      <c r="BS468" s="1">
        <v>1.4748600000000001</v>
      </c>
      <c r="BT468" s="1">
        <v>-8.36341</v>
      </c>
      <c r="BU468" s="1"/>
      <c r="BV468" s="1"/>
      <c r="BX468" s="1"/>
      <c r="BY468" s="1"/>
      <c r="BZ468" s="1"/>
      <c r="CA468" s="1"/>
      <c r="CB468" s="1"/>
      <c r="CC468" s="1"/>
      <c r="CD468" s="1"/>
      <c r="CE468" s="1"/>
      <c r="CN468" s="2">
        <f t="shared" si="147"/>
        <v>1.0670176424290123</v>
      </c>
      <c r="CO468" s="2">
        <f t="shared" si="148"/>
        <v>1.0880137335811679</v>
      </c>
      <c r="CP468" s="1">
        <v>0.63054600000000005</v>
      </c>
      <c r="CQ468" s="1">
        <v>-8.61266</v>
      </c>
    </row>
    <row r="469" spans="48:95">
      <c r="AV469" s="2">
        <f t="shared" si="149"/>
        <v>1.5140670317703928</v>
      </c>
      <c r="AW469" s="2">
        <f t="shared" si="150"/>
        <v>4.0006045529754735</v>
      </c>
      <c r="AX469" s="1">
        <v>5.4470299999999999E-2</v>
      </c>
      <c r="AY469" s="1">
        <v>-5.7228199999999996</v>
      </c>
      <c r="AZ469" s="1">
        <v>126.502</v>
      </c>
      <c r="BA469" s="1"/>
      <c r="BB469" s="2">
        <f t="shared" si="151"/>
        <v>-2.3253498633520149</v>
      </c>
      <c r="BC469" s="2">
        <f t="shared" si="152"/>
        <v>1.8432660610472835</v>
      </c>
      <c r="BD469" s="1">
        <v>1.5546800000000001</v>
      </c>
      <c r="BE469" s="1">
        <v>-7.4725799999999998</v>
      </c>
      <c r="BF469" s="1"/>
      <c r="BG469" s="2">
        <f t="shared" si="153"/>
        <v>-2.3613353646204187</v>
      </c>
      <c r="BH469" s="2">
        <f t="shared" si="154"/>
        <v>2.0256685081209493</v>
      </c>
      <c r="BI469" s="1">
        <v>1.5261100000000001</v>
      </c>
      <c r="BJ469" s="1">
        <v>-7.2888700000000002</v>
      </c>
      <c r="BK469" s="1"/>
      <c r="BL469" s="2">
        <f t="shared" si="158"/>
        <v>2.3253934277817785</v>
      </c>
      <c r="BM469" s="2">
        <f t="shared" si="155"/>
        <v>1.8432395631141683</v>
      </c>
      <c r="BN469" s="1">
        <v>1.5547299999999999</v>
      </c>
      <c r="BO469" s="1">
        <v>-7.4725900000000003</v>
      </c>
      <c r="BP469" s="1"/>
      <c r="BQ469" s="2">
        <f t="shared" si="156"/>
        <v>1.9484670215718416</v>
      </c>
      <c r="BR469" s="2">
        <f t="shared" si="157"/>
        <v>1.0375999739046615</v>
      </c>
      <c r="BS469" s="1">
        <v>1.4760800000000001</v>
      </c>
      <c r="BT469" s="1">
        <v>-8.3585600000000007</v>
      </c>
      <c r="BU469" s="1"/>
      <c r="BV469" s="1"/>
      <c r="BX469" s="1"/>
      <c r="BY469" s="1"/>
      <c r="BZ469" s="1"/>
      <c r="CA469" s="1"/>
      <c r="CB469" s="1"/>
      <c r="CC469" s="1"/>
      <c r="CD469" s="1"/>
      <c r="CE469" s="1"/>
      <c r="CN469" s="2">
        <f t="shared" si="147"/>
        <v>1.0658127550364223</v>
      </c>
      <c r="CO469" s="2">
        <f t="shared" si="148"/>
        <v>1.0918257202510269</v>
      </c>
      <c r="CP469" s="1">
        <v>0.62810999999999995</v>
      </c>
      <c r="CQ469" s="1">
        <v>-8.6094899999999992</v>
      </c>
    </row>
    <row r="470" spans="48:95">
      <c r="AV470" s="2">
        <f t="shared" si="149"/>
        <v>1.5110355757152423</v>
      </c>
      <c r="AW470" s="2">
        <f t="shared" si="150"/>
        <v>4.0127221526468473</v>
      </c>
      <c r="AX470" s="1">
        <v>4.7477199999999997E-2</v>
      </c>
      <c r="AY470" s="1">
        <v>-5.7124699999999997</v>
      </c>
      <c r="AZ470" s="1">
        <v>121.604</v>
      </c>
      <c r="BA470" s="1"/>
      <c r="BB470" s="2">
        <f t="shared" si="151"/>
        <v>-2.32666245961174</v>
      </c>
      <c r="BC470" s="2">
        <f t="shared" si="152"/>
        <v>1.8500885745913487</v>
      </c>
      <c r="BD470" s="1">
        <v>1.55358</v>
      </c>
      <c r="BE470" s="1">
        <v>-7.4657200000000001</v>
      </c>
      <c r="BF470" s="1"/>
      <c r="BG470" s="2">
        <f t="shared" si="153"/>
        <v>-2.3619688946887134</v>
      </c>
      <c r="BH470" s="2">
        <f t="shared" si="154"/>
        <v>2.0329935842060545</v>
      </c>
      <c r="BI470" s="1">
        <v>1.5242</v>
      </c>
      <c r="BJ470" s="1">
        <v>-7.2817699999999999</v>
      </c>
      <c r="BK470" s="1"/>
      <c r="BL470" s="2">
        <f t="shared" si="158"/>
        <v>2.3266932069138981</v>
      </c>
      <c r="BM470" s="2">
        <f t="shared" si="155"/>
        <v>1.8500560999333824</v>
      </c>
      <c r="BN470" s="1">
        <v>1.55362</v>
      </c>
      <c r="BO470" s="1">
        <v>-7.4657400000000003</v>
      </c>
      <c r="BP470" s="1"/>
      <c r="BQ470" s="2">
        <f t="shared" si="156"/>
        <v>1.9512722442396777</v>
      </c>
      <c r="BR470" s="2">
        <f t="shared" si="157"/>
        <v>1.0417402185573206</v>
      </c>
      <c r="BS470" s="1">
        <v>1.4773000000000001</v>
      </c>
      <c r="BT470" s="1">
        <v>-8.3537099999999995</v>
      </c>
      <c r="BU470" s="1"/>
      <c r="BV470" s="1"/>
      <c r="BX470" s="1"/>
      <c r="BY470" s="1"/>
      <c r="BZ470" s="1"/>
      <c r="CA470" s="1"/>
      <c r="CB470" s="1"/>
      <c r="CC470" s="1"/>
      <c r="CD470" s="1"/>
      <c r="CE470" s="1"/>
      <c r="CN470" s="2">
        <f t="shared" si="147"/>
        <v>1.0645894123604895</v>
      </c>
      <c r="CO470" s="2">
        <f t="shared" si="148"/>
        <v>1.09563378231686</v>
      </c>
      <c r="CP470" s="1">
        <v>0.62565800000000005</v>
      </c>
      <c r="CQ470" s="1">
        <v>-8.6063299999999998</v>
      </c>
    </row>
    <row r="471" spans="48:95">
      <c r="AV471" s="2">
        <f t="shared" si="149"/>
        <v>1.5090307184631877</v>
      </c>
      <c r="AW471" s="2">
        <f t="shared" si="150"/>
        <v>4.0250513986918763</v>
      </c>
      <c r="AX471" s="1">
        <v>4.1376400000000001E-2</v>
      </c>
      <c r="AY471" s="1">
        <v>-5.7015700000000002</v>
      </c>
      <c r="AZ471" s="1">
        <v>116.878</v>
      </c>
      <c r="BA471" s="1"/>
      <c r="BB471" s="2">
        <f t="shared" si="151"/>
        <v>-2.327943444891404</v>
      </c>
      <c r="BC471" s="2">
        <f t="shared" si="152"/>
        <v>1.8569119518133177</v>
      </c>
      <c r="BD471" s="1">
        <v>1.5524500000000001</v>
      </c>
      <c r="BE471" s="1">
        <v>-7.4588700000000001</v>
      </c>
      <c r="BF471" s="1"/>
      <c r="BG471" s="2">
        <f t="shared" si="153"/>
        <v>-2.3625614168507179</v>
      </c>
      <c r="BH471" s="2">
        <f t="shared" si="154"/>
        <v>2.0403229441704389</v>
      </c>
      <c r="BI471" s="1">
        <v>1.5222500000000001</v>
      </c>
      <c r="BJ471" s="1">
        <v>-7.27468</v>
      </c>
      <c r="BK471" s="1"/>
      <c r="BL471" s="2">
        <f t="shared" si="158"/>
        <v>2.3279776123949394</v>
      </c>
      <c r="BM471" s="2">
        <f t="shared" si="155"/>
        <v>1.8568888740815801</v>
      </c>
      <c r="BN471" s="1">
        <v>1.5524899999999999</v>
      </c>
      <c r="BO471" s="1">
        <v>-7.4588799999999997</v>
      </c>
      <c r="BP471" s="1"/>
      <c r="BQ471" s="2">
        <f t="shared" si="156"/>
        <v>1.9540680699812845</v>
      </c>
      <c r="BR471" s="2">
        <f t="shared" si="157"/>
        <v>1.0458838834113551</v>
      </c>
      <c r="BS471" s="1">
        <v>1.47851</v>
      </c>
      <c r="BT471" s="1">
        <v>-8.3488600000000002</v>
      </c>
      <c r="BU471" s="1"/>
      <c r="BV471" s="1"/>
      <c r="BX471" s="1"/>
      <c r="BY471" s="1"/>
      <c r="BZ471" s="1"/>
      <c r="CA471" s="1"/>
      <c r="CB471" s="1"/>
      <c r="CC471" s="1"/>
      <c r="CD471" s="1"/>
      <c r="CE471" s="1"/>
      <c r="CN471" s="2">
        <f t="shared" si="147"/>
        <v>1.063348554093837</v>
      </c>
      <c r="CO471" s="2">
        <f t="shared" si="148"/>
        <v>1.0994375777585312</v>
      </c>
      <c r="CP471" s="1">
        <v>0.62319100000000005</v>
      </c>
      <c r="CQ471" s="1">
        <v>-8.60318</v>
      </c>
    </row>
    <row r="472" spans="48:95">
      <c r="AV472" s="2">
        <f t="shared" si="149"/>
        <v>1.508068982048697</v>
      </c>
      <c r="AW472" s="2">
        <f t="shared" si="150"/>
        <v>4.0375011433603047</v>
      </c>
      <c r="AX472" s="1">
        <v>3.62146E-2</v>
      </c>
      <c r="AY472" s="1">
        <v>-5.6901999999999999</v>
      </c>
      <c r="AZ472" s="1">
        <v>111.95</v>
      </c>
      <c r="BA472" s="1"/>
      <c r="BB472" s="2">
        <f t="shared" si="151"/>
        <v>-2.3291928191910056</v>
      </c>
      <c r="BC472" s="2">
        <f t="shared" si="152"/>
        <v>1.8637361927131904</v>
      </c>
      <c r="BD472" s="1">
        <v>1.5512900000000001</v>
      </c>
      <c r="BE472" s="1">
        <v>-7.4520299999999997</v>
      </c>
      <c r="BF472" s="1"/>
      <c r="BG472" s="2">
        <f t="shared" si="153"/>
        <v>-2.3631317249588886</v>
      </c>
      <c r="BH472" s="2">
        <f t="shared" si="154"/>
        <v>2.0476497476113509</v>
      </c>
      <c r="BI472" s="1">
        <v>1.5202800000000001</v>
      </c>
      <c r="BJ472" s="1">
        <v>-7.2675999999999998</v>
      </c>
      <c r="BK472" s="1"/>
      <c r="BL472" s="2">
        <f t="shared" si="158"/>
        <v>2.329226986694541</v>
      </c>
      <c r="BM472" s="2">
        <f t="shared" si="155"/>
        <v>1.8637131149814525</v>
      </c>
      <c r="BN472" s="1">
        <v>1.5513300000000001</v>
      </c>
      <c r="BO472" s="1">
        <v>-7.4520400000000002</v>
      </c>
      <c r="BP472" s="1"/>
      <c r="BQ472" s="2">
        <f t="shared" si="156"/>
        <v>1.9568579189980413</v>
      </c>
      <c r="BR472" s="2">
        <f t="shared" si="157"/>
        <v>1.0500403653929964</v>
      </c>
      <c r="BS472" s="1">
        <v>1.4797100000000001</v>
      </c>
      <c r="BT472" s="1">
        <v>-8.3439999999999994</v>
      </c>
      <c r="BU472" s="1"/>
      <c r="BV472" s="1"/>
      <c r="BX472" s="1"/>
      <c r="BY472" s="1"/>
      <c r="BZ472" s="1"/>
      <c r="CA472" s="1"/>
      <c r="CB472" s="1"/>
      <c r="CC472" s="1"/>
      <c r="CD472" s="1"/>
      <c r="CE472" s="1"/>
      <c r="CN472" s="2">
        <f t="shared" si="147"/>
        <v>1.0620901802364648</v>
      </c>
      <c r="CO472" s="2">
        <f t="shared" si="148"/>
        <v>1.1032371065760407</v>
      </c>
      <c r="CP472" s="1">
        <v>0.62070899999999996</v>
      </c>
      <c r="CQ472" s="1">
        <v>-8.6000399999999999</v>
      </c>
    </row>
    <row r="473" spans="48:95">
      <c r="AV473" s="2">
        <f t="shared" si="149"/>
        <v>1.5080765094293134</v>
      </c>
      <c r="AW473" s="2">
        <f t="shared" si="150"/>
        <v>4.0499918506396595</v>
      </c>
      <c r="AX473" s="1">
        <v>3.1949600000000002E-2</v>
      </c>
      <c r="AY473" s="1">
        <v>-5.6784600000000003</v>
      </c>
      <c r="AZ473" s="1">
        <v>107.976</v>
      </c>
      <c r="BA473" s="1"/>
      <c r="BB473" s="2">
        <f t="shared" si="151"/>
        <v>-2.3304174229132997</v>
      </c>
      <c r="BC473" s="2">
        <f t="shared" si="152"/>
        <v>1.8705800911434234</v>
      </c>
      <c r="BD473" s="1">
        <v>1.5501</v>
      </c>
      <c r="BE473" s="1">
        <v>-7.4451799999999997</v>
      </c>
      <c r="BF473" s="1"/>
      <c r="BG473" s="2">
        <f t="shared" si="153"/>
        <v>-2.3636644453621463</v>
      </c>
      <c r="BH473" s="2">
        <f t="shared" si="154"/>
        <v>2.0549902318577722</v>
      </c>
      <c r="BI473" s="1">
        <v>1.51827</v>
      </c>
      <c r="BJ473" s="1">
        <v>-7.2605199999999996</v>
      </c>
      <c r="BK473" s="1"/>
      <c r="BL473" s="2">
        <f t="shared" si="158"/>
        <v>2.330451590416835</v>
      </c>
      <c r="BM473" s="2">
        <f t="shared" si="155"/>
        <v>1.8705570134116853</v>
      </c>
      <c r="BN473" s="1">
        <v>1.5501400000000001</v>
      </c>
      <c r="BO473" s="1">
        <v>-7.4451900000000002</v>
      </c>
      <c r="BP473" s="1"/>
      <c r="BQ473" s="2">
        <f t="shared" si="156"/>
        <v>1.959634950887192</v>
      </c>
      <c r="BR473" s="2">
        <f t="shared" si="157"/>
        <v>1.0541908706497856</v>
      </c>
      <c r="BS473" s="1">
        <v>1.4809000000000001</v>
      </c>
      <c r="BT473" s="1">
        <v>-8.3391500000000001</v>
      </c>
      <c r="BU473" s="1"/>
      <c r="BV473" s="1"/>
      <c r="BX473" s="1"/>
      <c r="BY473" s="1"/>
      <c r="BZ473" s="1"/>
      <c r="CA473" s="1"/>
      <c r="CB473" s="1"/>
      <c r="CC473" s="1"/>
      <c r="CD473" s="1"/>
      <c r="CE473" s="1"/>
      <c r="CN473" s="2">
        <f t="shared" si="147"/>
        <v>1.0608108705869956</v>
      </c>
      <c r="CO473" s="2">
        <f t="shared" si="148"/>
        <v>1.1070229718431583</v>
      </c>
      <c r="CP473" s="1">
        <v>0.61821199999999998</v>
      </c>
      <c r="CQ473" s="1">
        <v>-8.5969200000000008</v>
      </c>
    </row>
    <row r="474" spans="48:95">
      <c r="AV474" s="2">
        <f t="shared" si="149"/>
        <v>1.508938378994964</v>
      </c>
      <c r="AW474" s="2">
        <f t="shared" si="150"/>
        <v>4.0624589307974919</v>
      </c>
      <c r="AX474" s="1">
        <v>2.84955E-2</v>
      </c>
      <c r="AY474" s="1">
        <v>-5.6664500000000002</v>
      </c>
      <c r="AZ474" s="1">
        <v>104.126</v>
      </c>
      <c r="BA474" s="1"/>
      <c r="BB474" s="2">
        <f t="shared" si="151"/>
        <v>-2.3316069954541545</v>
      </c>
      <c r="BC474" s="2">
        <f t="shared" si="152"/>
        <v>1.8774154563253314</v>
      </c>
      <c r="BD474" s="1">
        <v>1.54888</v>
      </c>
      <c r="BE474" s="1">
        <v>-7.4383499999999998</v>
      </c>
      <c r="BF474" s="1"/>
      <c r="BG474" s="2">
        <f t="shared" si="153"/>
        <v>-2.3641621345839647</v>
      </c>
      <c r="BH474" s="2">
        <f t="shared" si="154"/>
        <v>2.0623221828558682</v>
      </c>
      <c r="BI474" s="1">
        <v>1.51623</v>
      </c>
      <c r="BJ474" s="1">
        <v>-7.2534599999999996</v>
      </c>
      <c r="BK474" s="1"/>
      <c r="BL474" s="2">
        <f t="shared" si="158"/>
        <v>2.3316505598839181</v>
      </c>
      <c r="BM474" s="2">
        <f t="shared" si="155"/>
        <v>1.8773889583922163</v>
      </c>
      <c r="BN474" s="1">
        <v>1.5489299999999999</v>
      </c>
      <c r="BO474" s="1">
        <v>-7.4383600000000003</v>
      </c>
      <c r="BP474" s="1"/>
      <c r="BQ474" s="2">
        <f t="shared" si="156"/>
        <v>1.9624060060514923</v>
      </c>
      <c r="BR474" s="2">
        <f t="shared" si="157"/>
        <v>1.0583541930341815</v>
      </c>
      <c r="BS474" s="1">
        <v>1.4820800000000001</v>
      </c>
      <c r="BT474" s="1">
        <v>-8.3342899999999993</v>
      </c>
      <c r="BU474" s="1"/>
      <c r="BV474" s="1"/>
      <c r="BX474" s="1"/>
      <c r="BY474" s="1"/>
      <c r="BZ474" s="1"/>
      <c r="CA474" s="1"/>
      <c r="CB474" s="1"/>
      <c r="CC474" s="1"/>
      <c r="CD474" s="1"/>
      <c r="CE474" s="1"/>
      <c r="CN474" s="2">
        <f t="shared" si="147"/>
        <v>1.0595184052408075</v>
      </c>
      <c r="CO474" s="2">
        <f t="shared" si="148"/>
        <v>1.1108136253922061</v>
      </c>
      <c r="CP474" s="1">
        <v>0.61570100000000005</v>
      </c>
      <c r="CQ474" s="1">
        <v>-8.5937999999999999</v>
      </c>
    </row>
    <row r="475" spans="48:95">
      <c r="AV475" s="2">
        <f t="shared" si="149"/>
        <v>1.5105931182924213</v>
      </c>
      <c r="AW475" s="2">
        <f t="shared" si="150"/>
        <v>4.0748396237549738</v>
      </c>
      <c r="AX475" s="1">
        <v>2.5815999999999999E-2</v>
      </c>
      <c r="AY475" s="1">
        <v>-5.6542500000000002</v>
      </c>
      <c r="AZ475" s="1">
        <v>100.64100000000001</v>
      </c>
      <c r="BA475" s="1"/>
      <c r="BB475" s="2">
        <f t="shared" si="151"/>
        <v>-2.3327777741425528</v>
      </c>
      <c r="BC475" s="2">
        <f t="shared" si="152"/>
        <v>1.8842576619099944</v>
      </c>
      <c r="BD475" s="1">
        <v>1.5476399999999999</v>
      </c>
      <c r="BE475" s="1">
        <v>-7.4315199999999999</v>
      </c>
      <c r="BF475" s="1"/>
      <c r="BG475" s="2">
        <f t="shared" si="153"/>
        <v>-2.364631633027098</v>
      </c>
      <c r="BH475" s="2">
        <f t="shared" si="154"/>
        <v>2.0696643944580959</v>
      </c>
      <c r="BI475" s="1">
        <v>1.51416</v>
      </c>
      <c r="BJ475" s="1">
        <v>-7.2464000000000004</v>
      </c>
      <c r="BK475" s="1"/>
      <c r="BL475" s="2">
        <f t="shared" si="158"/>
        <v>2.3328119416460877</v>
      </c>
      <c r="BM475" s="2">
        <f t="shared" si="155"/>
        <v>1.8842345841782566</v>
      </c>
      <c r="BN475" s="1">
        <v>1.5476799999999999</v>
      </c>
      <c r="BO475" s="1">
        <v>-7.4315300000000004</v>
      </c>
      <c r="BP475" s="1"/>
      <c r="BQ475" s="2">
        <f t="shared" si="156"/>
        <v>1.9651676642895635</v>
      </c>
      <c r="BR475" s="2">
        <f t="shared" si="157"/>
        <v>1.0625209356199532</v>
      </c>
      <c r="BS475" s="1">
        <v>1.48325</v>
      </c>
      <c r="BT475" s="1">
        <v>-8.3294300000000003</v>
      </c>
      <c r="BU475" s="1"/>
      <c r="BV475" s="1"/>
      <c r="BX475" s="1"/>
      <c r="BY475" s="1"/>
      <c r="BZ475" s="1"/>
      <c r="CA475" s="1"/>
      <c r="CB475" s="1"/>
      <c r="CC475" s="1"/>
      <c r="CD475" s="1"/>
      <c r="CE475" s="1"/>
      <c r="CN475" s="2">
        <f t="shared" si="147"/>
        <v>1.0582050041025219</v>
      </c>
      <c r="CO475" s="2">
        <f t="shared" si="148"/>
        <v>1.1145906153908625</v>
      </c>
      <c r="CP475" s="1">
        <v>0.61317500000000003</v>
      </c>
      <c r="CQ475" s="1">
        <v>-8.5907</v>
      </c>
    </row>
    <row r="476" spans="48:95">
      <c r="AV476" s="2">
        <f t="shared" si="149"/>
        <v>1.5129651774336597</v>
      </c>
      <c r="AW476" s="2">
        <f t="shared" si="150"/>
        <v>4.0871082185335323</v>
      </c>
      <c r="AX476" s="1">
        <v>2.3848899999999999E-2</v>
      </c>
      <c r="AY476" s="1">
        <v>-5.6419100000000002</v>
      </c>
      <c r="AZ476" s="1">
        <v>97.473399999999998</v>
      </c>
      <c r="BA476" s="1"/>
      <c r="BB476" s="2">
        <f t="shared" si="151"/>
        <v>-2.3339109651260381</v>
      </c>
      <c r="BC476" s="2">
        <f t="shared" si="152"/>
        <v>1.8911135483001664</v>
      </c>
      <c r="BD476" s="1">
        <v>1.54636</v>
      </c>
      <c r="BE476" s="1">
        <v>-7.42469</v>
      </c>
      <c r="BF476" s="1"/>
      <c r="BG476" s="2">
        <f t="shared" si="153"/>
        <v>-2.3650567033625647</v>
      </c>
      <c r="BH476" s="2">
        <f t="shared" si="154"/>
        <v>2.0770014930133778</v>
      </c>
      <c r="BI476" s="1">
        <v>1.5120499999999999</v>
      </c>
      <c r="BJ476" s="1">
        <v>-7.2393599999999996</v>
      </c>
      <c r="BK476" s="1"/>
      <c r="BL476" s="2">
        <f t="shared" si="158"/>
        <v>2.3339545295558022</v>
      </c>
      <c r="BM476" s="2">
        <f t="shared" si="155"/>
        <v>1.8910870503670516</v>
      </c>
      <c r="BN476" s="1">
        <v>1.5464100000000001</v>
      </c>
      <c r="BO476" s="1">
        <v>-7.4246999999999996</v>
      </c>
      <c r="BP476" s="1"/>
      <c r="BQ476" s="2">
        <f t="shared" si="156"/>
        <v>1.9679233458027845</v>
      </c>
      <c r="BR476" s="2">
        <f t="shared" si="157"/>
        <v>1.0667004953333317</v>
      </c>
      <c r="BS476" s="1">
        <v>1.48441</v>
      </c>
      <c r="BT476" s="1">
        <v>-8.32456</v>
      </c>
      <c r="BU476" s="1"/>
      <c r="BV476" s="1"/>
      <c r="BX476" s="1"/>
      <c r="BY476" s="1"/>
      <c r="BZ476" s="1"/>
      <c r="CA476" s="1"/>
      <c r="CB476" s="1"/>
      <c r="CC476" s="1"/>
      <c r="CD476" s="1"/>
      <c r="CE476" s="1"/>
      <c r="CN476" s="2">
        <f t="shared" si="147"/>
        <v>1.0568740873735172</v>
      </c>
      <c r="CO476" s="2">
        <f t="shared" si="148"/>
        <v>1.1183633387653569</v>
      </c>
      <c r="CP476" s="1">
        <v>0.61063400000000001</v>
      </c>
      <c r="CQ476" s="1">
        <v>-8.5876099999999997</v>
      </c>
    </row>
    <row r="477" spans="48:95">
      <c r="AV477" s="2">
        <f t="shared" si="149"/>
        <v>1.5159761874527844</v>
      </c>
      <c r="AW477" s="2">
        <f t="shared" si="150"/>
        <v>4.0992400302150056</v>
      </c>
      <c r="AX477" s="1">
        <v>2.2529E-2</v>
      </c>
      <c r="AY477" s="1">
        <v>-5.62948</v>
      </c>
      <c r="AZ477" s="1">
        <v>94.653000000000006</v>
      </c>
      <c r="BA477" s="1"/>
      <c r="BB477" s="2">
        <f t="shared" si="151"/>
        <v>-2.3350219420556901</v>
      </c>
      <c r="BC477" s="2">
        <f t="shared" si="152"/>
        <v>1.8979668781668648</v>
      </c>
      <c r="BD477" s="1">
        <v>1.5450600000000001</v>
      </c>
      <c r="BE477" s="1">
        <v>-7.4178699999999997</v>
      </c>
      <c r="BF477" s="1"/>
      <c r="BG477" s="2">
        <f t="shared" si="153"/>
        <v>-2.3654629798455744</v>
      </c>
      <c r="BH477" s="2">
        <f t="shared" si="154"/>
        <v>2.0843454319714132</v>
      </c>
      <c r="BI477" s="1">
        <v>1.5099199999999999</v>
      </c>
      <c r="BJ477" s="1">
        <v>-7.2323199999999996</v>
      </c>
      <c r="BK477" s="1"/>
      <c r="BL477" s="2">
        <f t="shared" si="158"/>
        <v>2.3350655064854537</v>
      </c>
      <c r="BM477" s="2">
        <f t="shared" si="155"/>
        <v>1.8979403802337498</v>
      </c>
      <c r="BN477" s="1">
        <v>1.54511</v>
      </c>
      <c r="BO477" s="1">
        <v>-7.4178800000000003</v>
      </c>
      <c r="BP477" s="1"/>
      <c r="BQ477" s="2">
        <f t="shared" si="156"/>
        <v>1.9706662101883998</v>
      </c>
      <c r="BR477" s="2">
        <f t="shared" si="157"/>
        <v>1.0708740783218595</v>
      </c>
      <c r="BS477" s="1">
        <v>1.48556</v>
      </c>
      <c r="BT477" s="1">
        <v>-8.3196999999999992</v>
      </c>
      <c r="BU477" s="1"/>
      <c r="BV477" s="1"/>
      <c r="BX477" s="1"/>
      <c r="BY477" s="1"/>
      <c r="BZ477" s="1"/>
      <c r="CA477" s="1"/>
      <c r="CB477" s="1"/>
      <c r="CC477" s="1"/>
      <c r="CD477" s="1"/>
      <c r="CE477" s="1"/>
      <c r="CN477" s="2">
        <f t="shared" si="147"/>
        <v>1.0555265947464147</v>
      </c>
      <c r="CO477" s="2">
        <f t="shared" si="148"/>
        <v>1.12213145349555</v>
      </c>
      <c r="CP477" s="1">
        <v>0.60807900000000004</v>
      </c>
      <c r="CQ477" s="1">
        <v>-8.5845300000000009</v>
      </c>
    </row>
    <row r="478" spans="48:95">
      <c r="AV478" s="2">
        <f t="shared" si="149"/>
        <v>1.5194335694222931</v>
      </c>
      <c r="AW478" s="2">
        <f t="shared" si="150"/>
        <v>4.1112413011292421</v>
      </c>
      <c r="AX478" s="1">
        <v>2.16732E-2</v>
      </c>
      <c r="AY478" s="1">
        <v>-5.6170200000000001</v>
      </c>
      <c r="AZ478" s="1">
        <v>93.199299999999994</v>
      </c>
      <c r="BA478" s="1"/>
      <c r="BB478" s="2">
        <f t="shared" si="151"/>
        <v>-2.3361141251328847</v>
      </c>
      <c r="BC478" s="2">
        <f t="shared" si="152"/>
        <v>1.9048270484363177</v>
      </c>
      <c r="BD478" s="1">
        <v>1.5437399999999999</v>
      </c>
      <c r="BE478" s="1">
        <v>-7.4110500000000004</v>
      </c>
      <c r="BF478" s="1"/>
      <c r="BG478" s="2">
        <f t="shared" si="153"/>
        <v>-2.3658248282209167</v>
      </c>
      <c r="BH478" s="2">
        <f t="shared" si="154"/>
        <v>2.0916842578825015</v>
      </c>
      <c r="BI478" s="1">
        <v>1.5077499999999999</v>
      </c>
      <c r="BJ478" s="1">
        <v>-7.2252999999999998</v>
      </c>
      <c r="BK478" s="1"/>
      <c r="BL478" s="2">
        <f t="shared" si="158"/>
        <v>2.3361482926364205</v>
      </c>
      <c r="BM478" s="2">
        <f t="shared" si="155"/>
        <v>1.9048039707045805</v>
      </c>
      <c r="BN478" s="1">
        <v>1.5437799999999999</v>
      </c>
      <c r="BO478" s="1">
        <v>-7.41106</v>
      </c>
      <c r="BP478" s="1"/>
      <c r="BQ478" s="2">
        <f t="shared" si="156"/>
        <v>1.9733937009229356</v>
      </c>
      <c r="BR478" s="2">
        <f t="shared" si="157"/>
        <v>1.0750638986393681</v>
      </c>
      <c r="BS478" s="1">
        <v>1.4866900000000001</v>
      </c>
      <c r="BT478" s="1">
        <v>-8.3148300000000006</v>
      </c>
      <c r="BU478" s="1"/>
      <c r="BV478" s="1"/>
      <c r="BX478" s="1"/>
      <c r="BY478" s="1"/>
      <c r="BZ478" s="1"/>
      <c r="CA478" s="1"/>
      <c r="CB478" s="1"/>
      <c r="CC478" s="1"/>
      <c r="CD478" s="1"/>
      <c r="CE478" s="1"/>
      <c r="CN478" s="2">
        <f t="shared" si="147"/>
        <v>1.0541581663272164</v>
      </c>
      <c r="CO478" s="2">
        <f t="shared" si="148"/>
        <v>1.1258859046753549</v>
      </c>
      <c r="CP478" s="1">
        <v>0.60550899999999996</v>
      </c>
      <c r="CQ478" s="1">
        <v>-8.5814699999999995</v>
      </c>
    </row>
    <row r="479" spans="48:95">
      <c r="AV479" s="2">
        <f t="shared" si="149"/>
        <v>1.5231495727561457</v>
      </c>
      <c r="AW479" s="2">
        <f t="shared" si="150"/>
        <v>4.1231803668997626</v>
      </c>
      <c r="AX479" s="1">
        <v>2.1081699999999998E-2</v>
      </c>
      <c r="AY479" s="1">
        <v>-5.6045299999999996</v>
      </c>
      <c r="AZ479" s="1">
        <v>92.225300000000004</v>
      </c>
      <c r="BA479" s="1"/>
      <c r="BB479" s="2">
        <f t="shared" si="151"/>
        <v>-2.3371653003037904</v>
      </c>
      <c r="BC479" s="2">
        <f t="shared" si="152"/>
        <v>1.9116915025850525</v>
      </c>
      <c r="BD479" s="1">
        <v>1.5423800000000001</v>
      </c>
      <c r="BE479" s="1">
        <v>-7.4042399999999997</v>
      </c>
      <c r="BF479" s="1"/>
      <c r="BG479" s="2">
        <f t="shared" si="153"/>
        <v>-2.3661490888913463</v>
      </c>
      <c r="BH479" s="2">
        <f t="shared" si="154"/>
        <v>2.0990367645990986</v>
      </c>
      <c r="BI479" s="1">
        <v>1.5055400000000001</v>
      </c>
      <c r="BJ479" s="1">
        <v>-7.21828</v>
      </c>
      <c r="BK479" s="1"/>
      <c r="BL479" s="2">
        <f t="shared" si="158"/>
        <v>2.3371994678073258</v>
      </c>
      <c r="BM479" s="2">
        <f t="shared" si="155"/>
        <v>1.911668424853314</v>
      </c>
      <c r="BN479" s="1">
        <v>1.5424199999999999</v>
      </c>
      <c r="BO479" s="1">
        <v>-7.4042500000000002</v>
      </c>
      <c r="BP479" s="1"/>
      <c r="BQ479" s="2">
        <f t="shared" si="156"/>
        <v>1.9761211916574717</v>
      </c>
      <c r="BR479" s="2">
        <f t="shared" si="157"/>
        <v>1.0792537189568785</v>
      </c>
      <c r="BS479" s="1">
        <v>1.4878199999999999</v>
      </c>
      <c r="BT479" s="1">
        <v>-8.3099600000000002</v>
      </c>
      <c r="BU479" s="1"/>
      <c r="BV479" s="1"/>
      <c r="BX479" s="1"/>
      <c r="BY479" s="1"/>
      <c r="BZ479" s="1"/>
      <c r="CA479" s="1"/>
      <c r="CB479" s="1"/>
      <c r="CC479" s="1"/>
      <c r="CD479" s="1"/>
      <c r="CE479" s="1"/>
      <c r="CN479" s="2">
        <f t="shared" si="147"/>
        <v>1.0527731620099208</v>
      </c>
      <c r="CO479" s="2">
        <f t="shared" si="148"/>
        <v>1.1296357472108585</v>
      </c>
      <c r="CP479" s="1">
        <v>0.60292500000000004</v>
      </c>
      <c r="CQ479" s="1">
        <v>-8.5784199999999995</v>
      </c>
    </row>
    <row r="480" spans="48:95">
      <c r="AV480" s="2">
        <f t="shared" si="149"/>
        <v>1.5270466548584161</v>
      </c>
      <c r="AW480" s="2">
        <f t="shared" si="150"/>
        <v>4.1350535253897425</v>
      </c>
      <c r="AX480" s="1">
        <v>2.0682900000000001E-2</v>
      </c>
      <c r="AY480" s="1">
        <v>-5.5920399999999999</v>
      </c>
      <c r="AZ480" s="1">
        <v>91.432000000000002</v>
      </c>
      <c r="BA480" s="1"/>
      <c r="BB480" s="2">
        <f t="shared" si="151"/>
        <v>-2.3381848644946337</v>
      </c>
      <c r="BC480" s="2">
        <f t="shared" si="152"/>
        <v>1.9185568204116903</v>
      </c>
      <c r="BD480" s="1">
        <v>1.5409900000000001</v>
      </c>
      <c r="BE480" s="1">
        <v>-7.3974399999999996</v>
      </c>
      <c r="BF480" s="1"/>
      <c r="BG480" s="2">
        <f t="shared" si="153"/>
        <v>-2.3664383183803359</v>
      </c>
      <c r="BH480" s="2">
        <f t="shared" si="154"/>
        <v>2.1063807380673714</v>
      </c>
      <c r="BI480" s="1">
        <v>1.5033000000000001</v>
      </c>
      <c r="BJ480" s="1">
        <v>-7.2112800000000004</v>
      </c>
      <c r="BK480" s="1"/>
      <c r="BL480" s="2">
        <f t="shared" si="158"/>
        <v>2.3382284289243973</v>
      </c>
      <c r="BM480" s="2">
        <f t="shared" si="155"/>
        <v>1.918530322478575</v>
      </c>
      <c r="BN480" s="1">
        <v>1.54104</v>
      </c>
      <c r="BO480" s="1">
        <v>-7.3974500000000001</v>
      </c>
      <c r="BP480" s="1"/>
      <c r="BQ480" s="2">
        <f t="shared" si="156"/>
        <v>1.9788427056671569</v>
      </c>
      <c r="BR480" s="2">
        <f t="shared" si="157"/>
        <v>1.0834563564019941</v>
      </c>
      <c r="BS480" s="1">
        <v>1.4889399999999999</v>
      </c>
      <c r="BT480" s="1">
        <v>-8.3050800000000002</v>
      </c>
      <c r="BU480" s="1"/>
      <c r="BV480" s="1"/>
      <c r="BX480" s="1"/>
      <c r="BY480" s="1"/>
      <c r="BZ480" s="1"/>
      <c r="CA480" s="1"/>
      <c r="CB480" s="1"/>
      <c r="CC480" s="1"/>
      <c r="CD480" s="1"/>
      <c r="CE480" s="1"/>
      <c r="CN480" s="2">
        <f t="shared" si="147"/>
        <v>1.0513750019959058</v>
      </c>
      <c r="CO480" s="2">
        <f t="shared" si="148"/>
        <v>1.1333903780282903</v>
      </c>
      <c r="CP480" s="1">
        <v>0.60032700000000006</v>
      </c>
      <c r="CQ480" s="1">
        <v>-8.5753699999999995</v>
      </c>
    </row>
    <row r="481" spans="48:95">
      <c r="AV481" s="2">
        <f t="shared" si="149"/>
        <v>1.531087735178438</v>
      </c>
      <c r="AW481" s="2">
        <f t="shared" si="150"/>
        <v>4.1468849145933451</v>
      </c>
      <c r="AX481" s="1">
        <v>2.0433699999999999E-2</v>
      </c>
      <c r="AY481" s="1">
        <v>-5.5795399999999997</v>
      </c>
      <c r="AZ481" s="1">
        <v>90.851900000000001</v>
      </c>
      <c r="BA481" s="1"/>
      <c r="BB481" s="2">
        <f t="shared" si="151"/>
        <v>-2.33918563483302</v>
      </c>
      <c r="BC481" s="2">
        <f t="shared" si="152"/>
        <v>1.9254289786410821</v>
      </c>
      <c r="BD481" s="1">
        <v>1.5395799999999999</v>
      </c>
      <c r="BE481" s="1">
        <v>-7.3906400000000003</v>
      </c>
      <c r="BF481" s="1"/>
      <c r="BG481" s="2">
        <f t="shared" si="153"/>
        <v>-2.3667087540168703</v>
      </c>
      <c r="BH481" s="2">
        <f t="shared" si="154"/>
        <v>2.1137315519383995</v>
      </c>
      <c r="BI481" s="1">
        <v>1.5010399999999999</v>
      </c>
      <c r="BJ481" s="1">
        <v>-7.2042799999999998</v>
      </c>
      <c r="BK481" s="1"/>
      <c r="BL481" s="2">
        <f t="shared" si="158"/>
        <v>2.3392198023365558</v>
      </c>
      <c r="BM481" s="2">
        <f t="shared" si="155"/>
        <v>1.9254059009093449</v>
      </c>
      <c r="BN481" s="1">
        <v>1.53962</v>
      </c>
      <c r="BO481" s="1">
        <v>-7.3906499999999999</v>
      </c>
      <c r="BP481" s="1"/>
      <c r="BQ481" s="2">
        <f t="shared" si="156"/>
        <v>1.9815514025492371</v>
      </c>
      <c r="BR481" s="2">
        <f t="shared" si="157"/>
        <v>1.0876530171222587</v>
      </c>
      <c r="BS481" s="1">
        <v>1.4900500000000001</v>
      </c>
      <c r="BT481" s="1">
        <v>-8.3002099999999999</v>
      </c>
      <c r="BU481" s="1"/>
      <c r="BV481" s="1"/>
      <c r="BX481" s="1"/>
      <c r="BY481" s="1"/>
      <c r="BZ481" s="1"/>
      <c r="CA481" s="1"/>
      <c r="CB481" s="1"/>
      <c r="CC481" s="1"/>
      <c r="CD481" s="1"/>
      <c r="CE481" s="1"/>
      <c r="CN481" s="2">
        <f t="shared" si="147"/>
        <v>1.049952485988416</v>
      </c>
      <c r="CO481" s="2">
        <f t="shared" si="148"/>
        <v>1.1371219483691031</v>
      </c>
      <c r="CP481" s="1">
        <v>0.59771399999999997</v>
      </c>
      <c r="CQ481" s="1">
        <v>-8.5723500000000001</v>
      </c>
    </row>
    <row r="482" spans="48:95">
      <c r="AV482" s="2">
        <f t="shared" si="149"/>
        <v>1.5352035210619741</v>
      </c>
      <c r="AW482" s="2">
        <f t="shared" si="150"/>
        <v>4.1586891131959973</v>
      </c>
      <c r="AX482" s="1">
        <v>2.0264000000000001E-2</v>
      </c>
      <c r="AY482" s="1">
        <v>-5.5670400000000004</v>
      </c>
      <c r="AZ482" s="1">
        <v>90.703900000000004</v>
      </c>
      <c r="BA482" s="1"/>
      <c r="BB482" s="2">
        <f t="shared" si="151"/>
        <v>-2.340158214392722</v>
      </c>
      <c r="BC482" s="2">
        <f t="shared" si="152"/>
        <v>1.932311397474606</v>
      </c>
      <c r="BD482" s="1">
        <v>1.5381400000000001</v>
      </c>
      <c r="BE482" s="1">
        <v>-7.3838400000000002</v>
      </c>
      <c r="BF482" s="1"/>
      <c r="BG482" s="2">
        <f t="shared" si="153"/>
        <v>-2.3669253646195076</v>
      </c>
      <c r="BH482" s="2">
        <f t="shared" si="154"/>
        <v>2.1210806729638572</v>
      </c>
      <c r="BI482" s="1">
        <v>1.4987299999999999</v>
      </c>
      <c r="BJ482" s="1">
        <v>-7.1973000000000003</v>
      </c>
      <c r="BK482" s="1"/>
      <c r="BL482" s="2">
        <f t="shared" si="158"/>
        <v>2.3401923818962578</v>
      </c>
      <c r="BM482" s="2">
        <f t="shared" si="155"/>
        <v>1.9322883197428691</v>
      </c>
      <c r="BN482" s="1">
        <v>1.5381800000000001</v>
      </c>
      <c r="BO482" s="1">
        <v>-7.3838499999999998</v>
      </c>
      <c r="BP482" s="1"/>
      <c r="BQ482" s="2">
        <f t="shared" si="156"/>
        <v>1.9842541227064656</v>
      </c>
      <c r="BR482" s="2">
        <f t="shared" si="157"/>
        <v>1.0918624949701292</v>
      </c>
      <c r="BS482" s="1">
        <v>1.49115</v>
      </c>
      <c r="BT482" s="1">
        <v>-8.2953299999999999</v>
      </c>
      <c r="BU482" s="1"/>
      <c r="BV482" s="1"/>
      <c r="BX482" s="1"/>
      <c r="BY482" s="1"/>
      <c r="BZ482" s="1"/>
      <c r="CA482" s="1"/>
      <c r="CB482" s="1"/>
      <c r="CC482" s="1"/>
      <c r="CD482" s="1"/>
      <c r="CE482" s="1"/>
      <c r="CN482" s="2">
        <f t="shared" si="147"/>
        <v>1.048516814284207</v>
      </c>
      <c r="CO482" s="2">
        <f t="shared" si="148"/>
        <v>1.1408583069918437</v>
      </c>
      <c r="CP482" s="1">
        <v>0.59508700000000003</v>
      </c>
      <c r="CQ482" s="1">
        <v>-8.5693300000000008</v>
      </c>
    </row>
    <row r="483" spans="48:95">
      <c r="AV483" s="2">
        <f t="shared" si="149"/>
        <v>1.5394111149147602</v>
      </c>
      <c r="AW483" s="2">
        <f t="shared" si="150"/>
        <v>4.1704598964311952</v>
      </c>
      <c r="AX483" s="1">
        <v>2.0192000000000002E-2</v>
      </c>
      <c r="AY483" s="1">
        <v>-5.5545400000000003</v>
      </c>
      <c r="AZ483" s="1">
        <v>89.956400000000002</v>
      </c>
      <c r="BA483" s="1"/>
      <c r="BB483" s="2">
        <f t="shared" si="151"/>
        <v>-2.3410957627709847</v>
      </c>
      <c r="BC483" s="2">
        <f t="shared" si="152"/>
        <v>1.9391852830598062</v>
      </c>
      <c r="BD483" s="1">
        <v>1.53667</v>
      </c>
      <c r="BE483" s="1">
        <v>-7.3770600000000002</v>
      </c>
      <c r="BF483" s="1"/>
      <c r="BG483" s="2">
        <f t="shared" si="153"/>
        <v>-2.3671197611683121</v>
      </c>
      <c r="BH483" s="2">
        <f t="shared" si="154"/>
        <v>2.1284272374658411</v>
      </c>
      <c r="BI483" s="1">
        <v>1.4964</v>
      </c>
      <c r="BJ483" s="1">
        <v>-7.1903300000000003</v>
      </c>
      <c r="BK483" s="1"/>
      <c r="BL483" s="2">
        <f t="shared" si="158"/>
        <v>2.3411299302745205</v>
      </c>
      <c r="BM483" s="2">
        <f t="shared" si="155"/>
        <v>1.9391622053280688</v>
      </c>
      <c r="BN483" s="1">
        <v>1.53671</v>
      </c>
      <c r="BO483" s="1">
        <v>-7.3770699999999998</v>
      </c>
      <c r="BP483" s="1"/>
      <c r="BQ483" s="2">
        <f t="shared" si="156"/>
        <v>1.9869474459374663</v>
      </c>
      <c r="BR483" s="2">
        <f t="shared" si="157"/>
        <v>1.0960753930193765</v>
      </c>
      <c r="BS483" s="1">
        <v>1.49224</v>
      </c>
      <c r="BT483" s="1">
        <v>-8.2904499999999999</v>
      </c>
      <c r="BU483" s="1"/>
      <c r="BV483" s="1"/>
      <c r="BX483" s="1"/>
      <c r="BY483" s="1"/>
      <c r="BZ483" s="1"/>
      <c r="CA483" s="1"/>
      <c r="CB483" s="1"/>
      <c r="CC483" s="1"/>
      <c r="CD483" s="1"/>
      <c r="CE483" s="1"/>
      <c r="CN483" s="2">
        <f t="shared" si="147"/>
        <v>1.047061146480524</v>
      </c>
      <c r="CO483" s="2">
        <f t="shared" si="148"/>
        <v>1.1445806600440569</v>
      </c>
      <c r="CP483" s="1">
        <v>0.59244600000000003</v>
      </c>
      <c r="CQ483" s="1">
        <v>-8.5663300000000007</v>
      </c>
    </row>
    <row r="484" spans="48:95">
      <c r="AV484" s="2">
        <f t="shared" si="149"/>
        <v>1.5437113624601566</v>
      </c>
      <c r="AW484" s="2">
        <f t="shared" si="150"/>
        <v>4.1821969564808121</v>
      </c>
      <c r="AX484" s="1">
        <v>2.02186E-2</v>
      </c>
      <c r="AY484" s="1">
        <v>-5.5420400000000001</v>
      </c>
      <c r="AZ484" s="1">
        <v>89.799899999999994</v>
      </c>
      <c r="BA484" s="1"/>
      <c r="BB484" s="2">
        <f t="shared" si="151"/>
        <v>-2.3420051203705627</v>
      </c>
      <c r="BC484" s="2">
        <f t="shared" si="152"/>
        <v>1.9460694292491376</v>
      </c>
      <c r="BD484" s="1">
        <v>1.5351699999999999</v>
      </c>
      <c r="BE484" s="1">
        <v>-7.3702800000000002</v>
      </c>
      <c r="BF484" s="1"/>
      <c r="BG484" s="2">
        <f t="shared" si="153"/>
        <v>-2.3672731498108259</v>
      </c>
      <c r="BH484" s="2">
        <f t="shared" si="154"/>
        <v>2.1357780858471065</v>
      </c>
      <c r="BI484" s="1">
        <v>1.49403</v>
      </c>
      <c r="BJ484" s="1">
        <v>-7.18337</v>
      </c>
      <c r="BK484" s="1"/>
      <c r="BL484" s="2">
        <f t="shared" si="158"/>
        <v>2.3420392878740985</v>
      </c>
      <c r="BM484" s="2">
        <f t="shared" si="155"/>
        <v>1.9460463515174007</v>
      </c>
      <c r="BN484" s="1">
        <v>1.53521</v>
      </c>
      <c r="BO484" s="1">
        <v>-7.3702899999999998</v>
      </c>
      <c r="BP484" s="1"/>
      <c r="BQ484" s="2">
        <f t="shared" si="156"/>
        <v>1.9896219753160103</v>
      </c>
      <c r="BR484" s="2">
        <f t="shared" si="157"/>
        <v>1.1002951314713787</v>
      </c>
      <c r="BS484" s="1">
        <v>1.4933099999999999</v>
      </c>
      <c r="BT484" s="1">
        <v>-8.2855699999999999</v>
      </c>
      <c r="BU484" s="1"/>
      <c r="BV484" s="1"/>
      <c r="BX484" s="1"/>
      <c r="BY484" s="1"/>
      <c r="BZ484" s="1"/>
      <c r="CA484" s="1"/>
      <c r="CB484" s="1"/>
      <c r="CC484" s="1"/>
      <c r="CD484" s="1"/>
      <c r="CE484" s="1"/>
      <c r="CN484" s="2">
        <f t="shared" si="147"/>
        <v>1.0455923229801214</v>
      </c>
      <c r="CO484" s="2">
        <f t="shared" si="148"/>
        <v>1.1483078013781984</v>
      </c>
      <c r="CP484" s="1">
        <v>0.58979099999999995</v>
      </c>
      <c r="CQ484" s="1">
        <v>-8.5633300000000006</v>
      </c>
    </row>
    <row r="485" spans="48:95">
      <c r="AV485" s="2">
        <f t="shared" si="149"/>
        <v>1.5480439354317783</v>
      </c>
      <c r="AW485" s="2">
        <f t="shared" si="150"/>
        <v>4.1939222510376908</v>
      </c>
      <c r="AX485" s="1">
        <v>2.0279599999999998E-2</v>
      </c>
      <c r="AY485" s="1">
        <v>-5.5295399999999999</v>
      </c>
      <c r="AZ485" s="1">
        <v>89.640699999999995</v>
      </c>
      <c r="BA485" s="1"/>
      <c r="BB485" s="2">
        <f t="shared" si="151"/>
        <v>-2.3428862871914564</v>
      </c>
      <c r="BC485" s="2">
        <f t="shared" si="152"/>
        <v>1.9529638360426012</v>
      </c>
      <c r="BD485" s="1">
        <v>1.5336399999999999</v>
      </c>
      <c r="BE485" s="1">
        <v>-7.3635000000000002</v>
      </c>
      <c r="BF485" s="1"/>
      <c r="BG485" s="2">
        <f t="shared" si="153"/>
        <v>-2.3673949274732782</v>
      </c>
      <c r="BH485" s="2">
        <f t="shared" si="154"/>
        <v>2.1431297979062753</v>
      </c>
      <c r="BI485" s="1">
        <v>1.49163</v>
      </c>
      <c r="BJ485" s="1">
        <v>-7.1764200000000002</v>
      </c>
      <c r="BK485" s="1"/>
      <c r="BL485" s="2">
        <f t="shared" si="158"/>
        <v>2.3429298516212205</v>
      </c>
      <c r="BM485" s="2">
        <f t="shared" si="155"/>
        <v>1.9529373381094868</v>
      </c>
      <c r="BN485" s="1">
        <v>1.53369</v>
      </c>
      <c r="BO485" s="1">
        <v>-7.3635099999999998</v>
      </c>
      <c r="BP485" s="1"/>
      <c r="BQ485" s="2">
        <f t="shared" si="156"/>
        <v>1.9922999248959314</v>
      </c>
      <c r="BR485" s="2">
        <f t="shared" si="157"/>
        <v>1.1045242668496082</v>
      </c>
      <c r="BS485" s="1">
        <v>1.49438</v>
      </c>
      <c r="BT485" s="1">
        <v>-8.2806800000000003</v>
      </c>
      <c r="BU485" s="1"/>
      <c r="BV485" s="1"/>
      <c r="BX485" s="1"/>
      <c r="BY485" s="1"/>
      <c r="BZ485" s="1"/>
      <c r="CA485" s="1"/>
      <c r="CB485" s="1"/>
      <c r="CC485" s="1"/>
      <c r="CD485" s="1"/>
      <c r="CE485" s="1"/>
      <c r="CN485" s="2">
        <f t="shared" si="147"/>
        <v>1.044103503380245</v>
      </c>
      <c r="CO485" s="2">
        <f t="shared" si="148"/>
        <v>1.1520209371418124</v>
      </c>
      <c r="CP485" s="1">
        <v>0.58712200000000003</v>
      </c>
      <c r="CQ485" s="1">
        <v>-8.5603499999999997</v>
      </c>
    </row>
    <row r="486" spans="48:95">
      <c r="AV486" s="2">
        <f t="shared" si="149"/>
        <v>1.5524464215345377</v>
      </c>
      <c r="AW486" s="2">
        <f t="shared" si="150"/>
        <v>4.2056220992963231</v>
      </c>
      <c r="AX486" s="1">
        <v>2.0414999999999999E-2</v>
      </c>
      <c r="AY486" s="1">
        <v>-5.5170399999999997</v>
      </c>
      <c r="AZ486" s="1">
        <v>89.118300000000005</v>
      </c>
      <c r="BA486" s="1"/>
      <c r="BB486" s="2">
        <f t="shared" si="151"/>
        <v>-2.3437358430322881</v>
      </c>
      <c r="BC486" s="2">
        <f t="shared" si="152"/>
        <v>1.959859106513969</v>
      </c>
      <c r="BD486" s="1">
        <v>1.5320800000000001</v>
      </c>
      <c r="BE486" s="1">
        <v>-7.3567299999999998</v>
      </c>
      <c r="BF486" s="1"/>
      <c r="BG486" s="2">
        <f t="shared" si="153"/>
        <v>-2.3674756972294397</v>
      </c>
      <c r="BH486" s="2">
        <f t="shared" si="154"/>
        <v>2.1504857938447248</v>
      </c>
      <c r="BI486" s="1">
        <v>1.48919</v>
      </c>
      <c r="BJ486" s="1">
        <v>-7.1694800000000001</v>
      </c>
      <c r="BK486" s="1"/>
      <c r="BL486" s="2">
        <f t="shared" si="158"/>
        <v>2.3437794074620513</v>
      </c>
      <c r="BM486" s="2">
        <f t="shared" si="155"/>
        <v>1.9598326085808537</v>
      </c>
      <c r="BN486" s="1">
        <v>1.53213</v>
      </c>
      <c r="BO486" s="1">
        <v>-7.3567400000000003</v>
      </c>
      <c r="BP486" s="1"/>
      <c r="BQ486" s="2">
        <f t="shared" si="156"/>
        <v>1.9949650573482476</v>
      </c>
      <c r="BR486" s="2">
        <f t="shared" si="157"/>
        <v>1.1087474255029879</v>
      </c>
      <c r="BS486" s="1">
        <v>1.4954400000000001</v>
      </c>
      <c r="BT486" s="1">
        <v>-8.2758000000000003</v>
      </c>
      <c r="BU486" s="1"/>
      <c r="BV486" s="1"/>
      <c r="BX486" s="1"/>
      <c r="BY486" s="1"/>
      <c r="BZ486" s="1"/>
      <c r="CA486" s="1"/>
      <c r="CB486" s="1"/>
      <c r="CC486" s="1"/>
      <c r="CD486" s="1"/>
      <c r="CE486" s="1"/>
      <c r="CN486" s="2">
        <f t="shared" si="147"/>
        <v>1.0425946876808942</v>
      </c>
      <c r="CO486" s="2">
        <f t="shared" si="148"/>
        <v>1.1557200673348973</v>
      </c>
      <c r="CP486" s="1">
        <v>0.58443900000000004</v>
      </c>
      <c r="CQ486" s="1">
        <v>-8.5573899999999998</v>
      </c>
    </row>
    <row r="487" spans="48:95">
      <c r="AV487" s="2">
        <f t="shared" si="149"/>
        <v>1.5564947941490825</v>
      </c>
      <c r="AW487" s="2">
        <f t="shared" si="150"/>
        <v>4.2174401925441272</v>
      </c>
      <c r="AX487" s="1">
        <v>2.0177199999999999E-2</v>
      </c>
      <c r="AY487" s="1">
        <v>-5.5045500000000001</v>
      </c>
      <c r="AZ487" s="1">
        <v>93.063100000000006</v>
      </c>
      <c r="BA487" s="1"/>
      <c r="BB487" s="2">
        <f t="shared" si="151"/>
        <v>-2.3445631848192856</v>
      </c>
      <c r="BC487" s="2">
        <f t="shared" si="152"/>
        <v>1.9667518204618624</v>
      </c>
      <c r="BD487" s="1">
        <v>1.5305</v>
      </c>
      <c r="BE487" s="1">
        <v>-7.3499699999999999</v>
      </c>
      <c r="BF487" s="1"/>
      <c r="BG487" s="2">
        <f t="shared" si="153"/>
        <v>-2.367534252931768</v>
      </c>
      <c r="BH487" s="2">
        <f t="shared" si="154"/>
        <v>2.157839233259701</v>
      </c>
      <c r="BI487" s="1">
        <v>1.4867300000000001</v>
      </c>
      <c r="BJ487" s="1">
        <v>-7.1625500000000004</v>
      </c>
      <c r="BK487" s="1"/>
      <c r="BL487" s="2">
        <f t="shared" si="158"/>
        <v>2.344597352322821</v>
      </c>
      <c r="BM487" s="2">
        <f t="shared" si="155"/>
        <v>1.9667287427301245</v>
      </c>
      <c r="BN487" s="1">
        <v>1.53054</v>
      </c>
      <c r="BO487" s="1">
        <v>-7.3499800000000004</v>
      </c>
      <c r="BP487" s="1"/>
      <c r="BQ487" s="2">
        <f t="shared" si="156"/>
        <v>1.997614816149484</v>
      </c>
      <c r="BR487" s="2">
        <f t="shared" si="157"/>
        <v>1.1129868214853496</v>
      </c>
      <c r="BS487" s="1">
        <v>1.49648</v>
      </c>
      <c r="BT487" s="1">
        <v>-8.2709100000000007</v>
      </c>
      <c r="BU487" s="1"/>
      <c r="BV487" s="1"/>
      <c r="BX487" s="1"/>
      <c r="BY487" s="1"/>
      <c r="BZ487" s="1"/>
      <c r="CA487" s="1"/>
      <c r="CB487" s="1"/>
      <c r="CC487" s="1"/>
      <c r="CD487" s="1"/>
      <c r="CE487" s="1"/>
      <c r="CN487" s="2">
        <f t="shared" si="147"/>
        <v>1.0410727162848237</v>
      </c>
      <c r="CO487" s="2">
        <f t="shared" si="148"/>
        <v>1.15942398580991</v>
      </c>
      <c r="CP487" s="1">
        <v>0.58174199999999998</v>
      </c>
      <c r="CQ487" s="1">
        <v>-8.55443</v>
      </c>
    </row>
    <row r="488" spans="48:95">
      <c r="AV488" s="2">
        <f t="shared" si="149"/>
        <v>1.5599426285617735</v>
      </c>
      <c r="AW488" s="2">
        <f t="shared" si="150"/>
        <v>4.2294555802624938</v>
      </c>
      <c r="AX488" s="1">
        <v>1.9307600000000001E-2</v>
      </c>
      <c r="AY488" s="1">
        <v>-5.4920799999999996</v>
      </c>
      <c r="AZ488" s="1">
        <v>94.916200000000003</v>
      </c>
      <c r="BA488" s="1"/>
      <c r="BB488" s="2">
        <f t="shared" si="151"/>
        <v>-2.3453495186999929</v>
      </c>
      <c r="BC488" s="2">
        <f t="shared" si="152"/>
        <v>1.9736488182890373</v>
      </c>
      <c r="BD488" s="1">
        <v>1.52888</v>
      </c>
      <c r="BE488" s="1">
        <v>-7.3432199999999996</v>
      </c>
      <c r="BF488" s="1"/>
      <c r="BG488" s="2">
        <f t="shared" si="153"/>
        <v>-2.3675483805264284</v>
      </c>
      <c r="BH488" s="2">
        <f t="shared" si="154"/>
        <v>2.1651875596277304</v>
      </c>
      <c r="BI488" s="1">
        <v>1.4842299999999999</v>
      </c>
      <c r="BJ488" s="1">
        <v>-7.15564</v>
      </c>
      <c r="BK488" s="1"/>
      <c r="BL488" s="2">
        <f t="shared" si="158"/>
        <v>2.3453930831297569</v>
      </c>
      <c r="BM488" s="2">
        <f t="shared" si="155"/>
        <v>1.973622320355922</v>
      </c>
      <c r="BN488" s="1">
        <v>1.5289299999999999</v>
      </c>
      <c r="BO488" s="1">
        <v>-7.3432300000000001</v>
      </c>
      <c r="BP488" s="1"/>
      <c r="BQ488" s="2">
        <f t="shared" si="156"/>
        <v>2.0002645749507213</v>
      </c>
      <c r="BR488" s="2">
        <f t="shared" si="157"/>
        <v>1.1172262174677132</v>
      </c>
      <c r="BS488" s="1">
        <v>1.49752</v>
      </c>
      <c r="BT488" s="1">
        <v>-8.2660199999999993</v>
      </c>
      <c r="BU488" s="1"/>
      <c r="BV488" s="1"/>
      <c r="BX488" s="1"/>
      <c r="BY488" s="1"/>
      <c r="BZ488" s="1"/>
      <c r="CA488" s="1"/>
      <c r="CB488" s="1"/>
      <c r="CC488" s="1"/>
      <c r="CD488" s="1"/>
      <c r="CE488" s="1"/>
      <c r="CN488" s="2">
        <f t="shared" si="147"/>
        <v>1.0395307487892795</v>
      </c>
      <c r="CO488" s="2">
        <f t="shared" si="148"/>
        <v>1.1631138987143959</v>
      </c>
      <c r="CP488" s="1">
        <v>0.57903099999999996</v>
      </c>
      <c r="CQ488" s="1">
        <v>-8.5514899999999994</v>
      </c>
    </row>
    <row r="489" spans="48:95">
      <c r="AV489" s="2">
        <f t="shared" si="149"/>
        <v>1.5632555797751542</v>
      </c>
      <c r="AW489" s="2">
        <f t="shared" si="150"/>
        <v>4.2415094196719005</v>
      </c>
      <c r="AX489" s="1">
        <v>1.8298100000000001E-2</v>
      </c>
      <c r="AY489" s="1">
        <v>-5.4796199999999997</v>
      </c>
      <c r="AZ489" s="1">
        <v>94.348500000000001</v>
      </c>
      <c r="BA489" s="1"/>
      <c r="BB489" s="2">
        <f t="shared" si="151"/>
        <v>-2.3461170587282436</v>
      </c>
      <c r="BC489" s="2">
        <f t="shared" si="152"/>
        <v>1.9805526565189657</v>
      </c>
      <c r="BD489" s="1">
        <v>1.5272399999999999</v>
      </c>
      <c r="BE489" s="1">
        <v>-7.3364700000000003</v>
      </c>
      <c r="BF489" s="1"/>
      <c r="BG489" s="2">
        <f t="shared" si="153"/>
        <v>-2.3675215002147989</v>
      </c>
      <c r="BH489" s="2">
        <f t="shared" si="154"/>
        <v>2.17254016987504</v>
      </c>
      <c r="BI489" s="1">
        <v>1.48169</v>
      </c>
      <c r="BJ489" s="1">
        <v>-7.1487400000000001</v>
      </c>
      <c r="BK489" s="1"/>
      <c r="BL489" s="2">
        <f t="shared" si="158"/>
        <v>2.3461606231580077</v>
      </c>
      <c r="BM489" s="2">
        <f t="shared" si="155"/>
        <v>1.9805261585858516</v>
      </c>
      <c r="BN489" s="1">
        <v>1.52729</v>
      </c>
      <c r="BO489" s="1">
        <v>-7.3364799999999999</v>
      </c>
      <c r="BP489" s="1"/>
      <c r="BQ489" s="2">
        <f t="shared" si="156"/>
        <v>2.0028989601008784</v>
      </c>
      <c r="BR489" s="2">
        <f t="shared" si="157"/>
        <v>1.1214818507790572</v>
      </c>
      <c r="BS489" s="1">
        <v>1.49854</v>
      </c>
      <c r="BT489" s="1">
        <v>-8.26112</v>
      </c>
      <c r="BU489" s="1"/>
      <c r="BV489" s="1"/>
      <c r="BX489" s="1"/>
      <c r="BY489" s="1"/>
      <c r="BZ489" s="1"/>
      <c r="CA489" s="1"/>
      <c r="CB489" s="1"/>
      <c r="CC489" s="1"/>
      <c r="CD489" s="1"/>
      <c r="CE489" s="1"/>
      <c r="CN489" s="2">
        <f t="shared" si="147"/>
        <v>1.0379731450882608</v>
      </c>
      <c r="CO489" s="2">
        <f t="shared" si="148"/>
        <v>1.1667988609544422</v>
      </c>
      <c r="CP489" s="1">
        <v>0.57630700000000001</v>
      </c>
      <c r="CQ489" s="1">
        <v>-8.5485600000000002</v>
      </c>
    </row>
    <row r="490" spans="48:95">
      <c r="AV490" s="2">
        <f t="shared" si="149"/>
        <v>1.5670050928277064</v>
      </c>
      <c r="AW490" s="2">
        <f t="shared" si="150"/>
        <v>4.2534256471247787</v>
      </c>
      <c r="AX490" s="1">
        <v>1.7745899999999998E-2</v>
      </c>
      <c r="AY490" s="1">
        <v>-5.4671399999999997</v>
      </c>
      <c r="AZ490" s="1">
        <v>90.718000000000004</v>
      </c>
      <c r="BA490" s="1"/>
      <c r="BB490" s="2">
        <f t="shared" si="151"/>
        <v>-2.3468529877764333</v>
      </c>
      <c r="BC490" s="2">
        <f t="shared" si="152"/>
        <v>1.9874573584267994</v>
      </c>
      <c r="BD490" s="1">
        <v>1.5255700000000001</v>
      </c>
      <c r="BE490" s="1">
        <v>-7.3297299999999996</v>
      </c>
      <c r="BF490" s="1"/>
      <c r="BG490" s="2">
        <f t="shared" si="153"/>
        <v>-2.3674724058493357</v>
      </c>
      <c r="BH490" s="2">
        <f t="shared" si="154"/>
        <v>2.1798902235988766</v>
      </c>
      <c r="BI490" s="1">
        <v>1.4791300000000001</v>
      </c>
      <c r="BJ490" s="1">
        <v>-7.1418499999999998</v>
      </c>
      <c r="BK490" s="1"/>
      <c r="BL490" s="2">
        <f t="shared" si="158"/>
        <v>2.3468965522061964</v>
      </c>
      <c r="BM490" s="2">
        <f t="shared" si="155"/>
        <v>1.9874308604936841</v>
      </c>
      <c r="BN490" s="1">
        <v>1.52562</v>
      </c>
      <c r="BO490" s="1">
        <v>-7.3297400000000001</v>
      </c>
      <c r="BP490" s="1"/>
      <c r="BQ490" s="2">
        <f t="shared" si="156"/>
        <v>2.0055299250496588</v>
      </c>
      <c r="BR490" s="2">
        <f t="shared" si="157"/>
        <v>1.1257280871641737</v>
      </c>
      <c r="BS490" s="1">
        <v>1.49956</v>
      </c>
      <c r="BT490" s="1">
        <v>-8.2562300000000004</v>
      </c>
      <c r="BU490" s="1"/>
      <c r="BV490" s="1"/>
      <c r="BX490" s="1"/>
      <c r="BY490" s="1"/>
      <c r="BZ490" s="1"/>
      <c r="CA490" s="1"/>
      <c r="CB490" s="1"/>
      <c r="CC490" s="1"/>
      <c r="CD490" s="1"/>
      <c r="CE490" s="1"/>
      <c r="CN490" s="2">
        <f t="shared" si="147"/>
        <v>1.0363955452877682</v>
      </c>
      <c r="CO490" s="2">
        <f t="shared" si="148"/>
        <v>1.1704698176239612</v>
      </c>
      <c r="CP490" s="1">
        <v>0.573569</v>
      </c>
      <c r="CQ490" s="1">
        <v>-8.5456500000000002</v>
      </c>
    </row>
    <row r="491" spans="48:95">
      <c r="AV491" s="2">
        <f t="shared" si="149"/>
        <v>1.5711306515145198</v>
      </c>
      <c r="AW491" s="2">
        <f t="shared" si="150"/>
        <v>4.2652262887179999</v>
      </c>
      <c r="AX491" s="1">
        <v>1.7586600000000001E-2</v>
      </c>
      <c r="AY491" s="1">
        <v>-5.4546400000000004</v>
      </c>
      <c r="AZ491" s="1">
        <v>90.742400000000004</v>
      </c>
      <c r="BA491" s="1"/>
      <c r="BB491" s="2">
        <f t="shared" si="151"/>
        <v>-2.34755730584456</v>
      </c>
      <c r="BC491" s="2">
        <f t="shared" si="152"/>
        <v>1.9943629240125351</v>
      </c>
      <c r="BD491" s="1">
        <v>1.5238700000000001</v>
      </c>
      <c r="BE491" s="1">
        <v>-7.3230000000000004</v>
      </c>
      <c r="BF491" s="1"/>
      <c r="BG491" s="2">
        <f t="shared" si="153"/>
        <v>-2.3673823035775818</v>
      </c>
      <c r="BH491" s="2">
        <f t="shared" si="154"/>
        <v>2.187244561201994</v>
      </c>
      <c r="BI491" s="1">
        <v>1.4765299999999999</v>
      </c>
      <c r="BJ491" s="1">
        <v>-7.13497</v>
      </c>
      <c r="BK491" s="1"/>
      <c r="BL491" s="2">
        <f t="shared" si="158"/>
        <v>2.3475914733480958</v>
      </c>
      <c r="BM491" s="2">
        <f t="shared" si="155"/>
        <v>1.9943398462807982</v>
      </c>
      <c r="BN491" s="1">
        <v>1.5239100000000001</v>
      </c>
      <c r="BO491" s="1">
        <v>-7.32301</v>
      </c>
      <c r="BP491" s="1"/>
      <c r="BQ491" s="2">
        <f t="shared" si="156"/>
        <v>2.0081455163473598</v>
      </c>
      <c r="BR491" s="2">
        <f t="shared" si="157"/>
        <v>1.1299905608782745</v>
      </c>
      <c r="BS491" s="1">
        <v>1.5005599999999999</v>
      </c>
      <c r="BT491" s="1">
        <v>-8.2513299999999994</v>
      </c>
      <c r="BU491" s="1"/>
      <c r="BV491" s="1"/>
      <c r="BX491" s="1"/>
      <c r="BY491" s="1"/>
      <c r="BZ491" s="1"/>
      <c r="CA491" s="1"/>
      <c r="CB491" s="1"/>
      <c r="CC491" s="1"/>
      <c r="CD491" s="1"/>
      <c r="CE491" s="1"/>
      <c r="CN491" s="2">
        <f t="shared" si="147"/>
        <v>1.0348057294831792</v>
      </c>
      <c r="CO491" s="2">
        <f t="shared" si="148"/>
        <v>1.1741452205552705</v>
      </c>
      <c r="CP491" s="1">
        <v>0.57081800000000005</v>
      </c>
      <c r="CQ491" s="1">
        <v>-8.5427400000000002</v>
      </c>
    </row>
    <row r="492" spans="48:95">
      <c r="AV492" s="2">
        <f t="shared" si="149"/>
        <v>1.5752536730312521</v>
      </c>
      <c r="AW492" s="2">
        <f t="shared" si="150"/>
        <v>4.2770278537655919</v>
      </c>
      <c r="AX492" s="1">
        <v>1.7424599999999998E-2</v>
      </c>
      <c r="AY492" s="1">
        <v>-5.4421400000000002</v>
      </c>
      <c r="AZ492" s="1">
        <v>90.742400000000004</v>
      </c>
      <c r="BA492" s="1"/>
      <c r="BB492" s="2">
        <f t="shared" si="151"/>
        <v>-2.3482334331340025</v>
      </c>
      <c r="BC492" s="2">
        <f t="shared" si="152"/>
        <v>2.0012787502024039</v>
      </c>
      <c r="BD492" s="1">
        <v>1.52214</v>
      </c>
      <c r="BE492" s="1">
        <v>-7.3162700000000003</v>
      </c>
      <c r="BF492" s="1"/>
      <c r="BG492" s="2">
        <f t="shared" si="153"/>
        <v>-2.3672511933995382</v>
      </c>
      <c r="BH492" s="2">
        <f t="shared" si="154"/>
        <v>2.1946031826843919</v>
      </c>
      <c r="BI492" s="1">
        <v>1.4738899999999999</v>
      </c>
      <c r="BJ492" s="1">
        <v>-7.1280999999999999</v>
      </c>
      <c r="BK492" s="1"/>
      <c r="BL492" s="2">
        <f t="shared" si="158"/>
        <v>2.3482769975637661</v>
      </c>
      <c r="BM492" s="2">
        <f t="shared" si="155"/>
        <v>2.0012522522692895</v>
      </c>
      <c r="BN492" s="1">
        <v>1.5221899999999999</v>
      </c>
      <c r="BO492" s="1">
        <v>-7.3162799999999999</v>
      </c>
      <c r="BP492" s="1"/>
      <c r="BQ492" s="2">
        <f t="shared" si="156"/>
        <v>2.0107611076450609</v>
      </c>
      <c r="BR492" s="2">
        <f t="shared" si="157"/>
        <v>1.1342530345923731</v>
      </c>
      <c r="BS492" s="1">
        <v>1.50156</v>
      </c>
      <c r="BT492" s="1">
        <v>-8.2464300000000001</v>
      </c>
      <c r="BU492" s="1"/>
      <c r="BV492" s="1"/>
      <c r="BX492" s="1"/>
      <c r="BY492" s="1"/>
      <c r="BZ492" s="1"/>
      <c r="CA492" s="1"/>
      <c r="CB492" s="1"/>
      <c r="CC492" s="1"/>
      <c r="CD492" s="1"/>
      <c r="CE492" s="1"/>
      <c r="CN492" s="2">
        <f t="shared" si="147"/>
        <v>1.0331959175791161</v>
      </c>
      <c r="CO492" s="2">
        <f t="shared" si="148"/>
        <v>1.1778066179160527</v>
      </c>
      <c r="CP492" s="1">
        <v>0.56805300000000003</v>
      </c>
      <c r="CQ492" s="1">
        <v>-8.5398499999999995</v>
      </c>
    </row>
    <row r="493" spans="48:95">
      <c r="AV493" s="2">
        <f t="shared" si="149"/>
        <v>1.5793876516437362</v>
      </c>
      <c r="AW493" s="2">
        <f t="shared" si="150"/>
        <v>4.2888147889788506</v>
      </c>
      <c r="AX493" s="1">
        <v>1.7277899999999999E-2</v>
      </c>
      <c r="AY493" s="1">
        <v>-5.4296499999999996</v>
      </c>
      <c r="AZ493" s="1">
        <v>90.602099999999993</v>
      </c>
      <c r="BA493" s="1"/>
      <c r="BB493" s="2">
        <f t="shared" si="151"/>
        <v>-2.3488745292420052</v>
      </c>
      <c r="BC493" s="2">
        <f t="shared" si="152"/>
        <v>2.0081860431439478</v>
      </c>
      <c r="BD493" s="1">
        <v>1.5203800000000001</v>
      </c>
      <c r="BE493" s="1">
        <v>-7.3095600000000003</v>
      </c>
      <c r="BF493" s="1"/>
      <c r="BG493" s="2">
        <f t="shared" si="153"/>
        <v>-2.3670944489662835</v>
      </c>
      <c r="BH493" s="2">
        <f t="shared" si="154"/>
        <v>2.2019498507170887</v>
      </c>
      <c r="BI493" s="1">
        <v>1.47123</v>
      </c>
      <c r="BJ493" s="1">
        <v>-7.1212499999999999</v>
      </c>
      <c r="BK493" s="1"/>
      <c r="BL493" s="2">
        <f t="shared" si="158"/>
        <v>2.3489215138731465</v>
      </c>
      <c r="BM493" s="2">
        <f t="shared" si="155"/>
        <v>2.0081689421370612</v>
      </c>
      <c r="BN493" s="1">
        <v>1.5204299999999999</v>
      </c>
      <c r="BO493" s="1">
        <v>-7.3095600000000003</v>
      </c>
      <c r="BP493" s="1"/>
      <c r="BQ493" s="2">
        <f t="shared" si="156"/>
        <v>2.0133579050903059</v>
      </c>
      <c r="BR493" s="2">
        <f t="shared" si="157"/>
        <v>1.1385223487092286</v>
      </c>
      <c r="BS493" s="1">
        <v>1.50254</v>
      </c>
      <c r="BT493" s="1">
        <v>-8.2415299999999991</v>
      </c>
      <c r="BU493" s="1"/>
      <c r="BV493" s="1"/>
      <c r="BX493" s="1"/>
      <c r="BY493" s="1"/>
      <c r="BZ493" s="1"/>
      <c r="CA493" s="1"/>
      <c r="CB493" s="1"/>
      <c r="CC493" s="1"/>
      <c r="CD493" s="1"/>
      <c r="CE493" s="1"/>
      <c r="CN493" s="2">
        <f t="shared" si="147"/>
        <v>1.0315670492682012</v>
      </c>
      <c r="CO493" s="2">
        <f t="shared" si="148"/>
        <v>1.1814536676861676</v>
      </c>
      <c r="CP493" s="1">
        <v>0.56527499999999997</v>
      </c>
      <c r="CQ493" s="1">
        <v>-8.5369799999999998</v>
      </c>
    </row>
    <row r="494" spans="48:95">
      <c r="AV494" s="2">
        <f t="shared" si="149"/>
        <v>1.5835395217239887</v>
      </c>
      <c r="AW494" s="2">
        <f t="shared" si="150"/>
        <v>4.3006058540082144</v>
      </c>
      <c r="AX494" s="1">
        <v>1.7146600000000001E-2</v>
      </c>
      <c r="AY494" s="1">
        <v>-5.4171500000000004</v>
      </c>
      <c r="AZ494" s="1">
        <v>90.602099999999993</v>
      </c>
      <c r="BA494" s="1"/>
      <c r="BB494" s="2">
        <f t="shared" si="151"/>
        <v>-2.3494908547727014</v>
      </c>
      <c r="BC494" s="2">
        <f t="shared" si="152"/>
        <v>2.0151129936158525</v>
      </c>
      <c r="BD494" s="1">
        <v>1.5185900000000001</v>
      </c>
      <c r="BE494" s="1">
        <v>-7.3028399999999998</v>
      </c>
      <c r="BF494" s="1"/>
      <c r="BG494" s="2">
        <f t="shared" si="153"/>
        <v>-2.3668966966267382</v>
      </c>
      <c r="BH494" s="2">
        <f t="shared" si="154"/>
        <v>2.2093008026290657</v>
      </c>
      <c r="BI494" s="1">
        <v>1.4685299999999999</v>
      </c>
      <c r="BJ494" s="1">
        <v>-7.1144100000000003</v>
      </c>
      <c r="BK494" s="1"/>
      <c r="BL494" s="2">
        <f t="shared" si="158"/>
        <v>2.349534419202465</v>
      </c>
      <c r="BM494" s="2">
        <f t="shared" si="155"/>
        <v>2.0150864956827372</v>
      </c>
      <c r="BN494" s="1">
        <v>1.51864</v>
      </c>
      <c r="BO494" s="1">
        <v>-7.3028500000000003</v>
      </c>
      <c r="BP494" s="1"/>
      <c r="BQ494" s="2">
        <f t="shared" si="156"/>
        <v>2.0159581227369276</v>
      </c>
      <c r="BR494" s="2">
        <f t="shared" si="157"/>
        <v>1.1428010597523097</v>
      </c>
      <c r="BS494" s="1">
        <v>1.50352</v>
      </c>
      <c r="BT494" s="1">
        <v>-8.2366200000000003</v>
      </c>
      <c r="BU494" s="1"/>
      <c r="BV494" s="1"/>
      <c r="BX494" s="1"/>
      <c r="BY494" s="1"/>
      <c r="BZ494" s="1"/>
      <c r="CA494" s="1"/>
      <c r="CB494" s="1"/>
      <c r="CC494" s="1"/>
      <c r="CD494" s="1"/>
      <c r="CE494" s="1"/>
      <c r="CN494" s="2">
        <f t="shared" si="147"/>
        <v>1.029925025260567</v>
      </c>
      <c r="CO494" s="2">
        <f t="shared" si="148"/>
        <v>1.1851055057382107</v>
      </c>
      <c r="CP494" s="1">
        <v>0.56248299999999996</v>
      </c>
      <c r="CQ494" s="1">
        <v>-8.5341100000000001</v>
      </c>
    </row>
    <row r="495" spans="48:95">
      <c r="AV495" s="2">
        <f t="shared" si="149"/>
        <v>1.5876871631874387</v>
      </c>
      <c r="AW495" s="2">
        <f t="shared" si="150"/>
        <v>4.3123984581281984</v>
      </c>
      <c r="AX495" s="1">
        <v>1.70108E-2</v>
      </c>
      <c r="AY495" s="1">
        <v>-5.4046500000000002</v>
      </c>
      <c r="AZ495" s="1">
        <v>90.642700000000005</v>
      </c>
      <c r="BA495" s="1"/>
      <c r="BB495" s="2">
        <f t="shared" si="151"/>
        <v>-2.3500721491219574</v>
      </c>
      <c r="BC495" s="2">
        <f t="shared" si="152"/>
        <v>2.0220314108394319</v>
      </c>
      <c r="BD495" s="1">
        <v>1.51677</v>
      </c>
      <c r="BE495" s="1">
        <v>-7.2961400000000003</v>
      </c>
      <c r="BF495" s="1"/>
      <c r="BG495" s="2">
        <f t="shared" si="153"/>
        <v>-2.3666673333071313</v>
      </c>
      <c r="BH495" s="2">
        <f t="shared" si="154"/>
        <v>2.216652618218947</v>
      </c>
      <c r="BI495" s="1">
        <v>1.4658</v>
      </c>
      <c r="BJ495" s="1">
        <v>-7.1075799999999996</v>
      </c>
      <c r="BK495" s="1"/>
      <c r="BL495" s="2">
        <f t="shared" si="158"/>
        <v>2.3501157135517214</v>
      </c>
      <c r="BM495" s="2">
        <f t="shared" si="155"/>
        <v>2.0220049129063176</v>
      </c>
      <c r="BN495" s="1">
        <v>1.5168200000000001</v>
      </c>
      <c r="BO495" s="1">
        <v>-7.2961499999999999</v>
      </c>
      <c r="BP495" s="1"/>
      <c r="BQ495" s="2">
        <f t="shared" si="156"/>
        <v>2.0185361263297161</v>
      </c>
      <c r="BR495" s="2">
        <f t="shared" si="157"/>
        <v>1.1470772142719197</v>
      </c>
      <c r="BS495" s="1">
        <v>1.50448</v>
      </c>
      <c r="BT495" s="1">
        <v>-8.2317199999999993</v>
      </c>
      <c r="BU495" s="1"/>
      <c r="BV495" s="1"/>
      <c r="BX495" s="1"/>
      <c r="BY495" s="1"/>
      <c r="BZ495" s="1"/>
      <c r="CA495" s="1"/>
      <c r="CB495" s="1"/>
      <c r="CC495" s="1"/>
      <c r="CD495" s="1"/>
      <c r="CE495" s="1"/>
      <c r="CN495" s="2">
        <f t="shared" si="147"/>
        <v>1.0282639448460817</v>
      </c>
      <c r="CO495" s="2">
        <f t="shared" si="148"/>
        <v>1.1887429961995888</v>
      </c>
      <c r="CP495" s="1">
        <v>0.55967800000000001</v>
      </c>
      <c r="CQ495" s="1">
        <v>-8.5312599999999996</v>
      </c>
    </row>
    <row r="496" spans="48:95">
      <c r="AV496" s="2">
        <f t="shared" si="149"/>
        <v>1.5918306700033484</v>
      </c>
      <c r="AW496" s="2">
        <f t="shared" si="150"/>
        <v>4.3241925671367882</v>
      </c>
      <c r="AX496" s="1">
        <v>1.6870599999999999E-2</v>
      </c>
      <c r="AY496" s="1">
        <v>-5.39215</v>
      </c>
      <c r="AZ496" s="1">
        <v>90.642700000000005</v>
      </c>
      <c r="BA496" s="1"/>
      <c r="BB496" s="2">
        <f t="shared" si="151"/>
        <v>-2.3506312294173801</v>
      </c>
      <c r="BC496" s="2">
        <f t="shared" si="152"/>
        <v>2.0289472715395371</v>
      </c>
      <c r="BD496" s="1">
        <v>1.5149300000000001</v>
      </c>
      <c r="BE496" s="1">
        <v>-7.2894500000000004</v>
      </c>
      <c r="BF496" s="1"/>
      <c r="BG496" s="2">
        <f t="shared" si="153"/>
        <v>-2.366393541879857</v>
      </c>
      <c r="BH496" s="2">
        <f t="shared" si="154"/>
        <v>2.2239993207618811</v>
      </c>
      <c r="BI496" s="1">
        <v>1.4630300000000001</v>
      </c>
      <c r="BJ496" s="1">
        <v>-7.1007699999999998</v>
      </c>
      <c r="BK496" s="1"/>
      <c r="BL496" s="2">
        <f t="shared" si="158"/>
        <v>2.3506747938471442</v>
      </c>
      <c r="BM496" s="2">
        <f t="shared" si="155"/>
        <v>2.0289207736064228</v>
      </c>
      <c r="BN496" s="1">
        <v>1.51498</v>
      </c>
      <c r="BO496" s="1">
        <v>-7.2894600000000001</v>
      </c>
      <c r="BP496" s="1"/>
      <c r="BQ496" s="2">
        <f t="shared" si="156"/>
        <v>2.0211081531976527</v>
      </c>
      <c r="BR496" s="2">
        <f t="shared" si="157"/>
        <v>1.1513661859191329</v>
      </c>
      <c r="BS496" s="1">
        <v>1.50543</v>
      </c>
      <c r="BT496" s="1">
        <v>-8.2268100000000004</v>
      </c>
      <c r="BU496" s="1"/>
      <c r="BV496" s="1"/>
      <c r="BX496" s="1"/>
      <c r="BY496" s="1"/>
      <c r="BZ496" s="1"/>
      <c r="CA496" s="1"/>
      <c r="CB496" s="1"/>
      <c r="CC496" s="1"/>
      <c r="CD496" s="1"/>
      <c r="CE496" s="1"/>
      <c r="CN496" s="2">
        <f t="shared" si="147"/>
        <v>1.0265872282261219</v>
      </c>
      <c r="CO496" s="2">
        <f t="shared" si="148"/>
        <v>1.1923755359965278</v>
      </c>
      <c r="CP496" s="1">
        <v>0.55686000000000002</v>
      </c>
      <c r="CQ496" s="1">
        <v>-8.5284200000000006</v>
      </c>
    </row>
    <row r="497" spans="48:95">
      <c r="AV497" s="2">
        <f t="shared" si="149"/>
        <v>1.5959857350385187</v>
      </c>
      <c r="AW497" s="2">
        <f t="shared" si="150"/>
        <v>4.3359824692976856</v>
      </c>
      <c r="AX497" s="1">
        <v>1.6742699999999999E-2</v>
      </c>
      <c r="AY497" s="1">
        <v>-5.3796499999999998</v>
      </c>
      <c r="AZ497" s="1">
        <v>90.529899999999998</v>
      </c>
      <c r="BA497" s="1"/>
      <c r="BB497" s="2">
        <f t="shared" si="151"/>
        <v>-2.3511527220078903</v>
      </c>
      <c r="BC497" s="2">
        <f t="shared" si="152"/>
        <v>2.0358768130451534</v>
      </c>
      <c r="BD497" s="1">
        <v>1.51305</v>
      </c>
      <c r="BE497" s="1">
        <v>-7.2827599999999997</v>
      </c>
      <c r="BF497" s="1"/>
      <c r="BG497" s="2">
        <f t="shared" si="153"/>
        <v>-2.3660881394725202</v>
      </c>
      <c r="BH497" s="2">
        <f t="shared" si="154"/>
        <v>2.2313468869827182</v>
      </c>
      <c r="BI497" s="1">
        <v>1.4602299999999999</v>
      </c>
      <c r="BJ497" s="1">
        <v>-7.0939699999999997</v>
      </c>
      <c r="BK497" s="1"/>
      <c r="BL497" s="2">
        <f t="shared" si="158"/>
        <v>2.3511962864376539</v>
      </c>
      <c r="BM497" s="2">
        <f t="shared" si="155"/>
        <v>2.0358503151120382</v>
      </c>
      <c r="BN497" s="1">
        <v>1.5130999999999999</v>
      </c>
      <c r="BO497" s="1">
        <v>-7.2827700000000002</v>
      </c>
      <c r="BP497" s="1"/>
      <c r="BQ497" s="2">
        <f t="shared" si="156"/>
        <v>2.0236707831393623</v>
      </c>
      <c r="BR497" s="2">
        <f t="shared" si="157"/>
        <v>1.1556585777677251</v>
      </c>
      <c r="BS497" s="1">
        <v>1.50637</v>
      </c>
      <c r="BT497" s="1">
        <v>-8.2218999999999998</v>
      </c>
      <c r="BU497" s="1"/>
      <c r="BV497" s="1"/>
      <c r="BX497" s="1"/>
      <c r="BY497" s="1"/>
      <c r="BZ497" s="1"/>
      <c r="CA497" s="1"/>
      <c r="CB497" s="1"/>
      <c r="CC497" s="1"/>
      <c r="CD497" s="1"/>
      <c r="CE497" s="1"/>
      <c r="CN497" s="2">
        <f t="shared" si="147"/>
        <v>1.0248948754006888</v>
      </c>
      <c r="CO497" s="2">
        <f t="shared" si="148"/>
        <v>1.1960031251290311</v>
      </c>
      <c r="CP497" s="1">
        <v>0.55402899999999999</v>
      </c>
      <c r="CQ497" s="1">
        <v>-8.5255899999999993</v>
      </c>
    </row>
    <row r="498" spans="48:95">
      <c r="AV498" s="2">
        <f t="shared" si="149"/>
        <v>1.6001523582929498</v>
      </c>
      <c r="AW498" s="2">
        <f t="shared" si="150"/>
        <v>4.3477681646108879</v>
      </c>
      <c r="AX498" s="1">
        <v>1.6627099999999999E-2</v>
      </c>
      <c r="AY498" s="1">
        <v>-5.3671499999999996</v>
      </c>
      <c r="AZ498" s="1">
        <v>90.529899999999998</v>
      </c>
      <c r="BA498" s="1"/>
      <c r="BB498" s="2">
        <f t="shared" si="151"/>
        <v>-2.3516520005445662</v>
      </c>
      <c r="BC498" s="2">
        <f t="shared" si="152"/>
        <v>2.0428037980272942</v>
      </c>
      <c r="BD498" s="1">
        <v>1.51115</v>
      </c>
      <c r="BE498" s="1">
        <v>-7.2760800000000003</v>
      </c>
      <c r="BF498" s="1"/>
      <c r="BG498" s="2">
        <f t="shared" si="153"/>
        <v>-2.3657511260851218</v>
      </c>
      <c r="BH498" s="2">
        <f t="shared" si="154"/>
        <v>2.2386953168814596</v>
      </c>
      <c r="BI498" s="1">
        <v>1.4574</v>
      </c>
      <c r="BJ498" s="1">
        <v>-7.08718</v>
      </c>
      <c r="BK498" s="1"/>
      <c r="BL498" s="2">
        <f t="shared" si="158"/>
        <v>2.3516955649743303</v>
      </c>
      <c r="BM498" s="2">
        <f t="shared" si="155"/>
        <v>2.0427773000941798</v>
      </c>
      <c r="BN498" s="1">
        <v>1.5112000000000001</v>
      </c>
      <c r="BO498" s="1">
        <v>-7.2760899999999999</v>
      </c>
      <c r="BP498" s="1"/>
      <c r="BQ498" s="2">
        <f t="shared" si="156"/>
        <v>2.0262274363562205</v>
      </c>
      <c r="BR498" s="2">
        <f t="shared" si="157"/>
        <v>1.1599637867439225</v>
      </c>
      <c r="BS498" s="1">
        <v>1.5073000000000001</v>
      </c>
      <c r="BT498" s="1">
        <v>-8.2169799999999995</v>
      </c>
      <c r="BU498" s="1"/>
      <c r="BV498" s="1"/>
      <c r="BX498" s="1"/>
      <c r="BY498" s="1"/>
      <c r="BZ498" s="1"/>
      <c r="CA498" s="1"/>
      <c r="CB498" s="1"/>
      <c r="CC498" s="1"/>
      <c r="CD498" s="1"/>
      <c r="CE498" s="1"/>
      <c r="CN498" s="2">
        <f t="shared" si="147"/>
        <v>1.0231834661684043</v>
      </c>
      <c r="CO498" s="2">
        <f t="shared" si="148"/>
        <v>1.1996163666708672</v>
      </c>
      <c r="CP498" s="1">
        <v>0.55118500000000004</v>
      </c>
      <c r="CQ498" s="1">
        <v>-8.5227799999999991</v>
      </c>
    </row>
    <row r="499" spans="48:95">
      <c r="AV499" s="2">
        <f t="shared" si="149"/>
        <v>1.6042915425227939</v>
      </c>
      <c r="AW499" s="2">
        <f t="shared" si="150"/>
        <v>4.3595638469121107</v>
      </c>
      <c r="AX499" s="1">
        <v>1.6482299999999998E-2</v>
      </c>
      <c r="AY499" s="1">
        <v>-5.3546500000000004</v>
      </c>
      <c r="AZ499" s="1">
        <v>90.797499999999999</v>
      </c>
      <c r="BA499" s="1"/>
      <c r="BB499" s="2">
        <f t="shared" si="151"/>
        <v>-2.3521102711749524</v>
      </c>
      <c r="BC499" s="2">
        <f t="shared" si="152"/>
        <v>2.0497350668887173</v>
      </c>
      <c r="BD499" s="1">
        <v>1.5092099999999999</v>
      </c>
      <c r="BE499" s="1">
        <v>-7.2694099999999997</v>
      </c>
      <c r="BF499" s="1"/>
      <c r="BG499" s="2">
        <f t="shared" si="153"/>
        <v>-2.3653790815162843</v>
      </c>
      <c r="BH499" s="2">
        <f t="shared" si="154"/>
        <v>2.2460352135318766</v>
      </c>
      <c r="BI499" s="1">
        <v>1.4545399999999999</v>
      </c>
      <c r="BJ499" s="1">
        <v>-7.0804099999999996</v>
      </c>
      <c r="BK499" s="1"/>
      <c r="BL499" s="2">
        <f t="shared" si="158"/>
        <v>2.352153835604716</v>
      </c>
      <c r="BM499" s="2">
        <f t="shared" si="155"/>
        <v>2.0497085689556021</v>
      </c>
      <c r="BN499" s="1">
        <v>1.50926</v>
      </c>
      <c r="BO499" s="1">
        <v>-7.2694200000000002</v>
      </c>
      <c r="BP499" s="1"/>
      <c r="BQ499" s="2">
        <f t="shared" si="156"/>
        <v>2.0287712724454727</v>
      </c>
      <c r="BR499" s="2">
        <f t="shared" si="157"/>
        <v>1.1642630189952676</v>
      </c>
      <c r="BS499" s="1">
        <v>1.5082199999999999</v>
      </c>
      <c r="BT499" s="1">
        <v>-8.2120700000000006</v>
      </c>
      <c r="BU499" s="1"/>
      <c r="BV499" s="1"/>
      <c r="BX499" s="1"/>
      <c r="BY499" s="1"/>
      <c r="BZ499" s="1"/>
      <c r="CA499" s="1"/>
      <c r="CB499" s="1"/>
      <c r="CC499" s="1"/>
      <c r="CD499" s="1"/>
      <c r="CE499" s="1"/>
      <c r="CN499" s="2">
        <f t="shared" si="147"/>
        <v>1.0214564207306451</v>
      </c>
      <c r="CO499" s="2">
        <f t="shared" si="148"/>
        <v>1.2032246575482646</v>
      </c>
      <c r="CP499" s="1">
        <v>0.54832800000000004</v>
      </c>
      <c r="CQ499" s="1">
        <v>-8.5199800000000003</v>
      </c>
    </row>
    <row r="500" spans="48:95">
      <c r="AV500" s="2">
        <f t="shared" si="149"/>
        <v>1.608402911851003</v>
      </c>
      <c r="AW500" s="2">
        <f t="shared" si="150"/>
        <v>4.3713696530094115</v>
      </c>
      <c r="AX500" s="1">
        <v>1.63079E-2</v>
      </c>
      <c r="AY500" s="1">
        <v>-5.3421500000000002</v>
      </c>
      <c r="AZ500" s="1">
        <v>90.801199999999994</v>
      </c>
      <c r="BA500" s="1"/>
      <c r="BB500" s="2">
        <f t="shared" si="151"/>
        <v>-2.3525463277515044</v>
      </c>
      <c r="BC500" s="2">
        <f t="shared" si="152"/>
        <v>2.0566637792266667</v>
      </c>
      <c r="BD500" s="1">
        <v>1.50725</v>
      </c>
      <c r="BE500" s="1">
        <v>-7.2627499999999996</v>
      </c>
      <c r="BF500" s="1"/>
      <c r="BG500" s="2">
        <f t="shared" si="153"/>
        <v>-2.3649626088397788</v>
      </c>
      <c r="BH500" s="2">
        <f t="shared" si="154"/>
        <v>2.2533699971353451</v>
      </c>
      <c r="BI500" s="1">
        <v>1.45164</v>
      </c>
      <c r="BJ500" s="1">
        <v>-7.0736600000000003</v>
      </c>
      <c r="BK500" s="1"/>
      <c r="BL500" s="2">
        <f t="shared" si="158"/>
        <v>2.352589892181268</v>
      </c>
      <c r="BM500" s="2">
        <f t="shared" si="155"/>
        <v>2.0566372812935514</v>
      </c>
      <c r="BN500" s="1">
        <v>1.5073000000000001</v>
      </c>
      <c r="BO500" s="1">
        <v>-7.2627600000000001</v>
      </c>
      <c r="BP500" s="1"/>
      <c r="BQ500" s="2">
        <f t="shared" si="156"/>
        <v>2.0313091318098748</v>
      </c>
      <c r="BR500" s="2">
        <f t="shared" si="157"/>
        <v>1.1685750683742198</v>
      </c>
      <c r="BS500" s="1">
        <v>1.5091300000000001</v>
      </c>
      <c r="BT500" s="1">
        <v>-8.2071500000000004</v>
      </c>
      <c r="BU500" s="1"/>
      <c r="BV500" s="1"/>
      <c r="BX500" s="1"/>
      <c r="BY500" s="1"/>
      <c r="BZ500" s="1"/>
      <c r="CA500" s="1"/>
      <c r="CB500" s="1"/>
      <c r="CC500" s="1"/>
      <c r="CD500" s="1"/>
      <c r="CE500" s="1"/>
      <c r="CN500" s="2">
        <f t="shared" si="147"/>
        <v>1.0197103188860348</v>
      </c>
      <c r="CO500" s="2">
        <f t="shared" si="148"/>
        <v>1.2068186008349968</v>
      </c>
      <c r="CP500" s="1">
        <v>0.545458</v>
      </c>
      <c r="CQ500" s="1">
        <v>-8.5172000000000008</v>
      </c>
    </row>
    <row r="501" spans="48:95">
      <c r="AV501" s="2">
        <f t="shared" si="149"/>
        <v>1.6125139053021631</v>
      </c>
      <c r="AW501" s="2">
        <f t="shared" si="150"/>
        <v>4.3831755959147678</v>
      </c>
      <c r="AX501" s="1">
        <v>1.6133100000000001E-2</v>
      </c>
      <c r="AY501" s="1">
        <v>-5.32965</v>
      </c>
      <c r="AZ501" s="1">
        <v>90.801199999999994</v>
      </c>
      <c r="BA501" s="1"/>
      <c r="BB501" s="2">
        <f t="shared" si="151"/>
        <v>-2.3529507733479944</v>
      </c>
      <c r="BC501" s="2">
        <f t="shared" si="152"/>
        <v>2.0635933552425185</v>
      </c>
      <c r="BD501" s="1">
        <v>1.50526</v>
      </c>
      <c r="BE501" s="1">
        <v>-7.2561</v>
      </c>
      <c r="BF501" s="1"/>
      <c r="BG501" s="2">
        <f t="shared" si="153"/>
        <v>-2.3645179453845886</v>
      </c>
      <c r="BH501" s="2">
        <f t="shared" si="154"/>
        <v>2.2607150413429471</v>
      </c>
      <c r="BI501" s="1">
        <v>1.4487099999999999</v>
      </c>
      <c r="BJ501" s="1">
        <v>-7.06691</v>
      </c>
      <c r="BK501" s="1"/>
      <c r="BL501" s="2">
        <f t="shared" si="158"/>
        <v>2.3529943377777585</v>
      </c>
      <c r="BM501" s="2">
        <f t="shared" si="155"/>
        <v>2.0635668573094046</v>
      </c>
      <c r="BN501" s="1">
        <v>1.5053099999999999</v>
      </c>
      <c r="BO501" s="1">
        <v>-7.2561099999999996</v>
      </c>
      <c r="BP501" s="1"/>
      <c r="BQ501" s="2">
        <f t="shared" si="156"/>
        <v>2.0338375942480482</v>
      </c>
      <c r="BR501" s="2">
        <f t="shared" si="157"/>
        <v>1.1728905379545491</v>
      </c>
      <c r="BS501" s="1">
        <v>1.51003</v>
      </c>
      <c r="BT501" s="1">
        <v>-8.2022300000000001</v>
      </c>
      <c r="BU501" s="1"/>
      <c r="BV501" s="1"/>
      <c r="BX501" s="1"/>
      <c r="BY501" s="1"/>
      <c r="BZ501" s="1"/>
      <c r="CA501" s="1"/>
      <c r="CB501" s="1"/>
      <c r="CC501" s="1"/>
      <c r="CD501" s="1"/>
      <c r="CE501" s="1"/>
      <c r="CN501" s="2">
        <f t="shared" si="147"/>
        <v>1.0179520010373286</v>
      </c>
      <c r="CO501" s="2">
        <f t="shared" si="148"/>
        <v>1.2104169903835209</v>
      </c>
      <c r="CP501" s="1">
        <v>0.54257500000000003</v>
      </c>
      <c r="CQ501" s="1">
        <v>-8.5144199999999994</v>
      </c>
    </row>
    <row r="502" spans="48:95">
      <c r="AV502" s="2">
        <f t="shared" si="149"/>
        <v>1.6166329801098793</v>
      </c>
      <c r="AW502" s="2">
        <f t="shared" si="150"/>
        <v>4.3949785974469391</v>
      </c>
      <c r="AX502" s="1">
        <v>1.5966899999999999E-2</v>
      </c>
      <c r="AY502" s="1">
        <v>-5.3171499999999998</v>
      </c>
      <c r="AZ502" s="1">
        <v>90.7226</v>
      </c>
      <c r="BA502" s="1"/>
      <c r="BB502" s="2">
        <f t="shared" si="151"/>
        <v>-2.3533142110381942</v>
      </c>
      <c r="BC502" s="2">
        <f t="shared" si="152"/>
        <v>2.0705272151376519</v>
      </c>
      <c r="BD502" s="1">
        <v>1.5032300000000001</v>
      </c>
      <c r="BE502" s="1">
        <v>-7.24946</v>
      </c>
      <c r="BF502" s="1"/>
      <c r="BG502" s="2">
        <f t="shared" si="153"/>
        <v>-2.3640288538217318</v>
      </c>
      <c r="BH502" s="2">
        <f t="shared" si="154"/>
        <v>2.2680549725036014</v>
      </c>
      <c r="BI502" s="1">
        <v>1.44574</v>
      </c>
      <c r="BJ502" s="1">
        <v>-7.0601799999999999</v>
      </c>
      <c r="BK502" s="1"/>
      <c r="BL502" s="2">
        <f t="shared" si="158"/>
        <v>2.3533705925955637</v>
      </c>
      <c r="BM502" s="2">
        <f t="shared" si="155"/>
        <v>2.0705066939293881</v>
      </c>
      <c r="BN502" s="1">
        <v>1.50329</v>
      </c>
      <c r="BO502" s="1">
        <v>-7.24946</v>
      </c>
      <c r="BP502" s="1"/>
      <c r="BQ502" s="2">
        <f t="shared" si="156"/>
        <v>2.0363566597599934</v>
      </c>
      <c r="BR502" s="2">
        <f t="shared" si="157"/>
        <v>1.1772094277362557</v>
      </c>
      <c r="BS502" s="1">
        <v>1.51092</v>
      </c>
      <c r="BT502" s="1">
        <v>-8.1973099999999999</v>
      </c>
      <c r="BU502" s="1"/>
      <c r="BV502" s="1"/>
      <c r="BX502" s="1"/>
      <c r="BY502" s="1"/>
      <c r="BZ502" s="1"/>
      <c r="CA502" s="1"/>
      <c r="CB502" s="1"/>
      <c r="CC502" s="1"/>
      <c r="CD502" s="1"/>
      <c r="CE502" s="1"/>
      <c r="CN502" s="2">
        <f t="shared" si="147"/>
        <v>1.0161755664743934</v>
      </c>
      <c r="CO502" s="2">
        <f t="shared" si="148"/>
        <v>1.2140006903212406</v>
      </c>
      <c r="CP502" s="1">
        <v>0.53968000000000005</v>
      </c>
      <c r="CQ502" s="1">
        <v>-8.5116599999999991</v>
      </c>
    </row>
    <row r="503" spans="48:95">
      <c r="AV503" s="2">
        <f t="shared" si="149"/>
        <v>1.6207601362741519</v>
      </c>
      <c r="AW503" s="2">
        <f t="shared" si="150"/>
        <v>4.4067786576059254</v>
      </c>
      <c r="AX503" s="1">
        <v>1.5809299999999998E-2</v>
      </c>
      <c r="AY503" s="1">
        <v>-5.3046499999999996</v>
      </c>
      <c r="AZ503" s="1">
        <v>90.7226</v>
      </c>
      <c r="BA503" s="1"/>
      <c r="BB503" s="2">
        <f t="shared" si="151"/>
        <v>-2.3536588548759378</v>
      </c>
      <c r="BC503" s="2">
        <f t="shared" si="152"/>
        <v>2.0774679154355407</v>
      </c>
      <c r="BD503" s="1">
        <v>1.50118</v>
      </c>
      <c r="BE503" s="1">
        <v>-7.24282</v>
      </c>
      <c r="BF503" s="1"/>
      <c r="BG503" s="2">
        <f t="shared" si="153"/>
        <v>-2.3635141280036631</v>
      </c>
      <c r="BH503" s="2">
        <f t="shared" si="154"/>
        <v>2.2753829502145533</v>
      </c>
      <c r="BI503" s="1">
        <v>1.44275</v>
      </c>
      <c r="BJ503" s="1">
        <v>-7.0534699999999999</v>
      </c>
      <c r="BK503" s="1"/>
      <c r="BL503" s="2">
        <f t="shared" si="158"/>
        <v>2.3537024193057015</v>
      </c>
      <c r="BM503" s="2">
        <f t="shared" si="155"/>
        <v>2.0774414175024258</v>
      </c>
      <c r="BN503" s="1">
        <v>1.5012300000000001</v>
      </c>
      <c r="BO503" s="1">
        <v>-7.2428299999999997</v>
      </c>
      <c r="BP503" s="1"/>
      <c r="BQ503" s="2">
        <f t="shared" si="156"/>
        <v>2.0388663283457107</v>
      </c>
      <c r="BR503" s="2">
        <f t="shared" si="157"/>
        <v>1.1815317377193397</v>
      </c>
      <c r="BS503" s="1">
        <v>1.5118</v>
      </c>
      <c r="BT503" s="1">
        <v>-8.1923899999999996</v>
      </c>
      <c r="BU503" s="1"/>
      <c r="BV503" s="1"/>
      <c r="BX503" s="1"/>
      <c r="BY503" s="1"/>
      <c r="BZ503" s="1"/>
      <c r="CA503" s="1"/>
      <c r="CB503" s="1"/>
      <c r="CC503" s="1"/>
      <c r="CD503" s="1"/>
      <c r="CE503" s="1"/>
      <c r="CN503" s="2">
        <f t="shared" si="147"/>
        <v>1.0143800755046066</v>
      </c>
      <c r="CO503" s="2">
        <f t="shared" si="148"/>
        <v>1.2175700426682932</v>
      </c>
      <c r="CP503" s="1">
        <v>0.53677200000000003</v>
      </c>
      <c r="CQ503" s="1">
        <v>-8.5089199999999998</v>
      </c>
    </row>
    <row r="504" spans="48:95">
      <c r="AV504" s="2">
        <f t="shared" si="149"/>
        <v>1.6248803014050801</v>
      </c>
      <c r="AW504" s="2">
        <f t="shared" si="150"/>
        <v>4.4185706205152071</v>
      </c>
      <c r="AX504" s="1">
        <v>1.5647899999999999E-2</v>
      </c>
      <c r="AY504" s="1">
        <v>-5.29216</v>
      </c>
      <c r="AZ504" s="1">
        <v>90.756399999999999</v>
      </c>
      <c r="BA504" s="1"/>
      <c r="BB504" s="2">
        <f t="shared" si="151"/>
        <v>-2.3539684675322423</v>
      </c>
      <c r="BC504" s="2">
        <f t="shared" si="152"/>
        <v>2.0844000824851041</v>
      </c>
      <c r="BD504" s="1">
        <v>1.4991000000000001</v>
      </c>
      <c r="BE504" s="1">
        <v>-7.2362000000000002</v>
      </c>
      <c r="BF504" s="1"/>
      <c r="BG504" s="2">
        <f t="shared" si="153"/>
        <v>-2.362948997353076</v>
      </c>
      <c r="BH504" s="2">
        <f t="shared" si="154"/>
        <v>2.2827186320061634</v>
      </c>
      <c r="BI504" s="1">
        <v>1.43971</v>
      </c>
      <c r="BJ504" s="1">
        <v>-7.0467700000000004</v>
      </c>
      <c r="BK504" s="1"/>
      <c r="BL504" s="2">
        <f t="shared" si="158"/>
        <v>2.3540154521633827</v>
      </c>
      <c r="BM504" s="2">
        <f t="shared" si="155"/>
        <v>2.0843829814782175</v>
      </c>
      <c r="BN504" s="1">
        <v>1.49915</v>
      </c>
      <c r="BO504" s="1">
        <v>-7.2362000000000002</v>
      </c>
      <c r="BP504" s="1"/>
      <c r="BQ504" s="2">
        <f t="shared" si="156"/>
        <v>2.0413666000051993</v>
      </c>
      <c r="BR504" s="2">
        <f t="shared" si="157"/>
        <v>1.185857467903801</v>
      </c>
      <c r="BS504" s="1">
        <v>1.51267</v>
      </c>
      <c r="BT504" s="1">
        <v>-8.1874699999999994</v>
      </c>
      <c r="BU504" s="1"/>
      <c r="BV504" s="1"/>
      <c r="BX504" s="1"/>
      <c r="BY504" s="1"/>
      <c r="BZ504" s="1"/>
      <c r="CA504" s="1"/>
      <c r="CB504" s="1"/>
      <c r="CC504" s="1"/>
      <c r="CD504" s="1"/>
      <c r="CE504" s="1"/>
      <c r="CN504" s="2">
        <f t="shared" si="147"/>
        <v>1.0125733082233459</v>
      </c>
      <c r="CO504" s="2">
        <f t="shared" si="148"/>
        <v>1.2211434992569985</v>
      </c>
      <c r="CP504" s="1">
        <v>0.53385199999999999</v>
      </c>
      <c r="CQ504" s="1">
        <v>-8.5061800000000005</v>
      </c>
    </row>
    <row r="505" spans="48:95">
      <c r="AV505" s="2">
        <f t="shared" si="149"/>
        <v>1.6289999400283701</v>
      </c>
      <c r="AW505" s="2">
        <f t="shared" si="150"/>
        <v>4.4303734168352964</v>
      </c>
      <c r="AX505" s="1">
        <v>1.5482299999999999E-2</v>
      </c>
      <c r="AY505" s="1">
        <v>-5.2796599999999998</v>
      </c>
      <c r="AZ505" s="1">
        <v>90.762299999999996</v>
      </c>
      <c r="BA505" s="1"/>
      <c r="BB505" s="2">
        <f t="shared" si="151"/>
        <v>-2.3542498894098616</v>
      </c>
      <c r="BC505" s="2">
        <f t="shared" si="152"/>
        <v>2.0913425101387997</v>
      </c>
      <c r="BD505" s="1">
        <v>1.49699</v>
      </c>
      <c r="BE505" s="1">
        <v>-7.2295800000000003</v>
      </c>
      <c r="BF505" s="1"/>
      <c r="BG505" s="2">
        <f t="shared" si="153"/>
        <v>-2.3623616526486555</v>
      </c>
      <c r="BH505" s="2">
        <f t="shared" si="154"/>
        <v>2.2900517572743015</v>
      </c>
      <c r="BI505" s="1">
        <v>1.43665</v>
      </c>
      <c r="BJ505" s="1">
        <v>-7.0400799999999997</v>
      </c>
      <c r="BK505" s="1"/>
      <c r="BL505" s="2">
        <f t="shared" si="158"/>
        <v>2.3542934538396252</v>
      </c>
      <c r="BM505" s="2">
        <f t="shared" si="155"/>
        <v>2.0913160122056853</v>
      </c>
      <c r="BN505" s="1">
        <v>1.4970399999999999</v>
      </c>
      <c r="BO505" s="1">
        <v>-7.22959</v>
      </c>
      <c r="BP505" s="1"/>
      <c r="BQ505" s="2">
        <f t="shared" si="156"/>
        <v>2.0438514980136091</v>
      </c>
      <c r="BR505" s="2">
        <f t="shared" si="157"/>
        <v>1.1901994354172447</v>
      </c>
      <c r="BS505" s="1">
        <v>1.51352</v>
      </c>
      <c r="BT505" s="1">
        <v>-8.1825399999999995</v>
      </c>
      <c r="BU505" s="1"/>
      <c r="BV505" s="1"/>
      <c r="BX505" s="1"/>
      <c r="BY505" s="1"/>
      <c r="BZ505" s="1"/>
      <c r="CA505" s="1"/>
      <c r="CB505" s="1"/>
      <c r="CC505" s="1"/>
      <c r="CD505" s="1"/>
      <c r="CE505" s="1"/>
      <c r="CN505" s="2">
        <f t="shared" si="147"/>
        <v>1.0107474845352344</v>
      </c>
      <c r="CO505" s="2">
        <f t="shared" si="148"/>
        <v>1.2247026082550387</v>
      </c>
      <c r="CP505" s="1">
        <v>0.53091900000000003</v>
      </c>
      <c r="CQ505" s="1">
        <v>-8.5034600000000005</v>
      </c>
    </row>
    <row r="506" spans="48:95">
      <c r="AV506" s="2">
        <f t="shared" si="149"/>
        <v>1.6331180751434635</v>
      </c>
      <c r="AW506" s="2">
        <f t="shared" si="150"/>
        <v>4.4421767603876061</v>
      </c>
      <c r="AX506" s="1">
        <v>1.53151E-2</v>
      </c>
      <c r="AY506" s="1">
        <v>-5.2671599999999996</v>
      </c>
      <c r="AZ506" s="1">
        <v>90.770600000000002</v>
      </c>
      <c r="BA506" s="1"/>
      <c r="BB506" s="2">
        <f t="shared" si="151"/>
        <v>-2.3544997003074188</v>
      </c>
      <c r="BC506" s="2">
        <f t="shared" si="152"/>
        <v>2.0982858014703991</v>
      </c>
      <c r="BD506" s="1">
        <v>1.49485</v>
      </c>
      <c r="BE506" s="1">
        <v>-7.2229700000000001</v>
      </c>
      <c r="BF506" s="1"/>
      <c r="BG506" s="2">
        <f t="shared" si="153"/>
        <v>-2.3617264596351903</v>
      </c>
      <c r="BH506" s="2">
        <f t="shared" si="154"/>
        <v>2.2973703725692629</v>
      </c>
      <c r="BI506" s="1">
        <v>1.4335500000000001</v>
      </c>
      <c r="BJ506" s="1">
        <v>-7.0334199999999996</v>
      </c>
      <c r="BK506" s="1"/>
      <c r="BL506" s="2">
        <f t="shared" si="158"/>
        <v>2.3545432647371829</v>
      </c>
      <c r="BM506" s="2">
        <f t="shared" si="155"/>
        <v>2.0982593035372847</v>
      </c>
      <c r="BN506" s="1">
        <v>1.4948999999999999</v>
      </c>
      <c r="BO506" s="1">
        <v>-7.2229799999999997</v>
      </c>
      <c r="BP506" s="1"/>
      <c r="BQ506" s="2">
        <f t="shared" si="156"/>
        <v>2.0463363960220189</v>
      </c>
      <c r="BR506" s="2">
        <f t="shared" si="157"/>
        <v>1.1945414029306884</v>
      </c>
      <c r="BS506" s="1">
        <v>1.51437</v>
      </c>
      <c r="BT506" s="1">
        <v>-8.1776099999999996</v>
      </c>
      <c r="BU506" s="1"/>
      <c r="BV506" s="1"/>
      <c r="BX506" s="1"/>
      <c r="BY506" s="1"/>
      <c r="BZ506" s="1"/>
      <c r="CA506" s="1"/>
      <c r="CB506" s="1"/>
      <c r="CC506" s="1"/>
      <c r="CD506" s="1"/>
      <c r="CE506" s="1"/>
      <c r="CN506" s="2">
        <f t="shared" si="147"/>
        <v>1.0089026044402716</v>
      </c>
      <c r="CO506" s="2">
        <f t="shared" si="148"/>
        <v>1.2282473696624139</v>
      </c>
      <c r="CP506" s="1">
        <v>0.52797300000000003</v>
      </c>
      <c r="CQ506" s="1">
        <v>-8.5007599999999996</v>
      </c>
    </row>
    <row r="507" spans="48:95">
      <c r="AV507" s="2">
        <f t="shared" si="149"/>
        <v>1.6372428820761789</v>
      </c>
      <c r="AW507" s="2">
        <f t="shared" si="150"/>
        <v>4.4539776755969358</v>
      </c>
      <c r="AX507" s="1">
        <v>1.5155E-2</v>
      </c>
      <c r="AY507" s="1">
        <v>-5.2546600000000003</v>
      </c>
      <c r="AZ507" s="1">
        <v>90.696399999999997</v>
      </c>
      <c r="BA507" s="1"/>
      <c r="BB507" s="2">
        <f t="shared" si="151"/>
        <v>-2.3547144800235369</v>
      </c>
      <c r="BC507" s="2">
        <f t="shared" si="152"/>
        <v>2.1052205595536737</v>
      </c>
      <c r="BD507" s="1">
        <v>1.49268</v>
      </c>
      <c r="BE507" s="1">
        <v>-7.21638</v>
      </c>
      <c r="BF507" s="1"/>
      <c r="BG507" s="2">
        <f t="shared" si="153"/>
        <v>-2.3610724727692682</v>
      </c>
      <c r="BH507" s="2">
        <f t="shared" si="154"/>
        <v>2.3046958282669783</v>
      </c>
      <c r="BI507" s="1">
        <v>1.4304300000000001</v>
      </c>
      <c r="BJ507" s="1">
        <v>-7.0267600000000003</v>
      </c>
      <c r="BK507" s="1"/>
      <c r="BL507" s="2">
        <f t="shared" si="158"/>
        <v>2.3547580444533009</v>
      </c>
      <c r="BM507" s="2">
        <f t="shared" si="155"/>
        <v>2.1051940616205593</v>
      </c>
      <c r="BN507" s="1">
        <v>1.4927299999999999</v>
      </c>
      <c r="BO507" s="1">
        <v>-7.2163899999999996</v>
      </c>
      <c r="BP507" s="1"/>
      <c r="BQ507" s="2">
        <f t="shared" si="156"/>
        <v>2.0488025001779722</v>
      </c>
      <c r="BR507" s="2">
        <f t="shared" si="157"/>
        <v>1.1988902108468869</v>
      </c>
      <c r="BS507" s="1">
        <v>1.5152000000000001</v>
      </c>
      <c r="BT507" s="1">
        <v>-8.1726799999999997</v>
      </c>
      <c r="BU507" s="1"/>
      <c r="BV507" s="1"/>
      <c r="BX507" s="1"/>
      <c r="BY507" s="1"/>
      <c r="BZ507" s="1"/>
      <c r="CA507" s="1"/>
      <c r="CB507" s="1"/>
      <c r="CC507" s="1"/>
      <c r="CD507" s="1"/>
      <c r="CE507" s="1"/>
      <c r="CN507" s="2">
        <f t="shared" si="147"/>
        <v>1.0070473877264572</v>
      </c>
      <c r="CO507" s="2">
        <f t="shared" si="148"/>
        <v>1.231795893291302</v>
      </c>
      <c r="CP507" s="1">
        <v>0.52501600000000004</v>
      </c>
      <c r="CQ507" s="1">
        <v>-8.4980600000000006</v>
      </c>
    </row>
    <row r="508" spans="48:95">
      <c r="AV508" s="2">
        <f t="shared" si="149"/>
        <v>1.6413753944884015</v>
      </c>
      <c r="AW508" s="2">
        <f t="shared" si="150"/>
        <v>4.4657757862411378</v>
      </c>
      <c r="AX508" s="1">
        <v>1.50031E-2</v>
      </c>
      <c r="AY508" s="1">
        <v>-5.2421600000000002</v>
      </c>
      <c r="AZ508" s="1">
        <v>90.696399999999997</v>
      </c>
      <c r="BA508" s="1"/>
      <c r="BB508" s="2">
        <f t="shared" si="151"/>
        <v>-2.3549010689609711</v>
      </c>
      <c r="BC508" s="2">
        <f t="shared" si="152"/>
        <v>2.1121655782410804</v>
      </c>
      <c r="BD508" s="1">
        <v>1.49048</v>
      </c>
      <c r="BE508" s="1">
        <v>-7.2097899999999999</v>
      </c>
      <c r="BF508" s="1"/>
      <c r="BG508" s="2">
        <f t="shared" si="153"/>
        <v>-2.3603646608694504</v>
      </c>
      <c r="BH508" s="2">
        <f t="shared" si="154"/>
        <v>2.3120195911191246</v>
      </c>
      <c r="BI508" s="1">
        <v>1.42726</v>
      </c>
      <c r="BJ508" s="1">
        <v>-7.0201200000000004</v>
      </c>
      <c r="BK508" s="1"/>
      <c r="BL508" s="2">
        <f t="shared" si="158"/>
        <v>2.3549540303169625</v>
      </c>
      <c r="BM508" s="2">
        <f t="shared" si="155"/>
        <v>2.1121356601065879</v>
      </c>
      <c r="BN508" s="1">
        <v>1.49054</v>
      </c>
      <c r="BO508" s="1">
        <v>-7.2098000000000004</v>
      </c>
      <c r="BP508" s="1"/>
      <c r="BQ508" s="2">
        <f t="shared" si="156"/>
        <v>2.0512592074076967</v>
      </c>
      <c r="BR508" s="2">
        <f t="shared" si="157"/>
        <v>1.2032424389644625</v>
      </c>
      <c r="BS508" s="1">
        <v>1.5160199999999999</v>
      </c>
      <c r="BT508" s="1">
        <v>-8.1677499999999998</v>
      </c>
      <c r="BU508" s="1"/>
      <c r="BV508" s="1"/>
      <c r="BX508" s="1"/>
      <c r="BY508" s="1"/>
      <c r="BZ508" s="1"/>
      <c r="CA508" s="1"/>
      <c r="CB508" s="1"/>
      <c r="CC508" s="1"/>
      <c r="CD508" s="1"/>
      <c r="CE508" s="1"/>
      <c r="CN508" s="2">
        <f t="shared" si="147"/>
        <v>1.0051731146057918</v>
      </c>
      <c r="CO508" s="2">
        <f t="shared" si="148"/>
        <v>1.235330069329525</v>
      </c>
      <c r="CP508" s="1">
        <v>0.52204600000000001</v>
      </c>
      <c r="CQ508" s="1">
        <v>-8.4953800000000008</v>
      </c>
    </row>
    <row r="509" spans="48:95">
      <c r="AV509" s="2">
        <f t="shared" si="149"/>
        <v>1.6455108199477548</v>
      </c>
      <c r="AW509" s="2">
        <f t="shared" si="150"/>
        <v>4.4775728366229135</v>
      </c>
      <c r="AX509" s="1">
        <v>1.4854300000000001E-2</v>
      </c>
      <c r="AY509" s="1">
        <v>-5.22966</v>
      </c>
      <c r="AZ509" s="1">
        <v>90.668300000000002</v>
      </c>
      <c r="BA509" s="1"/>
      <c r="BB509" s="2">
        <f t="shared" si="151"/>
        <v>-2.3550560469183424</v>
      </c>
      <c r="BC509" s="2">
        <f t="shared" si="152"/>
        <v>2.1191114606063906</v>
      </c>
      <c r="BD509" s="1">
        <v>1.4882500000000001</v>
      </c>
      <c r="BE509" s="1">
        <v>-7.2032100000000003</v>
      </c>
      <c r="BF509" s="1"/>
      <c r="BG509" s="2">
        <f t="shared" si="153"/>
        <v>-2.3596312147144216</v>
      </c>
      <c r="BH509" s="2">
        <f t="shared" si="154"/>
        <v>2.3193314005215697</v>
      </c>
      <c r="BI509" s="1">
        <v>1.4240699999999999</v>
      </c>
      <c r="BJ509" s="1">
        <v>-7.0134999999999996</v>
      </c>
      <c r="BK509" s="1"/>
      <c r="BL509" s="2">
        <f t="shared" si="158"/>
        <v>2.3551090082743347</v>
      </c>
      <c r="BM509" s="2">
        <f t="shared" si="155"/>
        <v>2.1190815424718989</v>
      </c>
      <c r="BN509" s="1">
        <v>1.48831</v>
      </c>
      <c r="BO509" s="1">
        <v>-7.20322</v>
      </c>
      <c r="BP509" s="1"/>
      <c r="BQ509" s="2">
        <f t="shared" si="156"/>
        <v>2.0537159146374218</v>
      </c>
      <c r="BR509" s="2">
        <f t="shared" si="157"/>
        <v>1.2075946670820379</v>
      </c>
      <c r="BS509" s="1">
        <v>1.51684</v>
      </c>
      <c r="BT509" s="1">
        <v>-8.16282</v>
      </c>
      <c r="BU509" s="1"/>
      <c r="BV509" s="1"/>
      <c r="BX509" s="1"/>
      <c r="BY509" s="1"/>
      <c r="BZ509" s="1"/>
      <c r="CA509" s="1"/>
      <c r="CB509" s="1"/>
      <c r="CC509" s="1"/>
      <c r="CD509" s="1"/>
      <c r="CE509" s="1"/>
      <c r="CN509" s="2">
        <f t="shared" si="147"/>
        <v>1.0032807247708981</v>
      </c>
      <c r="CO509" s="2">
        <f t="shared" si="148"/>
        <v>1.2388495557569452</v>
      </c>
      <c r="CP509" s="1">
        <v>0.51906399999999997</v>
      </c>
      <c r="CQ509" s="1">
        <v>-8.4927200000000003</v>
      </c>
    </row>
    <row r="510" spans="48:95">
      <c r="AV510" s="2">
        <f t="shared" si="149"/>
        <v>1.6496531051632548</v>
      </c>
      <c r="AW510" s="2">
        <f t="shared" si="150"/>
        <v>4.4893673902576827</v>
      </c>
      <c r="AX510" s="1">
        <v>1.47128E-2</v>
      </c>
      <c r="AY510" s="1">
        <v>-5.2171599999999998</v>
      </c>
      <c r="AZ510" s="1">
        <v>90.628699999999995</v>
      </c>
      <c r="BA510" s="1"/>
      <c r="BB510" s="2">
        <f t="shared" si="151"/>
        <v>-2.3551759936942744</v>
      </c>
      <c r="BC510" s="2">
        <f t="shared" si="152"/>
        <v>2.1260488097233763</v>
      </c>
      <c r="BD510" s="1">
        <v>1.4859899999999999</v>
      </c>
      <c r="BE510" s="1">
        <v>-7.19665</v>
      </c>
      <c r="BF510" s="1"/>
      <c r="BG510" s="2">
        <f t="shared" si="153"/>
        <v>-2.3588533404517253</v>
      </c>
      <c r="BH510" s="2">
        <f t="shared" si="154"/>
        <v>2.3266380968770664</v>
      </c>
      <c r="BI510" s="1">
        <v>1.4208400000000001</v>
      </c>
      <c r="BJ510" s="1">
        <v>-7.0068999999999999</v>
      </c>
      <c r="BK510" s="1"/>
      <c r="BL510" s="2">
        <f t="shared" si="158"/>
        <v>2.355232375251644</v>
      </c>
      <c r="BM510" s="2">
        <f t="shared" si="155"/>
        <v>2.1260282885151125</v>
      </c>
      <c r="BN510" s="1">
        <v>1.4860500000000001</v>
      </c>
      <c r="BO510" s="1">
        <v>-7.19665</v>
      </c>
      <c r="BP510" s="1"/>
      <c r="BQ510" s="2">
        <f t="shared" si="156"/>
        <v>2.0561572482160675</v>
      </c>
      <c r="BR510" s="2">
        <f t="shared" si="157"/>
        <v>1.2119631325285962</v>
      </c>
      <c r="BS510" s="1">
        <v>1.5176400000000001</v>
      </c>
      <c r="BT510" s="1">
        <v>-8.1578800000000005</v>
      </c>
      <c r="BU510" s="1"/>
      <c r="BV510" s="1"/>
      <c r="BX510" s="1"/>
      <c r="BY510" s="1"/>
      <c r="BZ510" s="1"/>
      <c r="CA510" s="1"/>
      <c r="CB510" s="1"/>
      <c r="CC510" s="1"/>
      <c r="CD510" s="1"/>
      <c r="CE510" s="1"/>
      <c r="CN510" s="2">
        <f t="shared" si="147"/>
        <v>1.0013770586245307</v>
      </c>
      <c r="CO510" s="2">
        <f t="shared" si="148"/>
        <v>1.2423731464260181</v>
      </c>
      <c r="CP510" s="1">
        <v>0.51607000000000003</v>
      </c>
      <c r="CQ510" s="1">
        <v>-8.4900599999999997</v>
      </c>
    </row>
    <row r="511" spans="48:95">
      <c r="AV511" s="2">
        <f t="shared" si="149"/>
        <v>1.653799431057033</v>
      </c>
      <c r="AW511" s="2">
        <f t="shared" si="150"/>
        <v>4.5011604732058599</v>
      </c>
      <c r="AX511" s="1">
        <v>1.4575599999999999E-2</v>
      </c>
      <c r="AY511" s="1">
        <v>-5.2046599999999996</v>
      </c>
      <c r="AZ511" s="1">
        <v>90.628699999999995</v>
      </c>
      <c r="BA511" s="1"/>
      <c r="BB511" s="2">
        <f t="shared" si="151"/>
        <v>-2.3552771466177509</v>
      </c>
      <c r="BC511" s="2">
        <f t="shared" si="152"/>
        <v>2.1329929992431174</v>
      </c>
      <c r="BD511" s="1">
        <v>1.4837100000000001</v>
      </c>
      <c r="BE511" s="1">
        <v>-7.1900899999999996</v>
      </c>
      <c r="BF511" s="1"/>
      <c r="BG511" s="2">
        <f t="shared" si="153"/>
        <v>-2.3580438552089671</v>
      </c>
      <c r="BH511" s="2">
        <f t="shared" si="154"/>
        <v>2.3339456569104673</v>
      </c>
      <c r="BI511" s="1">
        <v>1.4175800000000001</v>
      </c>
      <c r="BJ511" s="1">
        <v>-7.0003099999999998</v>
      </c>
      <c r="BK511" s="1"/>
      <c r="BL511" s="2">
        <f t="shared" si="158"/>
        <v>2.3553207110475145</v>
      </c>
      <c r="BM511" s="2">
        <f t="shared" si="155"/>
        <v>2.1329665013100021</v>
      </c>
      <c r="BN511" s="1">
        <v>1.48376</v>
      </c>
      <c r="BO511" s="1">
        <v>-7.1901000000000002</v>
      </c>
      <c r="BP511" s="1"/>
      <c r="BQ511" s="2">
        <f t="shared" si="156"/>
        <v>2.0585891848684854</v>
      </c>
      <c r="BR511" s="2">
        <f t="shared" si="157"/>
        <v>1.2163350181765333</v>
      </c>
      <c r="BS511" s="1">
        <v>1.5184299999999999</v>
      </c>
      <c r="BT511" s="1">
        <v>-8.1529399999999992</v>
      </c>
      <c r="BU511" s="1"/>
      <c r="BV511" s="1"/>
      <c r="BX511" s="1"/>
      <c r="BY511" s="1"/>
      <c r="BZ511" s="1"/>
      <c r="CA511" s="1"/>
      <c r="CB511" s="1"/>
      <c r="CC511" s="1"/>
      <c r="CD511" s="1"/>
      <c r="CE511" s="1"/>
      <c r="CN511" s="2">
        <f t="shared" si="147"/>
        <v>0.99945185556255733</v>
      </c>
      <c r="CO511" s="2">
        <f t="shared" si="148"/>
        <v>1.2458726505580584</v>
      </c>
      <c r="CP511" s="1">
        <v>0.51306399999999996</v>
      </c>
      <c r="CQ511" s="1">
        <v>-8.4874299999999998</v>
      </c>
    </row>
    <row r="512" spans="48:95">
      <c r="AV512" s="2">
        <f t="shared" si="149"/>
        <v>1.6579436896270403</v>
      </c>
      <c r="AW512" s="2">
        <f t="shared" si="150"/>
        <v>4.5129543085983395</v>
      </c>
      <c r="AX512" s="1">
        <v>1.44362E-2</v>
      </c>
      <c r="AY512" s="1">
        <v>-5.1921600000000003</v>
      </c>
      <c r="AZ512" s="1">
        <v>90.649600000000007</v>
      </c>
      <c r="BA512" s="1"/>
      <c r="BB512" s="2">
        <f t="shared" si="151"/>
        <v>-2.3553372916349362</v>
      </c>
      <c r="BC512" s="2">
        <f t="shared" si="152"/>
        <v>2.1399414726421386</v>
      </c>
      <c r="BD512" s="1">
        <v>1.48139</v>
      </c>
      <c r="BE512" s="1">
        <v>-7.1835399999999998</v>
      </c>
      <c r="BF512" s="1"/>
      <c r="BG512" s="2">
        <f t="shared" si="153"/>
        <v>-2.3571933620599186</v>
      </c>
      <c r="BH512" s="2">
        <f t="shared" si="154"/>
        <v>2.3412575008231489</v>
      </c>
      <c r="BI512" s="1">
        <v>1.41428</v>
      </c>
      <c r="BJ512" s="1">
        <v>-6.9937300000000002</v>
      </c>
      <c r="BK512" s="1"/>
      <c r="BL512" s="2">
        <f t="shared" si="158"/>
        <v>2.3553808560647003</v>
      </c>
      <c r="BM512" s="2">
        <f t="shared" si="155"/>
        <v>2.1399149747090234</v>
      </c>
      <c r="BN512" s="1">
        <v>1.4814400000000001</v>
      </c>
      <c r="BO512" s="1">
        <v>-7.1835500000000003</v>
      </c>
      <c r="BP512" s="1"/>
      <c r="BQ512" s="2">
        <f t="shared" si="156"/>
        <v>2.0610083043932974</v>
      </c>
      <c r="BR512" s="2">
        <f t="shared" si="157"/>
        <v>1.2207009270996183</v>
      </c>
      <c r="BS512" s="1">
        <v>1.5192099999999999</v>
      </c>
      <c r="BT512" s="1">
        <v>-8.1480099999999993</v>
      </c>
      <c r="BU512" s="1"/>
      <c r="BV512" s="1"/>
      <c r="BX512" s="1"/>
      <c r="BY512" s="1"/>
      <c r="BZ512" s="1"/>
      <c r="CA512" s="1"/>
      <c r="CB512" s="1"/>
      <c r="CC512" s="1"/>
      <c r="CD512" s="1"/>
      <c r="CE512" s="1"/>
      <c r="CN512" s="2">
        <f t="shared" si="147"/>
        <v>0.99751631588173273</v>
      </c>
      <c r="CO512" s="2">
        <f t="shared" si="148"/>
        <v>1.2493759169116136</v>
      </c>
      <c r="CP512" s="1">
        <v>0.51004700000000003</v>
      </c>
      <c r="CQ512" s="1">
        <v>-8.4847999999999999</v>
      </c>
    </row>
    <row r="513" spans="48:95">
      <c r="AV513" s="2">
        <f t="shared" si="149"/>
        <v>1.6620857869040158</v>
      </c>
      <c r="AW513" s="2">
        <f t="shared" si="150"/>
        <v>4.524748930637136</v>
      </c>
      <c r="AX513" s="1">
        <v>1.42945E-2</v>
      </c>
      <c r="AY513" s="1">
        <v>-5.1796600000000002</v>
      </c>
      <c r="AZ513" s="1">
        <v>90.649600000000007</v>
      </c>
      <c r="BA513" s="1"/>
      <c r="BB513" s="2">
        <f t="shared" si="151"/>
        <v>-2.3553624054706828</v>
      </c>
      <c r="BC513" s="2">
        <f t="shared" si="152"/>
        <v>2.1468814127928351</v>
      </c>
      <c r="BD513" s="1">
        <v>1.4790399999999999</v>
      </c>
      <c r="BE513" s="1">
        <v>-7.1770100000000001</v>
      </c>
      <c r="BF513" s="1"/>
      <c r="BG513" s="2">
        <f t="shared" si="153"/>
        <v>-2.3563172346556591</v>
      </c>
      <c r="BH513" s="2">
        <f t="shared" si="154"/>
        <v>2.3485573912861293</v>
      </c>
      <c r="BI513" s="1">
        <v>1.41096</v>
      </c>
      <c r="BJ513" s="1">
        <v>-6.9871699999999999</v>
      </c>
      <c r="BK513" s="1"/>
      <c r="BL513" s="2">
        <f t="shared" si="158"/>
        <v>2.3554153668266751</v>
      </c>
      <c r="BM513" s="2">
        <f t="shared" si="155"/>
        <v>2.1468514946583435</v>
      </c>
      <c r="BN513" s="1">
        <v>1.4791000000000001</v>
      </c>
      <c r="BO513" s="1">
        <v>-7.1770199999999997</v>
      </c>
      <c r="BP513" s="1"/>
      <c r="BQ513" s="2">
        <f t="shared" si="156"/>
        <v>2.0634214471932584</v>
      </c>
      <c r="BR513" s="2">
        <f t="shared" si="157"/>
        <v>1.2250796531503081</v>
      </c>
      <c r="BS513" s="1">
        <v>1.5199800000000001</v>
      </c>
      <c r="BT513" s="1">
        <v>-8.1430699999999998</v>
      </c>
      <c r="BU513" s="1"/>
      <c r="BV513" s="1"/>
      <c r="BX513" s="1"/>
      <c r="BY513" s="1"/>
      <c r="BZ513" s="1"/>
      <c r="CA513" s="1"/>
      <c r="CB513" s="1"/>
      <c r="CC513" s="1"/>
      <c r="CD513" s="1"/>
      <c r="CE513" s="1"/>
      <c r="CN513" s="2">
        <f t="shared" si="147"/>
        <v>0.99556171979405716</v>
      </c>
      <c r="CO513" s="2">
        <f t="shared" si="148"/>
        <v>1.2528648356745038</v>
      </c>
      <c r="CP513" s="1">
        <v>0.50701700000000005</v>
      </c>
      <c r="CQ513" s="1">
        <v>-8.4821899999999992</v>
      </c>
    </row>
    <row r="514" spans="48:95">
      <c r="AV514" s="2">
        <f t="shared" si="149"/>
        <v>1.6662355896604983</v>
      </c>
      <c r="AW514" s="2">
        <f t="shared" si="150"/>
        <v>4.536540748110804</v>
      </c>
      <c r="AX514" s="1">
        <v>1.4161E-2</v>
      </c>
      <c r="AY514" s="1">
        <v>-5.16716</v>
      </c>
      <c r="AZ514" s="1">
        <v>90.574299999999994</v>
      </c>
      <c r="BA514" s="1"/>
      <c r="BB514" s="2">
        <f t="shared" si="151"/>
        <v>-2.3553593285277445</v>
      </c>
      <c r="BC514" s="2">
        <f t="shared" si="152"/>
        <v>2.1538316135476636</v>
      </c>
      <c r="BD514" s="1">
        <v>1.4766600000000001</v>
      </c>
      <c r="BE514" s="1">
        <v>-7.1704800000000004</v>
      </c>
      <c r="BF514" s="1"/>
      <c r="BG514" s="2">
        <f t="shared" si="153"/>
        <v>-2.3553966791437322</v>
      </c>
      <c r="BH514" s="2">
        <f t="shared" si="154"/>
        <v>2.3558521687021621</v>
      </c>
      <c r="BI514" s="1">
        <v>1.4076</v>
      </c>
      <c r="BJ514" s="1">
        <v>-6.9806299999999997</v>
      </c>
      <c r="BK514" s="1"/>
      <c r="BL514" s="2">
        <f t="shared" si="158"/>
        <v>2.3554122898837369</v>
      </c>
      <c r="BM514" s="2">
        <f t="shared" si="155"/>
        <v>2.1538016954131716</v>
      </c>
      <c r="BN514" s="1">
        <v>1.47672</v>
      </c>
      <c r="BO514" s="1">
        <v>-7.17049</v>
      </c>
      <c r="BP514" s="1"/>
      <c r="BQ514" s="2">
        <f t="shared" si="156"/>
        <v>2.0658192163421401</v>
      </c>
      <c r="BR514" s="2">
        <f t="shared" si="157"/>
        <v>1.2294746165299806</v>
      </c>
      <c r="BS514" s="1">
        <v>1.5207299999999999</v>
      </c>
      <c r="BT514" s="1">
        <v>-8.1381200000000007</v>
      </c>
      <c r="BU514" s="1"/>
      <c r="BV514" s="1"/>
      <c r="BX514" s="1"/>
      <c r="BY514" s="1"/>
      <c r="BZ514" s="1"/>
      <c r="CA514" s="1"/>
      <c r="CB514" s="1"/>
      <c r="CC514" s="1"/>
      <c r="CD514" s="1"/>
      <c r="CE514" s="1"/>
      <c r="CN514" s="2">
        <f t="shared" si="147"/>
        <v>0.99359336688615274</v>
      </c>
      <c r="CO514" s="2">
        <f t="shared" si="148"/>
        <v>1.2563481197326796</v>
      </c>
      <c r="CP514" s="1">
        <v>0.50397599999999998</v>
      </c>
      <c r="CQ514" s="1">
        <v>-8.47959</v>
      </c>
    </row>
    <row r="515" spans="48:95">
      <c r="AV515" s="2">
        <f t="shared" si="149"/>
        <v>1.6703898656336351</v>
      </c>
      <c r="AW515" s="2">
        <f t="shared" si="150"/>
        <v>4.548320295689086</v>
      </c>
      <c r="AX515" s="1">
        <v>1.40359E-2</v>
      </c>
      <c r="AY515" s="1">
        <v>-5.1546700000000003</v>
      </c>
      <c r="AZ515" s="1">
        <v>90.572500000000005</v>
      </c>
      <c r="BA515" s="1"/>
      <c r="BB515" s="2">
        <f t="shared" si="151"/>
        <v>-2.3553306173295949</v>
      </c>
      <c r="BC515" s="2">
        <f t="shared" si="152"/>
        <v>2.160769860852791</v>
      </c>
      <c r="BD515" s="1">
        <v>1.4742599999999999</v>
      </c>
      <c r="BE515" s="1">
        <v>-7.1639699999999999</v>
      </c>
      <c r="BF515" s="1"/>
      <c r="BG515" s="2">
        <f t="shared" si="153"/>
        <v>-2.3544316955241378</v>
      </c>
      <c r="BH515" s="2">
        <f t="shared" si="154"/>
        <v>2.3631418330712473</v>
      </c>
      <c r="BI515" s="1">
        <v>1.4041999999999999</v>
      </c>
      <c r="BJ515" s="1">
        <v>-6.9741099999999996</v>
      </c>
      <c r="BK515" s="1"/>
      <c r="BL515" s="2">
        <f t="shared" si="158"/>
        <v>2.355374181759359</v>
      </c>
      <c r="BM515" s="2">
        <f t="shared" si="155"/>
        <v>2.1607433629196766</v>
      </c>
      <c r="BN515" s="1">
        <v>1.47431</v>
      </c>
      <c r="BO515" s="1">
        <v>-7.1639799999999996</v>
      </c>
      <c r="BP515" s="1"/>
      <c r="BQ515" s="2">
        <f t="shared" si="156"/>
        <v>2.0682135652896454</v>
      </c>
      <c r="BR515" s="2">
        <f t="shared" si="157"/>
        <v>1.233860182983427</v>
      </c>
      <c r="BS515" s="1">
        <v>1.5214799999999999</v>
      </c>
      <c r="BT515" s="1">
        <v>-8.1331799999999994</v>
      </c>
      <c r="BU515" s="1"/>
      <c r="BV515" s="1"/>
      <c r="BX515" s="1"/>
      <c r="BY515" s="1"/>
      <c r="BZ515" s="1"/>
      <c r="CA515" s="1"/>
      <c r="CB515" s="1"/>
      <c r="CC515" s="1"/>
      <c r="CD515" s="1"/>
      <c r="CE515" s="1"/>
      <c r="CN515" s="2">
        <f t="shared" si="147"/>
        <v>0.99160689726402018</v>
      </c>
      <c r="CO515" s="2">
        <f t="shared" si="148"/>
        <v>1.2598167141800523</v>
      </c>
      <c r="CP515" s="1">
        <v>0.50092300000000001</v>
      </c>
      <c r="CQ515" s="1">
        <v>-8.4770099999999999</v>
      </c>
    </row>
    <row r="516" spans="48:95">
      <c r="AV516" s="2">
        <f t="shared" si="149"/>
        <v>1.6745495351626574</v>
      </c>
      <c r="AW516" s="2">
        <f t="shared" si="150"/>
        <v>4.5601085219513076</v>
      </c>
      <c r="AX516" s="1">
        <v>1.3912900000000001E-2</v>
      </c>
      <c r="AY516" s="1">
        <v>-5.1421700000000001</v>
      </c>
      <c r="AZ516" s="1">
        <v>90.555599999999998</v>
      </c>
      <c r="BA516" s="1"/>
      <c r="BB516" s="2">
        <f t="shared" si="151"/>
        <v>-2.3552608982251555</v>
      </c>
      <c r="BC516" s="2">
        <f t="shared" si="152"/>
        <v>2.1677123920371986</v>
      </c>
      <c r="BD516" s="1">
        <v>1.4718199999999999</v>
      </c>
      <c r="BE516" s="1">
        <v>-7.15747</v>
      </c>
      <c r="BF516" s="1"/>
      <c r="BG516" s="2">
        <f t="shared" si="153"/>
        <v>-2.3534444978507096</v>
      </c>
      <c r="BH516" s="2">
        <f t="shared" si="154"/>
        <v>2.3704289409168591</v>
      </c>
      <c r="BI516" s="1">
        <v>1.4007799999999999</v>
      </c>
      <c r="BJ516" s="1">
        <v>-6.9676</v>
      </c>
      <c r="BK516" s="1"/>
      <c r="BL516" s="2">
        <f t="shared" si="158"/>
        <v>2.355317279782525</v>
      </c>
      <c r="BM516" s="2">
        <f t="shared" si="155"/>
        <v>2.1676918708289348</v>
      </c>
      <c r="BN516" s="1">
        <v>1.4718800000000001</v>
      </c>
      <c r="BO516" s="1">
        <v>-7.15747</v>
      </c>
      <c r="BP516" s="1"/>
      <c r="BQ516" s="2">
        <f t="shared" si="156"/>
        <v>2.070592540586071</v>
      </c>
      <c r="BR516" s="2">
        <f t="shared" si="157"/>
        <v>1.238261986765854</v>
      </c>
      <c r="BS516" s="1">
        <v>1.5222100000000001</v>
      </c>
      <c r="BT516" s="1">
        <v>-8.1282300000000003</v>
      </c>
      <c r="BU516" s="1"/>
      <c r="BV516" s="1"/>
      <c r="BX516" s="1"/>
      <c r="BY516" s="1"/>
      <c r="BZ516" s="1"/>
      <c r="CA516" s="1"/>
      <c r="CB516" s="1"/>
      <c r="CC516" s="1"/>
      <c r="CD516" s="1"/>
      <c r="CE516" s="1"/>
      <c r="CN516" s="2">
        <f t="shared" si="147"/>
        <v>0.98961009102303643</v>
      </c>
      <c r="CO516" s="2">
        <f t="shared" si="148"/>
        <v>1.2632890708489399</v>
      </c>
      <c r="CP516" s="1">
        <v>0.497859</v>
      </c>
      <c r="CQ516" s="1">
        <v>-8.4744299999999999</v>
      </c>
    </row>
    <row r="517" spans="48:95">
      <c r="AV517" s="2">
        <f t="shared" si="149"/>
        <v>1.6787155946015146</v>
      </c>
      <c r="AW517" s="2">
        <f t="shared" si="150"/>
        <v>4.5718944224765918</v>
      </c>
      <c r="AX517" s="1">
        <v>1.37967E-2</v>
      </c>
      <c r="AY517" s="1">
        <v>-5.12967</v>
      </c>
      <c r="AZ517" s="1">
        <v>90.508799999999994</v>
      </c>
      <c r="BA517" s="1"/>
      <c r="BB517" s="2">
        <f t="shared" si="151"/>
        <v>-2.3551629883420313</v>
      </c>
      <c r="BC517" s="2">
        <f t="shared" si="152"/>
        <v>2.1746651838257383</v>
      </c>
      <c r="BD517" s="1">
        <v>1.4693499999999999</v>
      </c>
      <c r="BE517" s="1">
        <v>-7.15097</v>
      </c>
      <c r="BF517" s="1"/>
      <c r="BG517" s="2">
        <f t="shared" si="153"/>
        <v>-2.3524094518682364</v>
      </c>
      <c r="BH517" s="2">
        <f t="shared" si="154"/>
        <v>2.377701538789295</v>
      </c>
      <c r="BI517" s="1">
        <v>1.3973199999999999</v>
      </c>
      <c r="BJ517" s="1">
        <v>-6.9611200000000002</v>
      </c>
      <c r="BK517" s="1"/>
      <c r="BL517" s="2">
        <f t="shared" si="158"/>
        <v>2.3552159496980236</v>
      </c>
      <c r="BM517" s="2">
        <f t="shared" si="155"/>
        <v>2.1746352656912467</v>
      </c>
      <c r="BN517" s="1">
        <v>1.4694100000000001</v>
      </c>
      <c r="BO517" s="1">
        <v>-7.1509799999999997</v>
      </c>
      <c r="BP517" s="1"/>
      <c r="BQ517" s="2">
        <f t="shared" si="156"/>
        <v>2.0729680956811189</v>
      </c>
      <c r="BR517" s="2">
        <f t="shared" si="157"/>
        <v>1.2426543936220531</v>
      </c>
      <c r="BS517" s="1">
        <v>1.52294</v>
      </c>
      <c r="BT517" s="1">
        <v>-8.1232900000000008</v>
      </c>
      <c r="BU517" s="1"/>
      <c r="BV517" s="1"/>
      <c r="BX517" s="1"/>
      <c r="BY517" s="1"/>
      <c r="BZ517" s="1"/>
      <c r="CA517" s="1"/>
      <c r="CB517" s="1"/>
      <c r="CC517" s="1"/>
      <c r="CD517" s="1"/>
      <c r="CE517" s="1"/>
      <c r="CN517" s="2">
        <f t="shared" ref="CN517:CN580" si="159">(CP517*COS($C$3)+(CQ517+10)*SIN($C$3))</f>
        <v>0.98759174786644688</v>
      </c>
      <c r="CO517" s="2">
        <f t="shared" ref="CO517:CO580" si="160">(-CP517*SIN($C$3)+(CQ517+10)*COS($C$3))</f>
        <v>1.2667373409807952</v>
      </c>
      <c r="CP517" s="1">
        <v>0.49478299999999997</v>
      </c>
      <c r="CQ517" s="1">
        <v>-8.4718800000000005</v>
      </c>
    </row>
    <row r="518" spans="48:95">
      <c r="AV518" s="2">
        <f t="shared" ref="AV518:AV548" si="161">(AX518*COS($C$3)+(AY518+10)*SIN($C$3))</f>
        <v>1.6828876680731581</v>
      </c>
      <c r="AW518" s="2">
        <f t="shared" ref="AW518:AW548" si="162">(-AX518*SIN($C$3)+(AY518+10)*COS($C$3))</f>
        <v>4.5836781340729962</v>
      </c>
      <c r="AX518" s="1">
        <v>1.36869E-2</v>
      </c>
      <c r="AY518" s="1">
        <v>-5.1171699999999998</v>
      </c>
      <c r="AZ518" s="1">
        <v>90.498400000000004</v>
      </c>
      <c r="BA518" s="1"/>
      <c r="BB518" s="2">
        <f t="shared" ref="BB518:BB581" si="163">-(BD518*COS($C$3)+(BE518+10)*SIN($C$3))</f>
        <v>-2.3550394442036962</v>
      </c>
      <c r="BC518" s="2">
        <f t="shared" ref="BC518:BC581" si="164">(-BD518*SIN($C$3)+(BE518+10)*COS($C$3))</f>
        <v>2.1816060221645759</v>
      </c>
      <c r="BD518" s="1">
        <v>1.4668600000000001</v>
      </c>
      <c r="BE518" s="1">
        <v>-7.1444900000000002</v>
      </c>
      <c r="BF518" s="1"/>
      <c r="BG518" s="2">
        <f t="shared" ref="BG518:BG581" si="165">-(BI518*COS($C$3)+(BJ518+10)*SIN($C$3))</f>
        <v>-2.3513462151070788</v>
      </c>
      <c r="BH518" s="2">
        <f t="shared" ref="BH518:BH581" si="166">(-BI518*SIN($C$3)+(BJ518+10)*COS($C$3))</f>
        <v>2.3849843972658635</v>
      </c>
      <c r="BI518" s="1">
        <v>1.3938299999999999</v>
      </c>
      <c r="BJ518" s="1">
        <v>-6.9546400000000004</v>
      </c>
      <c r="BK518" s="1"/>
      <c r="BL518" s="2">
        <f t="shared" si="158"/>
        <v>2.355092405559688</v>
      </c>
      <c r="BM518" s="2">
        <f t="shared" ref="BM518:BM581" si="167">(-BN518*SIN($C$3)+(BO518+10)*COS($C$3))</f>
        <v>2.1815761040300843</v>
      </c>
      <c r="BN518" s="1">
        <v>1.46692</v>
      </c>
      <c r="BO518" s="1">
        <v>-7.1444999999999999</v>
      </c>
      <c r="BP518" s="1"/>
      <c r="BQ518" s="2">
        <f t="shared" ref="BQ518:BQ581" si="168">(BS518*COS($C$3)+(BT518+10)*SIN($C$3))</f>
        <v>2.0753282771250881</v>
      </c>
      <c r="BR518" s="2">
        <f t="shared" ref="BR518:BR571" si="169">(-BS518*SIN($C$3)+(BT518+10)*COS($C$3))</f>
        <v>1.2470630378072367</v>
      </c>
      <c r="BS518" s="1">
        <v>1.5236499999999999</v>
      </c>
      <c r="BT518" s="1">
        <v>-8.1183399999999999</v>
      </c>
      <c r="BU518" s="1"/>
      <c r="BV518" s="1"/>
      <c r="BX518" s="1"/>
      <c r="BY518" s="1"/>
      <c r="BZ518" s="1"/>
      <c r="CA518" s="1"/>
      <c r="CB518" s="1"/>
      <c r="CC518" s="1"/>
      <c r="CD518" s="1"/>
      <c r="CE518" s="1"/>
      <c r="CN518" s="2">
        <f t="shared" si="159"/>
        <v>0.98556212839838397</v>
      </c>
      <c r="CO518" s="2">
        <f t="shared" si="160"/>
        <v>1.2701897153543047</v>
      </c>
      <c r="CP518" s="1">
        <v>0.49169499999999999</v>
      </c>
      <c r="CQ518" s="1">
        <v>-8.4693299999999994</v>
      </c>
    </row>
    <row r="519" spans="48:95">
      <c r="AV519" s="2">
        <f t="shared" si="161"/>
        <v>1.6870610571144735</v>
      </c>
      <c r="AW519" s="2">
        <f t="shared" si="162"/>
        <v>4.5954613668412065</v>
      </c>
      <c r="AX519" s="1">
        <v>1.35785E-2</v>
      </c>
      <c r="AY519" s="1">
        <v>-5.1046699999999996</v>
      </c>
      <c r="AZ519" s="1">
        <v>90.495400000000004</v>
      </c>
      <c r="BA519" s="1"/>
      <c r="BB519" s="2">
        <f t="shared" si="163"/>
        <v>-2.3548714719576935</v>
      </c>
      <c r="BC519" s="2">
        <f t="shared" si="164"/>
        <v>2.1885417474564672</v>
      </c>
      <c r="BD519" s="1">
        <v>1.4643299999999999</v>
      </c>
      <c r="BE519" s="1">
        <v>-7.1380299999999997</v>
      </c>
      <c r="BF519" s="1"/>
      <c r="BG519" s="2">
        <f t="shared" si="165"/>
        <v>-2.3502445269631043</v>
      </c>
      <c r="BH519" s="2">
        <f t="shared" si="166"/>
        <v>2.3922493255678789</v>
      </c>
      <c r="BI519" s="1">
        <v>1.3903099999999999</v>
      </c>
      <c r="BJ519" s="1">
        <v>-6.9481900000000003</v>
      </c>
      <c r="BK519" s="1"/>
      <c r="BL519" s="2">
        <f t="shared" ref="BL519:BL582" si="170">(BN519*COS($C$3)+(BO519+10)*SIN($C$3))</f>
        <v>2.3549278535150631</v>
      </c>
      <c r="BM519" s="2">
        <f t="shared" si="167"/>
        <v>2.1885212262482034</v>
      </c>
      <c r="BN519" s="1">
        <v>1.4643900000000001</v>
      </c>
      <c r="BO519" s="1">
        <v>-7.1380299999999997</v>
      </c>
      <c r="BP519" s="1"/>
      <c r="BQ519" s="2">
        <f t="shared" si="168"/>
        <v>2.0776790616428289</v>
      </c>
      <c r="BR519" s="2">
        <f t="shared" si="169"/>
        <v>1.2514751021937958</v>
      </c>
      <c r="BS519" s="1">
        <v>1.5243500000000001</v>
      </c>
      <c r="BT519" s="1">
        <v>-8.1133900000000008</v>
      </c>
      <c r="BU519" s="1"/>
      <c r="BV519" s="1"/>
      <c r="BX519" s="1"/>
      <c r="BY519" s="1"/>
      <c r="BZ519" s="1"/>
      <c r="CA519" s="1"/>
      <c r="CB519" s="1"/>
      <c r="CC519" s="1"/>
      <c r="CD519" s="1"/>
      <c r="CE519" s="1"/>
      <c r="CN519" s="2">
        <f t="shared" si="159"/>
        <v>0.9835162716013377</v>
      </c>
      <c r="CO519" s="2">
        <f t="shared" si="160"/>
        <v>1.2736267160767341</v>
      </c>
      <c r="CP519" s="1">
        <v>0.488597</v>
      </c>
      <c r="CQ519" s="1">
        <v>-8.4667999999999992</v>
      </c>
    </row>
    <row r="520" spans="48:95">
      <c r="AV520" s="2">
        <f t="shared" si="161"/>
        <v>1.6912407420963615</v>
      </c>
      <c r="AW520" s="2">
        <f t="shared" si="162"/>
        <v>4.6072423080744933</v>
      </c>
      <c r="AX520" s="1">
        <v>1.3476800000000001E-2</v>
      </c>
      <c r="AY520" s="1">
        <v>-5.0921700000000003</v>
      </c>
      <c r="AZ520" s="1">
        <v>90.436700000000002</v>
      </c>
      <c r="BA520" s="1"/>
      <c r="BB520" s="2">
        <f t="shared" si="163"/>
        <v>-2.3546847058592344</v>
      </c>
      <c r="BC520" s="2">
        <f t="shared" si="164"/>
        <v>2.1954843131511126</v>
      </c>
      <c r="BD520" s="1">
        <v>1.4617800000000001</v>
      </c>
      <c r="BE520" s="1">
        <v>-7.13157</v>
      </c>
      <c r="BF520" s="1"/>
      <c r="BG520" s="2">
        <f t="shared" si="165"/>
        <v>-2.34910183091284</v>
      </c>
      <c r="BH520" s="2">
        <f t="shared" si="166"/>
        <v>2.3995185377491755</v>
      </c>
      <c r="BI520" s="1">
        <v>1.3867499999999999</v>
      </c>
      <c r="BJ520" s="1">
        <v>-6.9417499999999999</v>
      </c>
      <c r="BK520" s="1"/>
      <c r="BL520" s="2">
        <f t="shared" si="170"/>
        <v>2.3547410874166035</v>
      </c>
      <c r="BM520" s="2">
        <f t="shared" si="167"/>
        <v>2.1954637919428488</v>
      </c>
      <c r="BN520" s="1">
        <v>1.46184</v>
      </c>
      <c r="BO520" s="1">
        <v>-7.13157</v>
      </c>
      <c r="BP520" s="1"/>
      <c r="BQ520" s="2">
        <f t="shared" si="168"/>
        <v>2.0800238694357187</v>
      </c>
      <c r="BR520" s="2">
        <f t="shared" si="169"/>
        <v>1.2558999837079616</v>
      </c>
      <c r="BS520" s="1">
        <v>1.52504</v>
      </c>
      <c r="BT520" s="1">
        <v>-8.1084300000000002</v>
      </c>
      <c r="BU520" s="1"/>
      <c r="BV520" s="1"/>
      <c r="BX520" s="1"/>
      <c r="BY520" s="1"/>
      <c r="BZ520" s="1"/>
      <c r="CA520" s="1"/>
      <c r="CB520" s="1"/>
      <c r="CC520" s="1"/>
      <c r="CD520" s="1"/>
      <c r="CE520" s="1"/>
      <c r="CN520" s="2">
        <f t="shared" si="159"/>
        <v>0.98145229809006285</v>
      </c>
      <c r="CO520" s="2">
        <f t="shared" si="160"/>
        <v>1.277049027188359</v>
      </c>
      <c r="CP520" s="1">
        <v>0.485487</v>
      </c>
      <c r="CQ520" s="1">
        <v>-8.4642900000000001</v>
      </c>
    </row>
    <row r="521" spans="48:95">
      <c r="AV521" s="2">
        <f t="shared" si="161"/>
        <v>1.6954312335434123</v>
      </c>
      <c r="AW521" s="2">
        <f t="shared" si="162"/>
        <v>4.6190193160761979</v>
      </c>
      <c r="AX521" s="1">
        <v>1.33866E-2</v>
      </c>
      <c r="AY521" s="1">
        <v>-5.0796700000000001</v>
      </c>
      <c r="AZ521" s="1">
        <v>90.39</v>
      </c>
      <c r="BA521" s="1"/>
      <c r="BB521" s="2">
        <f t="shared" si="163"/>
        <v>-2.354456931854485</v>
      </c>
      <c r="BC521" s="2">
        <f t="shared" si="164"/>
        <v>2.202431162725039</v>
      </c>
      <c r="BD521" s="1">
        <v>1.45919</v>
      </c>
      <c r="BE521" s="1">
        <v>-7.1251199999999999</v>
      </c>
      <c r="BF521" s="1"/>
      <c r="BG521" s="2">
        <f t="shared" si="165"/>
        <v>-2.3479206834797592</v>
      </c>
      <c r="BH521" s="2">
        <f t="shared" si="166"/>
        <v>2.4067698197559193</v>
      </c>
      <c r="BI521" s="1">
        <v>1.3831599999999999</v>
      </c>
      <c r="BJ521" s="1">
        <v>-6.9353400000000001</v>
      </c>
      <c r="BK521" s="1"/>
      <c r="BL521" s="2">
        <f t="shared" si="170"/>
        <v>2.3545098932104764</v>
      </c>
      <c r="BM521" s="2">
        <f t="shared" si="167"/>
        <v>2.2024012445905465</v>
      </c>
      <c r="BN521" s="1">
        <v>1.4592499999999999</v>
      </c>
      <c r="BO521" s="1">
        <v>-7.1251300000000004</v>
      </c>
      <c r="BP521" s="1"/>
      <c r="BQ521" s="2">
        <f t="shared" si="168"/>
        <v>2.0823558601010039</v>
      </c>
      <c r="BR521" s="2">
        <f t="shared" si="169"/>
        <v>1.2603188884972769</v>
      </c>
      <c r="BS521" s="1">
        <v>1.52572</v>
      </c>
      <c r="BT521" s="1">
        <v>-8.1034799999999994</v>
      </c>
      <c r="BU521" s="1"/>
      <c r="BV521" s="1"/>
      <c r="BX521" s="1"/>
      <c r="BY521" s="1"/>
      <c r="BZ521" s="1"/>
      <c r="CA521" s="1"/>
      <c r="CB521" s="1"/>
      <c r="CC521" s="1"/>
      <c r="CD521" s="1"/>
      <c r="CE521" s="1"/>
      <c r="CN521" s="2">
        <f t="shared" si="159"/>
        <v>0.9793745677585598</v>
      </c>
      <c r="CO521" s="2">
        <f t="shared" si="160"/>
        <v>1.2804657035952711</v>
      </c>
      <c r="CP521" s="1">
        <v>0.48236600000000002</v>
      </c>
      <c r="CQ521" s="1">
        <v>-8.4617900000000006</v>
      </c>
    </row>
    <row r="522" spans="48:95">
      <c r="AV522" s="2">
        <f t="shared" si="161"/>
        <v>1.699629336500708</v>
      </c>
      <c r="AW522" s="2">
        <f t="shared" si="162"/>
        <v>4.6307935537147857</v>
      </c>
      <c r="AX522" s="1">
        <v>1.33045E-2</v>
      </c>
      <c r="AY522" s="1">
        <v>-5.06717</v>
      </c>
      <c r="AZ522" s="1">
        <v>90.363200000000006</v>
      </c>
      <c r="BA522" s="1"/>
      <c r="BB522" s="2">
        <f t="shared" si="163"/>
        <v>-2.3542035235945242</v>
      </c>
      <c r="BC522" s="2">
        <f t="shared" si="164"/>
        <v>2.2093660588492634</v>
      </c>
      <c r="BD522" s="1">
        <v>1.45658</v>
      </c>
      <c r="BE522" s="1">
        <v>-7.11869</v>
      </c>
      <c r="BF522" s="1"/>
      <c r="BG522" s="2">
        <f t="shared" si="165"/>
        <v>-2.3467079250666161</v>
      </c>
      <c r="BH522" s="2">
        <f t="shared" si="166"/>
        <v>2.414021965440567</v>
      </c>
      <c r="BI522" s="1">
        <v>1.37954</v>
      </c>
      <c r="BJ522" s="1">
        <v>-6.9289399999999999</v>
      </c>
      <c r="BK522" s="1"/>
      <c r="BL522" s="2">
        <f t="shared" si="170"/>
        <v>2.3542564849505165</v>
      </c>
      <c r="BM522" s="2">
        <f t="shared" si="167"/>
        <v>2.2093361407147714</v>
      </c>
      <c r="BN522" s="1">
        <v>1.4566399999999999</v>
      </c>
      <c r="BO522" s="1">
        <v>-7.1186999999999996</v>
      </c>
      <c r="BP522" s="1"/>
      <c r="BQ522" s="2">
        <f t="shared" si="168"/>
        <v>2.0846784538400596</v>
      </c>
      <c r="BR522" s="2">
        <f t="shared" si="169"/>
        <v>1.2647412134879679</v>
      </c>
      <c r="BS522" s="1">
        <v>1.5263899999999999</v>
      </c>
      <c r="BT522" s="1">
        <v>-8.0985300000000002</v>
      </c>
      <c r="BU522" s="1"/>
      <c r="BV522" s="1"/>
      <c r="BX522" s="1"/>
      <c r="BY522" s="1"/>
      <c r="BZ522" s="1"/>
      <c r="CA522" s="1"/>
      <c r="CB522" s="1"/>
      <c r="CC522" s="1"/>
      <c r="CD522" s="1"/>
      <c r="CE522" s="1"/>
      <c r="CN522" s="2">
        <f t="shared" si="159"/>
        <v>0.97728308060682823</v>
      </c>
      <c r="CO522" s="2">
        <f t="shared" si="160"/>
        <v>1.2838767452974704</v>
      </c>
      <c r="CP522" s="1">
        <v>0.47923399999999999</v>
      </c>
      <c r="CQ522" s="1">
        <v>-8.4593000000000007</v>
      </c>
    </row>
    <row r="523" spans="48:95">
      <c r="AV523" s="2">
        <f t="shared" si="161"/>
        <v>1.7038338293678388</v>
      </c>
      <c r="AW523" s="2">
        <f t="shared" si="162"/>
        <v>4.6425654656164372</v>
      </c>
      <c r="AX523" s="1">
        <v>1.32292E-2</v>
      </c>
      <c r="AY523" s="1">
        <v>-5.0546699999999998</v>
      </c>
      <c r="AZ523" s="1">
        <v>90.326599999999999</v>
      </c>
      <c r="BA523" s="1"/>
      <c r="BB523" s="2">
        <f t="shared" si="163"/>
        <v>-2.3539091074282741</v>
      </c>
      <c r="BC523" s="2">
        <f t="shared" si="164"/>
        <v>2.2163052388527689</v>
      </c>
      <c r="BD523" s="1">
        <v>1.4539299999999999</v>
      </c>
      <c r="BE523" s="1">
        <v>-7.1122699999999996</v>
      </c>
      <c r="BF523" s="1"/>
      <c r="BG523" s="2">
        <f t="shared" si="165"/>
        <v>-2.3454635556734109</v>
      </c>
      <c r="BH523" s="2">
        <f t="shared" si="166"/>
        <v>2.4212749748031182</v>
      </c>
      <c r="BI523" s="1">
        <v>1.3758900000000001</v>
      </c>
      <c r="BJ523" s="1">
        <v>-6.9225500000000002</v>
      </c>
      <c r="BK523" s="1"/>
      <c r="BL523" s="2">
        <f t="shared" si="170"/>
        <v>2.3539654889856432</v>
      </c>
      <c r="BM523" s="2">
        <f t="shared" si="167"/>
        <v>2.2162847176445051</v>
      </c>
      <c r="BN523" s="1">
        <v>1.4539899999999999</v>
      </c>
      <c r="BO523" s="1">
        <v>-7.1122699999999996</v>
      </c>
      <c r="BP523" s="1"/>
      <c r="BQ523" s="2">
        <f t="shared" si="168"/>
        <v>2.0869950708542651</v>
      </c>
      <c r="BR523" s="2">
        <f t="shared" si="169"/>
        <v>1.2691763556062656</v>
      </c>
      <c r="BS523" s="1">
        <v>1.52705</v>
      </c>
      <c r="BT523" s="1">
        <v>-8.0935699999999997</v>
      </c>
      <c r="BU523" s="1"/>
      <c r="BV523" s="1"/>
      <c r="BX523" s="1"/>
      <c r="BY523" s="1"/>
      <c r="BZ523" s="1"/>
      <c r="CA523" s="1"/>
      <c r="CB523" s="1"/>
      <c r="CC523" s="1"/>
      <c r="CD523" s="1"/>
      <c r="CE523" s="1"/>
      <c r="CN523" s="2">
        <f t="shared" si="159"/>
        <v>0.97517877632749161</v>
      </c>
      <c r="CO523" s="2">
        <f t="shared" si="160"/>
        <v>1.2872818102748189</v>
      </c>
      <c r="CP523" s="1">
        <v>0.47609200000000002</v>
      </c>
      <c r="CQ523" s="1">
        <v>-8.4568200000000004</v>
      </c>
    </row>
    <row r="524" spans="48:95">
      <c r="AV524" s="2">
        <f t="shared" si="161"/>
        <v>1.708034093618167</v>
      </c>
      <c r="AW524" s="2">
        <f t="shared" si="162"/>
        <v>4.654338916608709</v>
      </c>
      <c r="AX524" s="1">
        <v>1.31494E-2</v>
      </c>
      <c r="AY524" s="1">
        <v>-5.0421699999999996</v>
      </c>
      <c r="AZ524" s="1">
        <v>90.405100000000004</v>
      </c>
      <c r="BA524" s="1"/>
      <c r="BB524" s="2">
        <f t="shared" si="163"/>
        <v>-2.3535924772081893</v>
      </c>
      <c r="BC524" s="2">
        <f t="shared" si="164"/>
        <v>2.223241862332801</v>
      </c>
      <c r="BD524" s="1">
        <v>1.45126</v>
      </c>
      <c r="BE524" s="1">
        <v>-7.1058599999999998</v>
      </c>
      <c r="BF524" s="1"/>
      <c r="BG524" s="2">
        <f t="shared" si="165"/>
        <v>-2.3441807348973893</v>
      </c>
      <c r="BH524" s="2">
        <f t="shared" si="166"/>
        <v>2.4285100539911162</v>
      </c>
      <c r="BI524" s="1">
        <v>1.3722099999999999</v>
      </c>
      <c r="BJ524" s="1">
        <v>-6.9161900000000003</v>
      </c>
      <c r="BK524" s="1"/>
      <c r="BL524" s="2">
        <f t="shared" si="170"/>
        <v>2.3536454385641812</v>
      </c>
      <c r="BM524" s="2">
        <f t="shared" si="167"/>
        <v>2.2232119441983085</v>
      </c>
      <c r="BN524" s="1">
        <v>1.4513199999999999</v>
      </c>
      <c r="BO524" s="1">
        <v>-7.1058700000000004</v>
      </c>
      <c r="BP524" s="1"/>
      <c r="BQ524" s="2">
        <f t="shared" si="168"/>
        <v>2.089292894016014</v>
      </c>
      <c r="BR524" s="2">
        <f t="shared" si="169"/>
        <v>1.2736183381273181</v>
      </c>
      <c r="BS524" s="1">
        <v>1.52769</v>
      </c>
      <c r="BT524" s="1">
        <v>-8.0886099999999992</v>
      </c>
      <c r="BU524" s="1"/>
      <c r="BV524" s="1"/>
      <c r="BX524" s="1"/>
      <c r="BY524" s="1"/>
      <c r="BZ524" s="1"/>
      <c r="CA524" s="1"/>
      <c r="CB524" s="1"/>
      <c r="CC524" s="1"/>
      <c r="CD524" s="1"/>
      <c r="CE524" s="1"/>
      <c r="CN524" s="2">
        <f t="shared" si="159"/>
        <v>0.97305635533392665</v>
      </c>
      <c r="CO524" s="2">
        <f t="shared" si="160"/>
        <v>1.2906721856413648</v>
      </c>
      <c r="CP524" s="1">
        <v>0.47293800000000003</v>
      </c>
      <c r="CQ524" s="1">
        <v>-8.4543599999999994</v>
      </c>
    </row>
    <row r="525" spans="48:95">
      <c r="AV525" s="2">
        <f t="shared" si="161"/>
        <v>1.7122262765119383</v>
      </c>
      <c r="AW525" s="2">
        <f t="shared" si="162"/>
        <v>4.6661153089741649</v>
      </c>
      <c r="AX525" s="1">
        <v>1.3061E-2</v>
      </c>
      <c r="AY525" s="1">
        <v>-5.0296700000000003</v>
      </c>
      <c r="AZ525" s="1">
        <v>90.405100000000004</v>
      </c>
      <c r="BA525" s="1"/>
      <c r="BB525" s="2">
        <f t="shared" si="163"/>
        <v>-2.3532348390818147</v>
      </c>
      <c r="BC525" s="2">
        <f t="shared" si="164"/>
        <v>2.2301827696921137</v>
      </c>
      <c r="BD525" s="1">
        <v>1.44855</v>
      </c>
      <c r="BE525" s="1">
        <v>-7.0994599999999997</v>
      </c>
      <c r="BF525" s="1"/>
      <c r="BG525" s="2">
        <f t="shared" si="165"/>
        <v>-2.3428534860137002</v>
      </c>
      <c r="BH525" s="2">
        <f t="shared" si="166"/>
        <v>2.4357400201321679</v>
      </c>
      <c r="BI525" s="1">
        <v>1.36849</v>
      </c>
      <c r="BJ525" s="1">
        <v>-6.9098499999999996</v>
      </c>
      <c r="BK525" s="1"/>
      <c r="BL525" s="2">
        <f t="shared" si="170"/>
        <v>2.3532878004378066</v>
      </c>
      <c r="BM525" s="2">
        <f t="shared" si="167"/>
        <v>2.2301528515576212</v>
      </c>
      <c r="BN525" s="1">
        <v>1.44861</v>
      </c>
      <c r="BO525" s="1">
        <v>-7.0994700000000002</v>
      </c>
      <c r="BP525" s="1"/>
      <c r="BQ525" s="2">
        <f t="shared" si="168"/>
        <v>2.0915907171777626</v>
      </c>
      <c r="BR525" s="2">
        <f t="shared" si="169"/>
        <v>1.2780603206483687</v>
      </c>
      <c r="BS525" s="1">
        <v>1.52833</v>
      </c>
      <c r="BT525" s="1">
        <v>-8.0836500000000004</v>
      </c>
      <c r="BU525" s="1"/>
      <c r="BV525" s="1"/>
      <c r="BX525" s="1"/>
      <c r="BY525" s="1"/>
      <c r="BZ525" s="1"/>
      <c r="CA525" s="1"/>
      <c r="CB525" s="1"/>
      <c r="CC525" s="1"/>
      <c r="CD525" s="1"/>
      <c r="CE525" s="1"/>
      <c r="CN525" s="2">
        <f t="shared" si="159"/>
        <v>0.9709167573187556</v>
      </c>
      <c r="CO525" s="2">
        <f t="shared" si="160"/>
        <v>1.2940475293769678</v>
      </c>
      <c r="CP525" s="1">
        <v>0.469773</v>
      </c>
      <c r="CQ525" s="1">
        <v>-8.4519199999999994</v>
      </c>
    </row>
    <row r="526" spans="48:95">
      <c r="AV526" s="2">
        <f t="shared" si="161"/>
        <v>1.7164272925163648</v>
      </c>
      <c r="AW526" s="2">
        <f t="shared" si="162"/>
        <v>4.6778884863503256</v>
      </c>
      <c r="AX526" s="1">
        <v>1.2982E-2</v>
      </c>
      <c r="AY526" s="1">
        <v>-5.0171700000000001</v>
      </c>
      <c r="AZ526" s="1">
        <v>90.319400000000002</v>
      </c>
      <c r="BA526" s="1"/>
      <c r="BB526" s="2">
        <f t="shared" si="163"/>
        <v>-2.3528515667002292</v>
      </c>
      <c r="BC526" s="2">
        <f t="shared" si="164"/>
        <v>2.2371117236017248</v>
      </c>
      <c r="BD526" s="1">
        <v>1.4458200000000001</v>
      </c>
      <c r="BE526" s="1">
        <v>-7.0930799999999996</v>
      </c>
      <c r="BF526" s="1"/>
      <c r="BG526" s="2">
        <f t="shared" si="165"/>
        <v>-2.3414946261499496</v>
      </c>
      <c r="BH526" s="2">
        <f t="shared" si="166"/>
        <v>2.4429708499511222</v>
      </c>
      <c r="BI526" s="1">
        <v>1.3647400000000001</v>
      </c>
      <c r="BJ526" s="1">
        <v>-6.9035200000000003</v>
      </c>
      <c r="BK526" s="1"/>
      <c r="BL526" s="2">
        <f t="shared" si="170"/>
        <v>2.3529079482575983</v>
      </c>
      <c r="BM526" s="2">
        <f t="shared" si="167"/>
        <v>2.2370912023934606</v>
      </c>
      <c r="BN526" s="1">
        <v>1.4458800000000001</v>
      </c>
      <c r="BO526" s="1">
        <v>-7.0930799999999996</v>
      </c>
      <c r="BP526" s="1"/>
      <c r="BQ526" s="2">
        <f t="shared" si="168"/>
        <v>2.0938697464870555</v>
      </c>
      <c r="BR526" s="2">
        <f t="shared" si="169"/>
        <v>1.2825091435721756</v>
      </c>
      <c r="BS526" s="1">
        <v>1.52895</v>
      </c>
      <c r="BT526" s="1">
        <v>-8.0786899999999999</v>
      </c>
      <c r="BU526" s="1"/>
      <c r="BV526" s="1"/>
      <c r="BX526" s="1"/>
      <c r="BY526" s="1"/>
      <c r="BZ526" s="1"/>
      <c r="CA526" s="1"/>
      <c r="CB526" s="1"/>
      <c r="CC526" s="1"/>
      <c r="CD526" s="1"/>
      <c r="CE526" s="1"/>
      <c r="CN526" s="2">
        <f t="shared" si="159"/>
        <v>0.9687677623773564</v>
      </c>
      <c r="CO526" s="2">
        <f t="shared" si="160"/>
        <v>1.2974262933139484</v>
      </c>
      <c r="CP526" s="1">
        <v>0.46659800000000001</v>
      </c>
      <c r="CQ526" s="1">
        <v>-8.4494799999999994</v>
      </c>
    </row>
    <row r="527" spans="48:95">
      <c r="AV527" s="2">
        <f t="shared" si="161"/>
        <v>1.7206370476621833</v>
      </c>
      <c r="AW527" s="2">
        <f t="shared" si="162"/>
        <v>4.6896584829392056</v>
      </c>
      <c r="AX527" s="1">
        <v>1.29123E-2</v>
      </c>
      <c r="AY527" s="1">
        <v>-5.00467</v>
      </c>
      <c r="AZ527" s="1">
        <v>90.319400000000002</v>
      </c>
      <c r="BA527" s="1"/>
      <c r="BB527" s="2">
        <f t="shared" si="163"/>
        <v>-2.3524366833385812</v>
      </c>
      <c r="BC527" s="2">
        <f t="shared" si="164"/>
        <v>2.2440415411892394</v>
      </c>
      <c r="BD527" s="1">
        <v>1.44306</v>
      </c>
      <c r="BE527" s="1">
        <v>-7.0867100000000001</v>
      </c>
      <c r="BF527" s="1"/>
      <c r="BG527" s="2">
        <f t="shared" si="165"/>
        <v>-2.3400973149033817</v>
      </c>
      <c r="BH527" s="2">
        <f t="shared" si="166"/>
        <v>2.4501837495955248</v>
      </c>
      <c r="BI527" s="1">
        <v>1.3609599999999999</v>
      </c>
      <c r="BJ527" s="1">
        <v>-6.8972199999999999</v>
      </c>
      <c r="BK527" s="1"/>
      <c r="BL527" s="2">
        <f t="shared" si="170"/>
        <v>2.3524930648959508</v>
      </c>
      <c r="BM527" s="2">
        <f t="shared" si="167"/>
        <v>2.2440210199809756</v>
      </c>
      <c r="BN527" s="1">
        <v>1.44312</v>
      </c>
      <c r="BO527" s="1">
        <v>-7.0867100000000001</v>
      </c>
      <c r="BP527" s="1"/>
      <c r="BQ527" s="2">
        <f t="shared" si="168"/>
        <v>2.0961393788701197</v>
      </c>
      <c r="BR527" s="2">
        <f t="shared" si="169"/>
        <v>1.2869613866973599</v>
      </c>
      <c r="BS527" s="1">
        <v>1.52956</v>
      </c>
      <c r="BT527" s="1">
        <v>-8.0737299999999994</v>
      </c>
      <c r="BU527" s="1"/>
      <c r="BV527" s="1"/>
      <c r="BX527" s="1"/>
      <c r="BY527" s="1"/>
      <c r="BZ527" s="1"/>
      <c r="CA527" s="1"/>
      <c r="CB527" s="1"/>
      <c r="CC527" s="1"/>
      <c r="CD527" s="1"/>
      <c r="CE527" s="1"/>
      <c r="CN527" s="2">
        <f t="shared" si="159"/>
        <v>0.96659910990559683</v>
      </c>
      <c r="CO527" s="2">
        <f t="shared" si="160"/>
        <v>1.3007802866736209</v>
      </c>
      <c r="CP527" s="1">
        <v>0.46341300000000002</v>
      </c>
      <c r="CQ527" s="1">
        <v>-8.4470700000000001</v>
      </c>
    </row>
    <row r="528" spans="48:95">
      <c r="AV528" s="2">
        <f t="shared" si="161"/>
        <v>1.7248475545621003</v>
      </c>
      <c r="AW528" s="2">
        <f t="shared" si="162"/>
        <v>4.7014282059119763</v>
      </c>
      <c r="AX528" s="1">
        <v>1.28434E-2</v>
      </c>
      <c r="AY528" s="1">
        <v>-4.9921699999999998</v>
      </c>
      <c r="AZ528" s="1">
        <v>90.312899999999999</v>
      </c>
      <c r="BA528" s="1"/>
      <c r="BB528" s="2">
        <f t="shared" si="163"/>
        <v>-2.3519807920706435</v>
      </c>
      <c r="BC528" s="2">
        <f t="shared" si="164"/>
        <v>2.2509756426560346</v>
      </c>
      <c r="BD528" s="1">
        <v>1.4402600000000001</v>
      </c>
      <c r="BE528" s="1">
        <v>-7.0803500000000001</v>
      </c>
      <c r="BF528" s="1"/>
      <c r="BG528" s="2">
        <f t="shared" si="165"/>
        <v>-2.3386683926767518</v>
      </c>
      <c r="BH528" s="2">
        <f t="shared" si="166"/>
        <v>2.4573975129178303</v>
      </c>
      <c r="BI528" s="1">
        <v>1.3571500000000001</v>
      </c>
      <c r="BJ528" s="1">
        <v>-6.89093</v>
      </c>
      <c r="BK528" s="1"/>
      <c r="BL528" s="2">
        <f t="shared" si="170"/>
        <v>2.3520337534266353</v>
      </c>
      <c r="BM528" s="2">
        <f t="shared" si="167"/>
        <v>2.250945724521543</v>
      </c>
      <c r="BN528" s="1">
        <v>1.44032</v>
      </c>
      <c r="BO528" s="1">
        <v>-7.0803599999999998</v>
      </c>
      <c r="BP528" s="1"/>
      <c r="BQ528" s="2">
        <f t="shared" si="168"/>
        <v>2.0984030345283333</v>
      </c>
      <c r="BR528" s="2">
        <f t="shared" si="169"/>
        <v>1.2914264469501493</v>
      </c>
      <c r="BS528" s="1">
        <v>1.53016</v>
      </c>
      <c r="BT528" s="1">
        <v>-8.0687599999999993</v>
      </c>
      <c r="BU528" s="1"/>
      <c r="BV528" s="1"/>
      <c r="BX528" s="1"/>
      <c r="BY528" s="1"/>
      <c r="BZ528" s="1"/>
      <c r="CA528" s="1"/>
      <c r="CB528" s="1"/>
      <c r="CC528" s="1"/>
      <c r="CD528" s="1"/>
      <c r="CE528" s="1"/>
      <c r="CN528" s="2">
        <f t="shared" si="159"/>
        <v>0.96441918112236347</v>
      </c>
      <c r="CO528" s="2">
        <f t="shared" si="160"/>
        <v>1.3041383842749465</v>
      </c>
      <c r="CP528" s="1">
        <v>0.46021600000000001</v>
      </c>
      <c r="CQ528" s="1">
        <v>-8.4446600000000007</v>
      </c>
    </row>
    <row r="529" spans="48:95">
      <c r="AV529" s="2">
        <f t="shared" si="161"/>
        <v>1.7290622900788197</v>
      </c>
      <c r="AW529" s="2">
        <f t="shared" si="162"/>
        <v>4.7131963897941276</v>
      </c>
      <c r="AX529" s="1">
        <v>1.2779E-2</v>
      </c>
      <c r="AY529" s="1">
        <v>-4.9796699999999996</v>
      </c>
      <c r="AZ529" s="1">
        <v>90.2774</v>
      </c>
      <c r="BA529" s="1"/>
      <c r="BB529" s="2">
        <f t="shared" si="163"/>
        <v>-2.3514992665474947</v>
      </c>
      <c r="BC529" s="2">
        <f t="shared" si="164"/>
        <v>2.2578977906731286</v>
      </c>
      <c r="BD529" s="1">
        <v>1.4374400000000001</v>
      </c>
      <c r="BE529" s="1">
        <v>-7.0740100000000004</v>
      </c>
      <c r="BF529" s="1"/>
      <c r="BG529" s="2">
        <f t="shared" si="165"/>
        <v>-2.3371950423424548</v>
      </c>
      <c r="BH529" s="2">
        <f t="shared" si="166"/>
        <v>2.4646061631931886</v>
      </c>
      <c r="BI529" s="1">
        <v>1.3532999999999999</v>
      </c>
      <c r="BJ529" s="1">
        <v>-6.8846600000000002</v>
      </c>
      <c r="BK529" s="1"/>
      <c r="BL529" s="2">
        <f t="shared" si="170"/>
        <v>2.3515556481048638</v>
      </c>
      <c r="BM529" s="2">
        <f t="shared" si="167"/>
        <v>2.2578772694648648</v>
      </c>
      <c r="BN529" s="1">
        <v>1.4375</v>
      </c>
      <c r="BO529" s="1">
        <v>-7.0740100000000004</v>
      </c>
      <c r="BP529" s="1"/>
      <c r="BQ529" s="2">
        <f t="shared" si="168"/>
        <v>2.1006538730589406</v>
      </c>
      <c r="BR529" s="2">
        <f t="shared" si="169"/>
        <v>1.2958855304780865</v>
      </c>
      <c r="BS529" s="1">
        <v>1.5307500000000001</v>
      </c>
      <c r="BT529" s="1">
        <v>-8.0638000000000005</v>
      </c>
      <c r="BU529" s="1"/>
      <c r="BV529" s="1"/>
      <c r="BX529" s="1"/>
      <c r="BY529" s="1"/>
      <c r="BZ529" s="1"/>
      <c r="CA529" s="1"/>
      <c r="CB529" s="1"/>
      <c r="CC529" s="1"/>
      <c r="CD529" s="1"/>
      <c r="CE529" s="1"/>
      <c r="CN529" s="2">
        <f t="shared" si="159"/>
        <v>0.96222395470277022</v>
      </c>
      <c r="CO529" s="2">
        <f t="shared" si="160"/>
        <v>1.3074807662050558</v>
      </c>
      <c r="CP529" s="1">
        <v>0.45701000000000003</v>
      </c>
      <c r="CQ529" s="1">
        <v>-8.4422700000000006</v>
      </c>
    </row>
    <row r="530" spans="48:95">
      <c r="AV530" s="2">
        <f t="shared" si="161"/>
        <v>1.7332806903967681</v>
      </c>
      <c r="AW530" s="2">
        <f t="shared" si="162"/>
        <v>4.7249632397977397</v>
      </c>
      <c r="AX530" s="1">
        <v>1.2718500000000001E-2</v>
      </c>
      <c r="AY530" s="1">
        <v>-4.9671700000000003</v>
      </c>
      <c r="AZ530" s="1">
        <v>90.2774</v>
      </c>
      <c r="BA530" s="1"/>
      <c r="BB530" s="2">
        <f t="shared" si="163"/>
        <v>-2.3509861300442836</v>
      </c>
      <c r="BC530" s="2">
        <f t="shared" si="164"/>
        <v>2.264820802368126</v>
      </c>
      <c r="BD530" s="1">
        <v>1.43459</v>
      </c>
      <c r="BE530" s="1">
        <v>-7.0676800000000002</v>
      </c>
      <c r="BF530" s="1"/>
      <c r="BG530" s="2">
        <f t="shared" si="165"/>
        <v>-2.3356866608267186</v>
      </c>
      <c r="BH530" s="2">
        <f t="shared" si="166"/>
        <v>2.471806280220223</v>
      </c>
      <c r="BI530" s="1">
        <v>1.3494200000000001</v>
      </c>
      <c r="BJ530" s="1">
        <v>-6.8784099999999997</v>
      </c>
      <c r="BK530" s="1"/>
      <c r="BL530" s="2">
        <f t="shared" si="170"/>
        <v>2.3510425116016531</v>
      </c>
      <c r="BM530" s="2">
        <f t="shared" si="167"/>
        <v>2.2648002811598622</v>
      </c>
      <c r="BN530" s="1">
        <v>1.43465</v>
      </c>
      <c r="BO530" s="1">
        <v>-7.0676800000000002</v>
      </c>
      <c r="BP530" s="1"/>
      <c r="BQ530" s="2">
        <f t="shared" si="168"/>
        <v>2.102889337938469</v>
      </c>
      <c r="BR530" s="2">
        <f t="shared" si="169"/>
        <v>1.3003608513350078</v>
      </c>
      <c r="BS530" s="1">
        <v>1.53132</v>
      </c>
      <c r="BT530" s="1">
        <v>-8.0588300000000004</v>
      </c>
      <c r="BU530" s="1"/>
      <c r="BV530" s="1"/>
      <c r="BX530" s="1"/>
      <c r="BY530" s="1"/>
      <c r="BZ530" s="1"/>
      <c r="CA530" s="1"/>
      <c r="CB530" s="1"/>
      <c r="CC530" s="1"/>
      <c r="CD530" s="1"/>
      <c r="CE530" s="1"/>
      <c r="CN530" s="2">
        <f t="shared" si="159"/>
        <v>0.96001497146294867</v>
      </c>
      <c r="CO530" s="2">
        <f t="shared" si="160"/>
        <v>1.3108175134304521</v>
      </c>
      <c r="CP530" s="1">
        <v>0.453793</v>
      </c>
      <c r="CQ530" s="1">
        <v>-8.4398900000000001</v>
      </c>
    </row>
    <row r="531" spans="48:95">
      <c r="AV531" s="2">
        <f t="shared" si="161"/>
        <v>1.7374989027761922</v>
      </c>
      <c r="AW531" s="2">
        <f t="shared" si="162"/>
        <v>4.73673015820538</v>
      </c>
      <c r="AX531" s="1">
        <v>1.26578E-2</v>
      </c>
      <c r="AY531" s="1">
        <v>-4.9546700000000001</v>
      </c>
      <c r="AZ531" s="1">
        <v>90.278499999999994</v>
      </c>
      <c r="BA531" s="1"/>
      <c r="BB531" s="2">
        <f t="shared" si="163"/>
        <v>-2.3504319856347826</v>
      </c>
      <c r="BC531" s="2">
        <f t="shared" si="164"/>
        <v>2.271748097942405</v>
      </c>
      <c r="BD531" s="1">
        <v>1.4317</v>
      </c>
      <c r="BE531" s="1">
        <v>-7.0613599999999996</v>
      </c>
      <c r="BF531" s="1"/>
      <c r="BG531" s="2">
        <f t="shared" si="165"/>
        <v>-2.334152645055771</v>
      </c>
      <c r="BH531" s="2">
        <f t="shared" si="166"/>
        <v>2.4789944437975548</v>
      </c>
      <c r="BI531" s="1">
        <v>1.34552</v>
      </c>
      <c r="BJ531" s="1">
        <v>-6.8721800000000002</v>
      </c>
      <c r="BK531" s="1"/>
      <c r="BL531" s="2">
        <f t="shared" si="170"/>
        <v>2.35049776411838</v>
      </c>
      <c r="BM531" s="2">
        <f t="shared" si="167"/>
        <v>2.2717241565327639</v>
      </c>
      <c r="BN531" s="1">
        <v>1.43177</v>
      </c>
      <c r="BO531" s="1">
        <v>-7.0613599999999996</v>
      </c>
      <c r="BP531" s="1"/>
      <c r="BQ531" s="2">
        <f t="shared" si="168"/>
        <v>2.1051248028179974</v>
      </c>
      <c r="BR531" s="2">
        <f t="shared" si="169"/>
        <v>1.3048361721919293</v>
      </c>
      <c r="BS531" s="1">
        <v>1.53189</v>
      </c>
      <c r="BT531" s="1">
        <v>-8.0538600000000002</v>
      </c>
      <c r="BU531" s="1"/>
      <c r="BV531" s="1"/>
      <c r="BX531" s="1"/>
      <c r="BY531" s="1"/>
      <c r="BZ531" s="1"/>
      <c r="CA531" s="1"/>
      <c r="CB531" s="1"/>
      <c r="CC531" s="1"/>
      <c r="CD531" s="1"/>
      <c r="CE531" s="1"/>
      <c r="CN531" s="2">
        <f t="shared" si="159"/>
        <v>0.9577897508941442</v>
      </c>
      <c r="CO531" s="2">
        <f t="shared" si="160"/>
        <v>1.3141388870047683</v>
      </c>
      <c r="CP531" s="1">
        <v>0.45056600000000002</v>
      </c>
      <c r="CQ531" s="1">
        <v>-8.4375300000000006</v>
      </c>
    </row>
    <row r="532" spans="48:95">
      <c r="AV532" s="2">
        <f t="shared" si="161"/>
        <v>1.7417171151556163</v>
      </c>
      <c r="AW532" s="2">
        <f t="shared" si="162"/>
        <v>4.7484970766130212</v>
      </c>
      <c r="AX532" s="1">
        <v>1.25971E-2</v>
      </c>
      <c r="AY532" s="1">
        <v>-4.94217</v>
      </c>
      <c r="AZ532" s="1">
        <v>90.278499999999994</v>
      </c>
      <c r="BA532" s="1"/>
      <c r="BB532" s="2">
        <f t="shared" si="163"/>
        <v>-2.3498556271714479</v>
      </c>
      <c r="BC532" s="2">
        <f t="shared" si="164"/>
        <v>2.2786728369932101</v>
      </c>
      <c r="BD532" s="1">
        <v>1.42879</v>
      </c>
      <c r="BE532" s="1">
        <v>-7.0550499999999996</v>
      </c>
      <c r="BF532" s="1"/>
      <c r="BG532" s="2">
        <f t="shared" si="165"/>
        <v>-2.3325707809757787</v>
      </c>
      <c r="BH532" s="2">
        <f t="shared" si="166"/>
        <v>2.4861680974017113</v>
      </c>
      <c r="BI532" s="1">
        <v>1.34158</v>
      </c>
      <c r="BJ532" s="1">
        <v>-6.8659800000000004</v>
      </c>
      <c r="BK532" s="1"/>
      <c r="BL532" s="2">
        <f t="shared" si="170"/>
        <v>2.3499085885274393</v>
      </c>
      <c r="BM532" s="2">
        <f t="shared" si="167"/>
        <v>2.2786429188587176</v>
      </c>
      <c r="BN532" s="1">
        <v>1.42885</v>
      </c>
      <c r="BO532" s="1">
        <v>-7.0550600000000001</v>
      </c>
      <c r="BP532" s="1"/>
      <c r="BQ532" s="2">
        <f t="shared" si="168"/>
        <v>2.1073414738450698</v>
      </c>
      <c r="BR532" s="2">
        <f t="shared" si="169"/>
        <v>1.3093183334516052</v>
      </c>
      <c r="BS532" s="1">
        <v>1.53244</v>
      </c>
      <c r="BT532" s="1">
        <v>-8.0488900000000001</v>
      </c>
      <c r="BU532" s="1"/>
      <c r="BV532" s="1"/>
      <c r="BX532" s="1"/>
      <c r="BY532" s="1"/>
      <c r="BZ532" s="1"/>
      <c r="CA532" s="1"/>
      <c r="CB532" s="1"/>
      <c r="CC532" s="1"/>
      <c r="CD532" s="1"/>
      <c r="CE532" s="1"/>
      <c r="CN532" s="2">
        <f t="shared" si="159"/>
        <v>0.95555077350511142</v>
      </c>
      <c r="CO532" s="2">
        <f t="shared" si="160"/>
        <v>1.3174546258743718</v>
      </c>
      <c r="CP532" s="1">
        <v>0.447328</v>
      </c>
      <c r="CQ532" s="1">
        <v>-8.4351800000000008</v>
      </c>
    </row>
    <row r="533" spans="48:95">
      <c r="AV533" s="2">
        <f t="shared" si="161"/>
        <v>1.7459432209530721</v>
      </c>
      <c r="AW533" s="2">
        <f t="shared" si="162"/>
        <v>4.7602611220515056</v>
      </c>
      <c r="AX533" s="1">
        <v>1.25448E-2</v>
      </c>
      <c r="AY533" s="1">
        <v>-4.9296699999999998</v>
      </c>
      <c r="AZ533" s="1">
        <v>90.200900000000004</v>
      </c>
      <c r="BA533" s="1"/>
      <c r="BB533" s="2">
        <f t="shared" si="163"/>
        <v>-2.3492442375266736</v>
      </c>
      <c r="BC533" s="2">
        <f t="shared" si="164"/>
        <v>2.2855890427956904</v>
      </c>
      <c r="BD533" s="1">
        <v>1.4258500000000001</v>
      </c>
      <c r="BE533" s="1">
        <v>-7.0487599999999997</v>
      </c>
      <c r="BF533" s="1"/>
      <c r="BG533" s="2">
        <f t="shared" si="165"/>
        <v>-2.3309479089894958</v>
      </c>
      <c r="BH533" s="2">
        <f t="shared" si="166"/>
        <v>2.4933460348851493</v>
      </c>
      <c r="BI533" s="1">
        <v>1.3375999999999999</v>
      </c>
      <c r="BJ533" s="1">
        <v>-6.8597900000000003</v>
      </c>
      <c r="BK533" s="1"/>
      <c r="BL533" s="2">
        <f t="shared" si="170"/>
        <v>2.3492971988826659</v>
      </c>
      <c r="BM533" s="2">
        <f t="shared" si="167"/>
        <v>2.2855591246611979</v>
      </c>
      <c r="BN533" s="1">
        <v>1.42591</v>
      </c>
      <c r="BO533" s="1">
        <v>-7.0487700000000002</v>
      </c>
      <c r="BP533" s="1"/>
      <c r="BQ533" s="2">
        <f t="shared" si="168"/>
        <v>2.1095487479459138</v>
      </c>
      <c r="BR533" s="2">
        <f t="shared" si="169"/>
        <v>1.3138039149126586</v>
      </c>
      <c r="BS533" s="1">
        <v>1.53298</v>
      </c>
      <c r="BT533" s="1">
        <v>-8.04392</v>
      </c>
      <c r="BU533" s="1"/>
      <c r="BV533" s="1"/>
      <c r="BX533" s="1"/>
      <c r="BY533" s="1"/>
      <c r="BZ533" s="1"/>
      <c r="CA533" s="1"/>
      <c r="CB533" s="1"/>
      <c r="CC533" s="1"/>
      <c r="CD533" s="1"/>
      <c r="CE533" s="1"/>
      <c r="CN533" s="2">
        <f t="shared" si="159"/>
        <v>0.95329991868109598</v>
      </c>
      <c r="CO533" s="2">
        <f t="shared" si="160"/>
        <v>1.3207640459989869</v>
      </c>
      <c r="CP533" s="1">
        <v>0.444081</v>
      </c>
      <c r="CQ533" s="1">
        <v>-8.4328400000000006</v>
      </c>
    </row>
    <row r="534" spans="48:95">
      <c r="AV534" s="2">
        <f t="shared" si="161"/>
        <v>1.750177783984133</v>
      </c>
      <c r="AW534" s="2">
        <f t="shared" si="162"/>
        <v>4.7720220893087495</v>
      </c>
      <c r="AX534" s="1">
        <v>1.25015E-2</v>
      </c>
      <c r="AY534" s="1">
        <v>-4.9171699999999996</v>
      </c>
      <c r="AZ534" s="1">
        <v>90.195999999999998</v>
      </c>
      <c r="BA534" s="1"/>
      <c r="BB534" s="2">
        <f t="shared" si="163"/>
        <v>-2.34859781670046</v>
      </c>
      <c r="BC534" s="2">
        <f t="shared" si="164"/>
        <v>2.2924967153498459</v>
      </c>
      <c r="BD534" s="1">
        <v>1.4228799999999999</v>
      </c>
      <c r="BE534" s="1">
        <v>-7.0424899999999999</v>
      </c>
      <c r="BF534" s="1"/>
      <c r="BG534" s="2">
        <f t="shared" si="165"/>
        <v>-2.3292994027480023</v>
      </c>
      <c r="BH534" s="2">
        <f t="shared" si="166"/>
        <v>2.5005120189188847</v>
      </c>
      <c r="BI534" s="1">
        <v>1.3335999999999999</v>
      </c>
      <c r="BJ534" s="1">
        <v>-6.8536200000000003</v>
      </c>
      <c r="BK534" s="1"/>
      <c r="BL534" s="2">
        <f t="shared" si="170"/>
        <v>2.3486541982578295</v>
      </c>
      <c r="BM534" s="2">
        <f t="shared" si="167"/>
        <v>2.2924761941415821</v>
      </c>
      <c r="BN534" s="1">
        <v>1.4229400000000001</v>
      </c>
      <c r="BO534" s="1">
        <v>-7.0424899999999999</v>
      </c>
      <c r="BP534" s="1"/>
      <c r="BQ534" s="2">
        <f t="shared" si="168"/>
        <v>2.1117466251205292</v>
      </c>
      <c r="BR534" s="2">
        <f t="shared" si="169"/>
        <v>1.3182929165750892</v>
      </c>
      <c r="BS534" s="1">
        <v>1.5335099999999999</v>
      </c>
      <c r="BT534" s="1">
        <v>-8.0389499999999998</v>
      </c>
      <c r="BU534" s="1"/>
      <c r="BV534" s="1"/>
      <c r="BX534" s="1"/>
      <c r="BY534" s="1"/>
      <c r="BZ534" s="1"/>
      <c r="CA534" s="1"/>
      <c r="CB534" s="1"/>
      <c r="CC534" s="1"/>
      <c r="CD534" s="1"/>
      <c r="CE534" s="1"/>
      <c r="CN534" s="2">
        <f t="shared" si="159"/>
        <v>0.95103188683547524</v>
      </c>
      <c r="CO534" s="2">
        <f t="shared" si="160"/>
        <v>1.3240584344926614</v>
      </c>
      <c r="CP534" s="1">
        <v>0.44082300000000002</v>
      </c>
      <c r="CQ534" s="1">
        <v>-8.4305199999999996</v>
      </c>
    </row>
    <row r="535" spans="48:95">
      <c r="AV535" s="2">
        <f t="shared" si="161"/>
        <v>1.7544162937242098</v>
      </c>
      <c r="AW535" s="2">
        <f t="shared" si="162"/>
        <v>4.7837816200814149</v>
      </c>
      <c r="AX535" s="1">
        <v>1.24624E-2</v>
      </c>
      <c r="AY535" s="1">
        <v>-4.9046700000000003</v>
      </c>
      <c r="AZ535" s="1">
        <v>90.162199999999999</v>
      </c>
      <c r="BA535" s="1"/>
      <c r="BB535" s="2">
        <f t="shared" si="163"/>
        <v>-2.3479232050955625</v>
      </c>
      <c r="BC535" s="2">
        <f t="shared" si="164"/>
        <v>2.2994146485081335</v>
      </c>
      <c r="BD535" s="1">
        <v>1.41988</v>
      </c>
      <c r="BE535" s="1">
        <v>-7.0362200000000001</v>
      </c>
      <c r="BF535" s="1"/>
      <c r="BG535" s="2">
        <f t="shared" si="165"/>
        <v>-2.3276158653250696</v>
      </c>
      <c r="BH535" s="2">
        <f t="shared" si="166"/>
        <v>2.5076694697042963</v>
      </c>
      <c r="BI535" s="1">
        <v>1.3295699999999999</v>
      </c>
      <c r="BJ535" s="1">
        <v>-6.8474700000000004</v>
      </c>
      <c r="BK535" s="1"/>
      <c r="BL535" s="2">
        <f t="shared" si="170"/>
        <v>2.3479761664515539</v>
      </c>
      <c r="BM535" s="2">
        <f t="shared" si="167"/>
        <v>2.2993847303736419</v>
      </c>
      <c r="BN535" s="1">
        <v>1.41994</v>
      </c>
      <c r="BO535" s="1">
        <v>-7.0362299999999998</v>
      </c>
      <c r="BP535" s="1"/>
      <c r="BQ535" s="2">
        <f t="shared" si="168"/>
        <v>2.1139351053689168</v>
      </c>
      <c r="BR535" s="2">
        <f t="shared" si="169"/>
        <v>1.322785338438897</v>
      </c>
      <c r="BS535" s="1">
        <v>1.53403</v>
      </c>
      <c r="BT535" s="1">
        <v>-8.0339799999999997</v>
      </c>
      <c r="BU535" s="1"/>
      <c r="BV535" s="1"/>
      <c r="BX535" s="1"/>
      <c r="BY535" s="1"/>
      <c r="BZ535" s="1"/>
      <c r="CA535" s="1"/>
      <c r="CB535" s="1"/>
      <c r="CC535" s="1"/>
      <c r="CD535" s="1"/>
      <c r="CE535" s="1"/>
      <c r="CN535" s="2">
        <f t="shared" si="159"/>
        <v>0.94874855735349406</v>
      </c>
      <c r="CO535" s="2">
        <f t="shared" si="160"/>
        <v>1.3273371073151179</v>
      </c>
      <c r="CP535" s="1">
        <v>0.437556</v>
      </c>
      <c r="CQ535" s="1">
        <v>-8.4282199999999996</v>
      </c>
    </row>
    <row r="536" spans="48:95">
      <c r="AV536" s="2">
        <f t="shared" si="161"/>
        <v>1.7586662677142852</v>
      </c>
      <c r="AW536" s="2">
        <f t="shared" si="162"/>
        <v>4.7955369782084007</v>
      </c>
      <c r="AX536" s="1">
        <v>1.24355E-2</v>
      </c>
      <c r="AY536" s="1">
        <v>-4.8921700000000001</v>
      </c>
      <c r="AZ536" s="1">
        <v>90.084000000000003</v>
      </c>
      <c r="BA536" s="1"/>
      <c r="BB536" s="2">
        <f t="shared" si="163"/>
        <v>-2.3472101421078477</v>
      </c>
      <c r="BC536" s="2">
        <f t="shared" si="164"/>
        <v>2.3063146514918684</v>
      </c>
      <c r="BD536" s="1">
        <v>1.4168499999999999</v>
      </c>
      <c r="BE536" s="1">
        <v>-7.0299800000000001</v>
      </c>
      <c r="BF536" s="1"/>
      <c r="BG536" s="2">
        <f t="shared" si="165"/>
        <v>-2.3258844795930917</v>
      </c>
      <c r="BH536" s="2">
        <f t="shared" si="166"/>
        <v>2.5148124105165319</v>
      </c>
      <c r="BI536" s="1">
        <v>1.3254999999999999</v>
      </c>
      <c r="BJ536" s="1">
        <v>-6.8413500000000003</v>
      </c>
      <c r="BK536" s="1"/>
      <c r="BL536" s="2">
        <f t="shared" si="170"/>
        <v>2.3472665236652168</v>
      </c>
      <c r="BM536" s="2">
        <f t="shared" si="167"/>
        <v>2.3062941302836046</v>
      </c>
      <c r="BN536" s="1">
        <v>1.4169099999999999</v>
      </c>
      <c r="BO536" s="1">
        <v>-7.0299800000000001</v>
      </c>
      <c r="BP536" s="1"/>
      <c r="BQ536" s="2">
        <f t="shared" si="168"/>
        <v>2.1161176088924534</v>
      </c>
      <c r="BR536" s="2">
        <f t="shared" si="169"/>
        <v>1.3272905774303101</v>
      </c>
      <c r="BS536" s="1">
        <v>1.53454</v>
      </c>
      <c r="BT536" s="1">
        <v>-8.0289999999999999</v>
      </c>
      <c r="BU536" s="1"/>
      <c r="BV536" s="1"/>
      <c r="BX536" s="1"/>
      <c r="BY536" s="1"/>
      <c r="BZ536" s="1"/>
      <c r="CA536" s="1"/>
      <c r="CB536" s="1"/>
      <c r="CC536" s="1"/>
      <c r="CD536" s="1"/>
      <c r="CE536" s="1"/>
      <c r="CN536" s="2">
        <f t="shared" si="159"/>
        <v>0.94645583094528485</v>
      </c>
      <c r="CO536" s="2">
        <f t="shared" si="160"/>
        <v>1.3306192003389519</v>
      </c>
      <c r="CP536" s="1">
        <v>0.43427900000000003</v>
      </c>
      <c r="CQ536" s="1">
        <v>-8.4259199999999996</v>
      </c>
    </row>
    <row r="537" spans="48:95">
      <c r="AV537" s="2">
        <f t="shared" si="161"/>
        <v>1.7629315586941128</v>
      </c>
      <c r="AW537" s="2">
        <f t="shared" si="162"/>
        <v>4.8072867614071413</v>
      </c>
      <c r="AX537" s="1">
        <v>1.2424899999999999E-2</v>
      </c>
      <c r="AY537" s="1">
        <v>-4.87967</v>
      </c>
      <c r="AZ537" s="1">
        <v>90.013499999999993</v>
      </c>
      <c r="BA537" s="1"/>
      <c r="BB537" s="2">
        <f t="shared" si="163"/>
        <v>-2.3464688883414482</v>
      </c>
      <c r="BC537" s="2">
        <f t="shared" si="164"/>
        <v>2.313224915079735</v>
      </c>
      <c r="BD537" s="1">
        <v>1.4137900000000001</v>
      </c>
      <c r="BE537" s="1">
        <v>-7.0237400000000001</v>
      </c>
      <c r="BF537" s="1"/>
      <c r="BG537" s="2">
        <f t="shared" si="165"/>
        <v>-2.3241308798072806</v>
      </c>
      <c r="BH537" s="2">
        <f t="shared" si="166"/>
        <v>2.5219527948052947</v>
      </c>
      <c r="BI537" s="1">
        <v>1.32141</v>
      </c>
      <c r="BJ537" s="1">
        <v>-6.8352399999999998</v>
      </c>
      <c r="BK537" s="1"/>
      <c r="BL537" s="2">
        <f t="shared" si="170"/>
        <v>2.3465252698988177</v>
      </c>
      <c r="BM537" s="2">
        <f t="shared" si="167"/>
        <v>2.3132043938714713</v>
      </c>
      <c r="BN537" s="1">
        <v>1.4138500000000001</v>
      </c>
      <c r="BO537" s="1">
        <v>-7.0237400000000001</v>
      </c>
      <c r="BP537" s="1"/>
      <c r="BQ537" s="2">
        <f t="shared" si="168"/>
        <v>2.1182778983621562</v>
      </c>
      <c r="BR537" s="2">
        <f t="shared" si="169"/>
        <v>1.3317932598982498</v>
      </c>
      <c r="BS537" s="1">
        <v>1.5350299999999999</v>
      </c>
      <c r="BT537" s="1">
        <v>-8.0240299999999998</v>
      </c>
      <c r="BU537" s="1"/>
      <c r="BV537" s="1"/>
      <c r="BX537" s="1"/>
      <c r="BY537" s="1"/>
      <c r="BZ537" s="1"/>
      <c r="CA537" s="1"/>
      <c r="CB537" s="1"/>
      <c r="CC537" s="1"/>
      <c r="CD537" s="1"/>
      <c r="CE537" s="1"/>
      <c r="CN537" s="2">
        <f t="shared" si="159"/>
        <v>0.94414686720809216</v>
      </c>
      <c r="CO537" s="2">
        <f t="shared" si="160"/>
        <v>1.3338859197117059</v>
      </c>
      <c r="CP537" s="1">
        <v>0.43099199999999999</v>
      </c>
      <c r="CQ537" s="1">
        <v>-8.4236400000000007</v>
      </c>
    </row>
    <row r="538" spans="48:95">
      <c r="AV538" s="2">
        <f t="shared" si="161"/>
        <v>1.7672028637067263</v>
      </c>
      <c r="AW538" s="2">
        <f t="shared" si="162"/>
        <v>4.8190343556770001</v>
      </c>
      <c r="AX538" s="1">
        <v>1.24207E-2</v>
      </c>
      <c r="AY538" s="1">
        <v>-4.8671699999999998</v>
      </c>
      <c r="AZ538" s="1">
        <v>90.025199999999998</v>
      </c>
      <c r="BA538" s="1"/>
      <c r="BB538" s="2">
        <f t="shared" si="163"/>
        <v>-2.3456926033936094</v>
      </c>
      <c r="BC538" s="2">
        <f t="shared" si="164"/>
        <v>2.3201266454192773</v>
      </c>
      <c r="BD538" s="1">
        <v>1.4107000000000001</v>
      </c>
      <c r="BE538" s="1">
        <v>-7.0175200000000002</v>
      </c>
      <c r="BF538" s="1"/>
      <c r="BG538" s="2">
        <f t="shared" si="165"/>
        <v>-2.3223328519138016</v>
      </c>
      <c r="BH538" s="2">
        <f t="shared" si="166"/>
        <v>2.5290880660471089</v>
      </c>
      <c r="BI538" s="1">
        <v>1.31728</v>
      </c>
      <c r="BJ538" s="1">
        <v>-6.8291500000000003</v>
      </c>
      <c r="BK538" s="1"/>
      <c r="BL538" s="2">
        <f t="shared" si="170"/>
        <v>2.3457455647496017</v>
      </c>
      <c r="BM538" s="2">
        <f t="shared" si="167"/>
        <v>2.3200967272847857</v>
      </c>
      <c r="BN538" s="1">
        <v>1.41076</v>
      </c>
      <c r="BO538" s="1">
        <v>-7.0175299999999998</v>
      </c>
      <c r="BP538" s="1"/>
      <c r="BQ538" s="2">
        <f t="shared" si="168"/>
        <v>2.120432211107008</v>
      </c>
      <c r="BR538" s="2">
        <f t="shared" si="169"/>
        <v>1.3363087594937948</v>
      </c>
      <c r="BS538" s="1">
        <v>1.5355099999999999</v>
      </c>
      <c r="BT538" s="1">
        <v>-8.01905</v>
      </c>
      <c r="BU538" s="1"/>
      <c r="BV538" s="1"/>
      <c r="BX538" s="1"/>
      <c r="BY538" s="1"/>
      <c r="BZ538" s="1"/>
      <c r="CA538" s="1"/>
      <c r="CB538" s="1"/>
      <c r="CC538" s="1"/>
      <c r="CD538" s="1"/>
      <c r="CE538" s="1"/>
      <c r="CN538" s="2">
        <f t="shared" si="159"/>
        <v>0.94182166614191765</v>
      </c>
      <c r="CO538" s="2">
        <f t="shared" si="160"/>
        <v>1.3371372654333828</v>
      </c>
      <c r="CP538" s="1">
        <v>0.42769499999999999</v>
      </c>
      <c r="CQ538" s="1">
        <v>-8.4213799999999992</v>
      </c>
    </row>
    <row r="539" spans="48:95">
      <c r="AV539" s="2">
        <f t="shared" si="161"/>
        <v>1.7714713496414713</v>
      </c>
      <c r="AW539" s="2">
        <f t="shared" si="162"/>
        <v>4.8307829760072725</v>
      </c>
      <c r="AX539" s="1">
        <v>1.2413499999999999E-2</v>
      </c>
      <c r="AY539" s="1">
        <v>-4.8546699999999996</v>
      </c>
      <c r="AZ539" s="1">
        <v>90.040099999999995</v>
      </c>
      <c r="BA539" s="1"/>
      <c r="BB539" s="2">
        <f t="shared" si="163"/>
        <v>-2.3448812872643314</v>
      </c>
      <c r="BC539" s="2">
        <f t="shared" si="164"/>
        <v>2.3270198425104951</v>
      </c>
      <c r="BD539" s="1">
        <v>1.4075800000000001</v>
      </c>
      <c r="BE539" s="1">
        <v>-7.0113200000000004</v>
      </c>
      <c r="BF539" s="1"/>
      <c r="BG539" s="2">
        <f t="shared" si="165"/>
        <v>-2.3204963726375065</v>
      </c>
      <c r="BH539" s="2">
        <f t="shared" si="166"/>
        <v>2.5362054071143718</v>
      </c>
      <c r="BI539" s="1">
        <v>1.3131200000000001</v>
      </c>
      <c r="BJ539" s="1">
        <v>-6.8230899999999997</v>
      </c>
      <c r="BK539" s="1"/>
      <c r="BL539" s="2">
        <f t="shared" si="170"/>
        <v>2.344937668821701</v>
      </c>
      <c r="BM539" s="2">
        <f t="shared" si="167"/>
        <v>2.3269993213022313</v>
      </c>
      <c r="BN539" s="1">
        <v>1.40764</v>
      </c>
      <c r="BO539" s="1">
        <v>-7.0113200000000004</v>
      </c>
      <c r="BP539" s="1"/>
      <c r="BQ539" s="2">
        <f t="shared" si="168"/>
        <v>2.1225771269256315</v>
      </c>
      <c r="BR539" s="2">
        <f t="shared" si="169"/>
        <v>1.3408276792907172</v>
      </c>
      <c r="BS539" s="1">
        <v>1.5359799999999999</v>
      </c>
      <c r="BT539" s="1">
        <v>-8.0140700000000002</v>
      </c>
      <c r="BU539" s="1"/>
      <c r="BV539" s="1"/>
      <c r="BX539" s="1"/>
      <c r="BY539" s="1"/>
      <c r="BZ539" s="1"/>
      <c r="CA539" s="1"/>
      <c r="CB539" s="1"/>
      <c r="CC539" s="1"/>
      <c r="CD539" s="1"/>
      <c r="CE539" s="1"/>
      <c r="CN539" s="2">
        <f t="shared" si="159"/>
        <v>0.93948800784213726</v>
      </c>
      <c r="CO539" s="2">
        <f t="shared" si="160"/>
        <v>1.3403916893362977</v>
      </c>
      <c r="CP539" s="1">
        <v>0.42438900000000002</v>
      </c>
      <c r="CQ539" s="1">
        <v>-8.4191199999999995</v>
      </c>
    </row>
    <row r="540" spans="48:95">
      <c r="AV540" s="2">
        <f t="shared" si="161"/>
        <v>1.7757204779081857</v>
      </c>
      <c r="AW540" s="2">
        <f t="shared" si="162"/>
        <v>4.8425386419523813</v>
      </c>
      <c r="AX540" s="1">
        <v>1.2385699999999999E-2</v>
      </c>
      <c r="AY540" s="1">
        <v>-4.8421700000000003</v>
      </c>
      <c r="AZ540" s="1">
        <v>90.215400000000002</v>
      </c>
      <c r="BA540" s="1"/>
      <c r="BB540" s="2">
        <f t="shared" si="163"/>
        <v>-2.3440383601549919</v>
      </c>
      <c r="BC540" s="2">
        <f t="shared" si="164"/>
        <v>2.3339139032796168</v>
      </c>
      <c r="BD540" s="1">
        <v>1.4044300000000001</v>
      </c>
      <c r="BE540" s="1">
        <v>-7.0051300000000003</v>
      </c>
      <c r="BF540" s="1"/>
      <c r="BG540" s="2">
        <f t="shared" si="165"/>
        <v>-2.3186248621797714</v>
      </c>
      <c r="BH540" s="2">
        <f t="shared" si="166"/>
        <v>2.5433142149333094</v>
      </c>
      <c r="BI540" s="1">
        <v>1.3089299999999999</v>
      </c>
      <c r="BJ540" s="1">
        <v>-6.8170500000000001</v>
      </c>
      <c r="BK540" s="1"/>
      <c r="BL540" s="2">
        <f t="shared" si="170"/>
        <v>2.3441041386385892</v>
      </c>
      <c r="BM540" s="2">
        <f t="shared" si="167"/>
        <v>2.3338899618699758</v>
      </c>
      <c r="BN540" s="1">
        <v>1.4045000000000001</v>
      </c>
      <c r="BO540" s="1">
        <v>-7.0051300000000003</v>
      </c>
      <c r="BP540" s="1"/>
      <c r="BQ540" s="2">
        <f t="shared" si="168"/>
        <v>2.12470922561665</v>
      </c>
      <c r="BR540" s="2">
        <f t="shared" si="169"/>
        <v>1.3453406223627886</v>
      </c>
      <c r="BS540" s="1">
        <v>1.53644</v>
      </c>
      <c r="BT540" s="1">
        <v>-8.0091000000000001</v>
      </c>
      <c r="BU540" s="1"/>
      <c r="BV540" s="1"/>
      <c r="BX540" s="1"/>
      <c r="BY540" s="1"/>
      <c r="BZ540" s="1"/>
      <c r="CA540" s="1"/>
      <c r="CB540" s="1"/>
      <c r="CC540" s="1"/>
      <c r="CD540" s="1"/>
      <c r="CE540" s="1"/>
      <c r="CN540" s="2">
        <f t="shared" si="159"/>
        <v>0.93713563170461911</v>
      </c>
      <c r="CO540" s="2">
        <f t="shared" si="160"/>
        <v>1.343621000641767</v>
      </c>
      <c r="CP540" s="1">
        <v>0.421074</v>
      </c>
      <c r="CQ540" s="1">
        <v>-8.4168900000000004</v>
      </c>
    </row>
    <row r="541" spans="48:95">
      <c r="AV541" s="2">
        <f t="shared" si="161"/>
        <v>1.7799826679023578</v>
      </c>
      <c r="AW541" s="2">
        <f t="shared" si="162"/>
        <v>4.8542895538175763</v>
      </c>
      <c r="AX541" s="1">
        <v>1.2371800000000001E-2</v>
      </c>
      <c r="AY541" s="1">
        <v>-4.8296700000000001</v>
      </c>
      <c r="AZ541" s="1">
        <v>89.911799999999999</v>
      </c>
      <c r="BA541" s="1"/>
      <c r="BB541" s="2">
        <f t="shared" si="163"/>
        <v>-2.3431638220655904</v>
      </c>
      <c r="BC541" s="2">
        <f t="shared" si="164"/>
        <v>2.3408088277266423</v>
      </c>
      <c r="BD541" s="1">
        <v>1.4012500000000001</v>
      </c>
      <c r="BE541" s="1">
        <v>-6.9989499999999998</v>
      </c>
      <c r="BF541" s="1"/>
      <c r="BG541" s="2">
        <f t="shared" si="165"/>
        <v>-2.3167183205405975</v>
      </c>
      <c r="BH541" s="2">
        <f t="shared" si="166"/>
        <v>2.5504144895039227</v>
      </c>
      <c r="BI541" s="1">
        <v>1.30471</v>
      </c>
      <c r="BJ541" s="1">
        <v>-6.8110299999999997</v>
      </c>
      <c r="BK541" s="1"/>
      <c r="BL541" s="2">
        <f t="shared" si="170"/>
        <v>2.3432261803478101</v>
      </c>
      <c r="BM541" s="2">
        <f t="shared" si="167"/>
        <v>2.3407754893907726</v>
      </c>
      <c r="BN541" s="1">
        <v>1.4013199999999999</v>
      </c>
      <c r="BO541" s="1">
        <v>-6.9989600000000003</v>
      </c>
      <c r="BP541" s="1"/>
      <c r="BQ541" s="2">
        <f t="shared" si="168"/>
        <v>2.126835347582817</v>
      </c>
      <c r="BR541" s="2">
        <f t="shared" si="169"/>
        <v>1.3498663825624655</v>
      </c>
      <c r="BS541" s="1">
        <v>1.5368900000000001</v>
      </c>
      <c r="BT541" s="1">
        <v>-8.0041200000000003</v>
      </c>
      <c r="BU541" s="1"/>
      <c r="BV541" s="1"/>
      <c r="BX541" s="1"/>
      <c r="BY541" s="1"/>
      <c r="BZ541" s="1"/>
      <c r="CA541" s="1"/>
      <c r="CB541" s="1"/>
      <c r="CC541" s="1"/>
      <c r="CD541" s="1"/>
      <c r="CE541" s="1"/>
      <c r="CN541" s="2">
        <f t="shared" si="159"/>
        <v>0.93477385864087337</v>
      </c>
      <c r="CO541" s="2">
        <f t="shared" si="160"/>
        <v>1.3468537321486151</v>
      </c>
      <c r="CP541" s="1">
        <v>0.41774899999999998</v>
      </c>
      <c r="CQ541" s="1">
        <v>-8.4146599999999996</v>
      </c>
    </row>
    <row r="542" spans="48:95">
      <c r="AV542" s="2">
        <f t="shared" si="161"/>
        <v>1.7842759617223454</v>
      </c>
      <c r="AW542" s="2">
        <f t="shared" si="162"/>
        <v>4.8660291448162125</v>
      </c>
      <c r="AX542" s="1">
        <v>1.2390999999999999E-2</v>
      </c>
      <c r="AY542" s="1">
        <v>-4.81717</v>
      </c>
      <c r="AZ542" s="1">
        <v>89.911799999999999</v>
      </c>
      <c r="BA542" s="1"/>
      <c r="BB542" s="2">
        <f t="shared" si="163"/>
        <v>-2.3422542527947487</v>
      </c>
      <c r="BC542" s="2">
        <f t="shared" si="164"/>
        <v>2.3476952189253426</v>
      </c>
      <c r="BD542" s="1">
        <v>1.3980399999999999</v>
      </c>
      <c r="BE542" s="1">
        <v>-6.9927900000000003</v>
      </c>
      <c r="BF542" s="1"/>
      <c r="BG542" s="2">
        <f t="shared" si="165"/>
        <v>-2.3147767477199839</v>
      </c>
      <c r="BH542" s="2">
        <f t="shared" si="166"/>
        <v>2.5575062308262106</v>
      </c>
      <c r="BI542" s="1">
        <v>1.3004599999999999</v>
      </c>
      <c r="BJ542" s="1">
        <v>-6.8050300000000004</v>
      </c>
      <c r="BK542" s="1"/>
      <c r="BL542" s="2">
        <f t="shared" si="170"/>
        <v>2.3423166110769689</v>
      </c>
      <c r="BM542" s="2">
        <f t="shared" si="167"/>
        <v>2.3476618805894733</v>
      </c>
      <c r="BN542" s="1">
        <v>1.39811</v>
      </c>
      <c r="BO542" s="1">
        <v>-6.9927999999999999</v>
      </c>
      <c r="BP542" s="1"/>
      <c r="BQ542" s="2">
        <f t="shared" si="168"/>
        <v>2.1289554928241334</v>
      </c>
      <c r="BR542" s="2">
        <f t="shared" si="169"/>
        <v>1.3544049598897483</v>
      </c>
      <c r="BS542" s="1">
        <v>1.5373300000000001</v>
      </c>
      <c r="BT542" s="1">
        <v>-7.9991300000000001</v>
      </c>
      <c r="BU542" s="1"/>
      <c r="BV542" s="1"/>
      <c r="BX542" s="1"/>
      <c r="BY542" s="1"/>
      <c r="BZ542" s="1"/>
      <c r="CA542" s="1"/>
      <c r="CB542" s="1"/>
      <c r="CC542" s="1"/>
      <c r="CD542" s="1"/>
      <c r="CE542" s="1"/>
      <c r="CN542" s="2">
        <f t="shared" si="159"/>
        <v>0.93239678794076752</v>
      </c>
      <c r="CO542" s="2">
        <f t="shared" si="160"/>
        <v>1.3500707479842455</v>
      </c>
      <c r="CP542" s="1">
        <v>0.41441499999999998</v>
      </c>
      <c r="CQ542" s="1">
        <v>-8.4124499999999998</v>
      </c>
    </row>
    <row r="543" spans="48:95">
      <c r="AV543" s="2">
        <f t="shared" si="161"/>
        <v>1.787121982453246</v>
      </c>
      <c r="AW543" s="2">
        <f t="shared" si="162"/>
        <v>4.8738578788287636</v>
      </c>
      <c r="AX543" s="1">
        <v>1.2387799999999999E-2</v>
      </c>
      <c r="AY543" s="1">
        <v>-4.80884</v>
      </c>
      <c r="AZ543" s="1">
        <v>90.351900000000001</v>
      </c>
      <c r="BA543" s="1"/>
      <c r="BB543" s="2">
        <f t="shared" si="163"/>
        <v>-2.3413190492686966</v>
      </c>
      <c r="BC543" s="2">
        <f t="shared" si="164"/>
        <v>2.3545696566743417</v>
      </c>
      <c r="BD543" s="1">
        <v>1.3948100000000001</v>
      </c>
      <c r="BE543" s="1">
        <v>-6.98665</v>
      </c>
      <c r="BF543" s="1"/>
      <c r="BG543" s="2">
        <f t="shared" si="165"/>
        <v>-2.3128001437179315</v>
      </c>
      <c r="BH543" s="2">
        <f t="shared" si="166"/>
        <v>2.5645894389001747</v>
      </c>
      <c r="BI543" s="1">
        <v>1.2961800000000001</v>
      </c>
      <c r="BJ543" s="1">
        <v>-6.7990500000000003</v>
      </c>
      <c r="BK543" s="1"/>
      <c r="BL543" s="2">
        <f t="shared" si="170"/>
        <v>2.3413754308260657</v>
      </c>
      <c r="BM543" s="2">
        <f t="shared" si="167"/>
        <v>2.3545491354660779</v>
      </c>
      <c r="BN543" s="1">
        <v>1.3948700000000001</v>
      </c>
      <c r="BO543" s="1">
        <v>-6.98665</v>
      </c>
      <c r="BP543" s="1"/>
      <c r="BQ543" s="2">
        <f t="shared" si="168"/>
        <v>2.1310534240116157</v>
      </c>
      <c r="BR543" s="2">
        <f t="shared" si="169"/>
        <v>1.3589409806935573</v>
      </c>
      <c r="BS543" s="1">
        <v>1.53775</v>
      </c>
      <c r="BT543" s="1">
        <v>-7.9941500000000003</v>
      </c>
      <c r="BU543" s="1"/>
      <c r="BV543" s="1"/>
      <c r="BX543" s="1"/>
      <c r="BY543" s="1"/>
      <c r="BZ543" s="1"/>
      <c r="CA543" s="1"/>
      <c r="CB543" s="1"/>
      <c r="CC543" s="1"/>
      <c r="CD543" s="1"/>
      <c r="CE543" s="1"/>
      <c r="CN543" s="2">
        <f t="shared" si="159"/>
        <v>0.93000441960430158</v>
      </c>
      <c r="CO543" s="2">
        <f t="shared" si="160"/>
        <v>1.3532720481486598</v>
      </c>
      <c r="CP543" s="1">
        <v>0.41107199999999999</v>
      </c>
      <c r="CQ543" s="1">
        <v>-8.4102599999999992</v>
      </c>
    </row>
    <row r="544" spans="48:95">
      <c r="AV544" s="2">
        <f t="shared" si="161"/>
        <v>1.7885241502964373</v>
      </c>
      <c r="AW544" s="2">
        <f t="shared" si="162"/>
        <v>4.8777851527814597</v>
      </c>
      <c r="AX544" s="1">
        <v>1.23622E-2</v>
      </c>
      <c r="AY544" s="1">
        <v>-4.8046699999999998</v>
      </c>
      <c r="AZ544" s="1">
        <v>90.351900000000001</v>
      </c>
      <c r="BA544" s="1"/>
      <c r="BB544" s="2">
        <f t="shared" si="163"/>
        <v>-2.3403428378363542</v>
      </c>
      <c r="BC544" s="2">
        <f t="shared" si="164"/>
        <v>2.361448378302621</v>
      </c>
      <c r="BD544" s="1">
        <v>1.39154</v>
      </c>
      <c r="BE544" s="1">
        <v>-6.9805200000000003</v>
      </c>
      <c r="BF544" s="1"/>
      <c r="BG544" s="2">
        <f t="shared" si="165"/>
        <v>-2.31078850853444</v>
      </c>
      <c r="BH544" s="2">
        <f t="shared" si="166"/>
        <v>2.5716641137258143</v>
      </c>
      <c r="BI544" s="1">
        <v>1.2918700000000001</v>
      </c>
      <c r="BJ544" s="1">
        <v>-6.7930900000000003</v>
      </c>
      <c r="BK544" s="1"/>
      <c r="BL544" s="2">
        <f t="shared" si="170"/>
        <v>2.3404086163199516</v>
      </c>
      <c r="BM544" s="2">
        <f t="shared" si="167"/>
        <v>2.36142443689298</v>
      </c>
      <c r="BN544" s="1">
        <v>1.39161</v>
      </c>
      <c r="BO544" s="1">
        <v>-6.9805200000000003</v>
      </c>
      <c r="BP544" s="1"/>
      <c r="BQ544" s="2">
        <f t="shared" si="168"/>
        <v>2.1331419582728701</v>
      </c>
      <c r="BR544" s="2">
        <f t="shared" si="169"/>
        <v>1.3634804216987442</v>
      </c>
      <c r="BS544" s="1">
        <v>1.53816</v>
      </c>
      <c r="BT544" s="1">
        <v>-7.9891699999999997</v>
      </c>
      <c r="BU544" s="1"/>
      <c r="BV544" s="1"/>
      <c r="BX544" s="1"/>
      <c r="BY544" s="1"/>
      <c r="BZ544" s="1"/>
      <c r="CA544" s="1"/>
      <c r="CB544" s="1"/>
      <c r="CC544" s="1"/>
      <c r="CD544" s="1"/>
      <c r="CE544" s="1"/>
      <c r="CN544" s="2">
        <f t="shared" si="159"/>
        <v>0.92760359403422998</v>
      </c>
      <c r="CO544" s="2">
        <f t="shared" si="160"/>
        <v>1.3564764264943119</v>
      </c>
      <c r="CP544" s="1">
        <v>0.40772000000000003</v>
      </c>
      <c r="CQ544" s="1">
        <v>-8.4080700000000004</v>
      </c>
    </row>
    <row r="545" spans="48:95">
      <c r="AV545" s="2">
        <f t="shared" si="161"/>
        <v>1.7899264121088909</v>
      </c>
      <c r="AW545" s="2">
        <f t="shared" si="162"/>
        <v>4.8817123925321404</v>
      </c>
      <c r="AX545" s="1">
        <v>1.2336700000000001E-2</v>
      </c>
      <c r="AY545" s="1">
        <v>-4.8005000000000004</v>
      </c>
      <c r="AZ545" s="1">
        <v>90.351900000000001</v>
      </c>
      <c r="BA545" s="1"/>
      <c r="BB545" s="2">
        <f t="shared" si="163"/>
        <v>-2.3393409921488009</v>
      </c>
      <c r="BC545" s="2">
        <f t="shared" si="164"/>
        <v>2.3683151464811996</v>
      </c>
      <c r="BD545" s="1">
        <v>1.38825</v>
      </c>
      <c r="BE545" s="1">
        <v>-6.9744099999999998</v>
      </c>
      <c r="BF545" s="1"/>
      <c r="BG545" s="2">
        <f t="shared" si="165"/>
        <v>-2.3087384219681315</v>
      </c>
      <c r="BH545" s="2">
        <f t="shared" si="166"/>
        <v>2.5787208583769012</v>
      </c>
      <c r="BI545" s="1">
        <v>1.2875300000000001</v>
      </c>
      <c r="BJ545" s="1">
        <v>-6.7871600000000001</v>
      </c>
      <c r="BK545" s="1"/>
      <c r="BL545" s="2">
        <f t="shared" si="170"/>
        <v>2.33939737370617</v>
      </c>
      <c r="BM545" s="2">
        <f t="shared" si="167"/>
        <v>2.3682946252729358</v>
      </c>
      <c r="BN545" s="1">
        <v>1.3883099999999999</v>
      </c>
      <c r="BO545" s="1">
        <v>-6.9744099999999998</v>
      </c>
      <c r="BP545" s="1"/>
      <c r="BQ545" s="2">
        <f t="shared" si="168"/>
        <v>2.1352210956078963</v>
      </c>
      <c r="BR545" s="2">
        <f t="shared" si="169"/>
        <v>1.3680232829053076</v>
      </c>
      <c r="BS545" s="1">
        <v>1.5385599999999999</v>
      </c>
      <c r="BT545" s="1">
        <v>-7.9841899999999999</v>
      </c>
      <c r="BU545" s="1"/>
      <c r="BV545" s="1"/>
      <c r="BX545" s="1"/>
      <c r="BY545" s="1"/>
      <c r="BZ545" s="1"/>
      <c r="CA545" s="1"/>
      <c r="CB545" s="1"/>
      <c r="CC545" s="1"/>
      <c r="CD545" s="1"/>
      <c r="CE545" s="1"/>
      <c r="CN545" s="2">
        <f t="shared" si="159"/>
        <v>0.92518311093379835</v>
      </c>
      <c r="CO545" s="2">
        <f t="shared" si="160"/>
        <v>1.3596560342626578</v>
      </c>
      <c r="CP545" s="1">
        <v>0.404358</v>
      </c>
      <c r="CQ545" s="1">
        <v>-8.4059100000000004</v>
      </c>
    </row>
    <row r="546" spans="48:95">
      <c r="AV546" s="2">
        <f t="shared" si="161"/>
        <v>1.7913251597507049</v>
      </c>
      <c r="AW546" s="2">
        <f t="shared" si="162"/>
        <v>4.8856302695586082</v>
      </c>
      <c r="AX546" s="1">
        <v>1.23111E-2</v>
      </c>
      <c r="AY546" s="1">
        <v>-4.7963399999999998</v>
      </c>
      <c r="AZ546" s="1">
        <v>90.351900000000001</v>
      </c>
      <c r="BA546" s="1"/>
      <c r="BB546" s="2">
        <f t="shared" si="163"/>
        <v>-2.3382981385549568</v>
      </c>
      <c r="BC546" s="2">
        <f t="shared" si="164"/>
        <v>2.3751861985390583</v>
      </c>
      <c r="BD546" s="1">
        <v>1.3849199999999999</v>
      </c>
      <c r="BE546" s="1">
        <v>-6.9683099999999998</v>
      </c>
      <c r="BF546" s="1"/>
      <c r="BG546" s="2">
        <f t="shared" si="165"/>
        <v>-2.3066439072941556</v>
      </c>
      <c r="BH546" s="2">
        <f t="shared" si="166"/>
        <v>2.5857724899810406</v>
      </c>
      <c r="BI546" s="1">
        <v>1.28315</v>
      </c>
      <c r="BJ546" s="1">
        <v>-6.78125</v>
      </c>
      <c r="BK546" s="1"/>
      <c r="BL546" s="2">
        <f t="shared" si="170"/>
        <v>2.3383639170385546</v>
      </c>
      <c r="BM546" s="2">
        <f t="shared" si="167"/>
        <v>2.3751622571294173</v>
      </c>
      <c r="BN546" s="1">
        <v>1.3849899999999999</v>
      </c>
      <c r="BO546" s="1">
        <v>-6.9683099999999998</v>
      </c>
      <c r="BP546" s="1"/>
      <c r="BQ546" s="2">
        <f t="shared" si="168"/>
        <v>2.1372942562180715</v>
      </c>
      <c r="BR546" s="2">
        <f t="shared" si="169"/>
        <v>1.372578961239477</v>
      </c>
      <c r="BS546" s="1">
        <v>1.53895</v>
      </c>
      <c r="BT546" s="1">
        <v>-7.9791999999999996</v>
      </c>
      <c r="BU546" s="1"/>
      <c r="BV546" s="1"/>
      <c r="BX546" s="1"/>
      <c r="BY546" s="1"/>
      <c r="BZ546" s="1"/>
      <c r="CA546" s="1"/>
      <c r="CB546" s="1"/>
      <c r="CC546" s="1"/>
      <c r="CD546" s="1"/>
      <c r="CE546" s="1"/>
      <c r="CN546" s="2">
        <f t="shared" si="159"/>
        <v>0.92275511029238433</v>
      </c>
      <c r="CO546" s="2">
        <f t="shared" si="160"/>
        <v>1.3628383781921054</v>
      </c>
      <c r="CP546" s="1">
        <v>0.40098800000000001</v>
      </c>
      <c r="CQ546" s="1">
        <v>-8.4037500000000005</v>
      </c>
    </row>
    <row r="547" spans="48:95">
      <c r="AV547" s="2">
        <f t="shared" si="161"/>
        <v>1.7927273275938962</v>
      </c>
      <c r="AW547" s="2">
        <f t="shared" si="162"/>
        <v>4.8895575435113043</v>
      </c>
      <c r="AX547" s="1">
        <v>1.22855E-2</v>
      </c>
      <c r="AY547" s="1">
        <v>-4.7921699999999996</v>
      </c>
      <c r="AZ547" s="1">
        <v>90.351900000000001</v>
      </c>
      <c r="BA547" s="1"/>
      <c r="BB547" s="2">
        <f t="shared" si="163"/>
        <v>-2.3372296507059023</v>
      </c>
      <c r="BC547" s="2">
        <f t="shared" si="164"/>
        <v>2.3820452971472155</v>
      </c>
      <c r="BD547" s="1">
        <v>1.38157</v>
      </c>
      <c r="BE547" s="1">
        <v>-6.9622299999999999</v>
      </c>
      <c r="BF547" s="1"/>
      <c r="BG547" s="2">
        <f t="shared" si="165"/>
        <v>-2.3045237583649687</v>
      </c>
      <c r="BH547" s="2">
        <f t="shared" si="166"/>
        <v>2.5928121681354788</v>
      </c>
      <c r="BI547" s="1">
        <v>1.2787500000000001</v>
      </c>
      <c r="BJ547" s="1">
        <v>-6.77536</v>
      </c>
      <c r="BK547" s="1"/>
      <c r="BL547" s="2">
        <f t="shared" si="170"/>
        <v>2.3372954291895001</v>
      </c>
      <c r="BM547" s="2">
        <f t="shared" si="167"/>
        <v>2.382021355737574</v>
      </c>
      <c r="BN547" s="1">
        <v>1.38164</v>
      </c>
      <c r="BO547" s="1">
        <v>-6.9622299999999999</v>
      </c>
      <c r="BP547" s="1"/>
      <c r="BQ547" s="2">
        <f t="shared" si="168"/>
        <v>2.1393486229757901</v>
      </c>
      <c r="BR547" s="2">
        <f t="shared" si="169"/>
        <v>1.3771414799764004</v>
      </c>
      <c r="BS547" s="1">
        <v>1.53932</v>
      </c>
      <c r="BT547" s="1">
        <v>-7.9742100000000002</v>
      </c>
      <c r="BU547" s="1"/>
      <c r="BV547" s="1"/>
      <c r="BX547" s="1"/>
      <c r="BY547" s="1"/>
      <c r="BZ547" s="1"/>
      <c r="CA547" s="1"/>
      <c r="CB547" s="1"/>
      <c r="CC547" s="1"/>
      <c r="CD547" s="1"/>
      <c r="CE547" s="1"/>
      <c r="CN547" s="2">
        <f t="shared" si="159"/>
        <v>0.92031181201461032</v>
      </c>
      <c r="CO547" s="2">
        <f t="shared" si="160"/>
        <v>1.3660050064503371</v>
      </c>
      <c r="CP547" s="1">
        <v>0.39760899999999999</v>
      </c>
      <c r="CQ547" s="1">
        <v>-8.4016099999999998</v>
      </c>
    </row>
    <row r="548" spans="48:95">
      <c r="AV548" s="2">
        <f t="shared" si="161"/>
        <v>1.7941294954370874</v>
      </c>
      <c r="AW548" s="2">
        <f t="shared" si="162"/>
        <v>4.8934848174639995</v>
      </c>
      <c r="AX548" s="1">
        <v>1.2259900000000001E-2</v>
      </c>
      <c r="AY548" s="1">
        <v>-4.7880000000000003</v>
      </c>
      <c r="AZ548" s="1">
        <v>90.351900000000001</v>
      </c>
      <c r="BA548" s="1"/>
      <c r="BB548" s="2">
        <f t="shared" si="163"/>
        <v>-2.3361261316754085</v>
      </c>
      <c r="BC548" s="2">
        <f t="shared" si="164"/>
        <v>2.3888958625070478</v>
      </c>
      <c r="BD548" s="1">
        <v>1.37819</v>
      </c>
      <c r="BE548" s="1">
        <v>-6.9561700000000002</v>
      </c>
      <c r="BF548" s="1"/>
      <c r="BG548" s="2">
        <f t="shared" si="165"/>
        <v>-2.3023685782543417</v>
      </c>
      <c r="BH548" s="2">
        <f t="shared" si="166"/>
        <v>2.5998433130415917</v>
      </c>
      <c r="BI548" s="1">
        <v>1.2743199999999999</v>
      </c>
      <c r="BJ548" s="1">
        <v>-6.7694900000000002</v>
      </c>
      <c r="BK548" s="1"/>
      <c r="BL548" s="2">
        <f t="shared" si="170"/>
        <v>2.336182513232778</v>
      </c>
      <c r="BM548" s="2">
        <f t="shared" si="167"/>
        <v>2.388875341298784</v>
      </c>
      <c r="BN548" s="1">
        <v>1.37825</v>
      </c>
      <c r="BO548" s="1">
        <v>-6.9561700000000002</v>
      </c>
      <c r="BP548" s="1"/>
      <c r="BQ548" s="2">
        <f t="shared" si="168"/>
        <v>2.141399569532132</v>
      </c>
      <c r="BR548" s="2">
        <f t="shared" si="169"/>
        <v>1.3816946017870961</v>
      </c>
      <c r="BS548" s="1">
        <v>1.53969</v>
      </c>
      <c r="BT548" s="1">
        <v>-7.9692299999999996</v>
      </c>
      <c r="BU548" s="1"/>
      <c r="BV548" s="1"/>
      <c r="BX548" s="1"/>
      <c r="BY548" s="1"/>
      <c r="BZ548" s="1"/>
      <c r="CA548" s="1"/>
      <c r="CB548" s="1"/>
      <c r="CC548" s="1"/>
      <c r="CD548" s="1"/>
      <c r="CE548" s="1"/>
      <c r="CN548" s="2">
        <f t="shared" si="159"/>
        <v>0.91785757599447615</v>
      </c>
      <c r="CO548" s="2">
        <f t="shared" si="160"/>
        <v>1.3691649739434408</v>
      </c>
      <c r="CP548" s="1">
        <v>0.39422200000000002</v>
      </c>
      <c r="CQ548" s="1">
        <v>-8.3994800000000005</v>
      </c>
    </row>
    <row r="549" spans="48:95">
      <c r="BB549" s="2">
        <f t="shared" si="163"/>
        <v>-2.3349816047386245</v>
      </c>
      <c r="BC549" s="2">
        <f t="shared" si="164"/>
        <v>2.3957507117461612</v>
      </c>
      <c r="BD549" s="1">
        <v>1.37477</v>
      </c>
      <c r="BE549" s="1">
        <v>-6.9501200000000001</v>
      </c>
      <c r="BF549" s="1"/>
      <c r="BG549" s="2">
        <f t="shared" si="165"/>
        <v>-2.3001783669622764</v>
      </c>
      <c r="BH549" s="2">
        <f t="shared" si="166"/>
        <v>2.6068659246993806</v>
      </c>
      <c r="BI549" s="1">
        <v>1.26986</v>
      </c>
      <c r="BJ549" s="1">
        <v>-6.7636399999999997</v>
      </c>
      <c r="BK549" s="1"/>
      <c r="BL549" s="2">
        <f t="shared" si="170"/>
        <v>2.3350473832222223</v>
      </c>
      <c r="BM549" s="2">
        <f t="shared" si="167"/>
        <v>2.3957267703365202</v>
      </c>
      <c r="BN549" s="1">
        <v>1.3748400000000001</v>
      </c>
      <c r="BO549" s="1">
        <v>-6.9501200000000001</v>
      </c>
      <c r="BP549" s="1"/>
      <c r="BQ549" s="2">
        <f t="shared" si="168"/>
        <v>2.1434351424373936</v>
      </c>
      <c r="BR549" s="2">
        <f t="shared" si="169"/>
        <v>1.3862639609267742</v>
      </c>
      <c r="BS549" s="1">
        <v>1.5400400000000001</v>
      </c>
      <c r="BT549" s="1">
        <v>-7.9642400000000002</v>
      </c>
      <c r="BU549" s="1"/>
      <c r="BV549" s="1"/>
      <c r="CN549" s="2">
        <f t="shared" si="159"/>
        <v>0.9153871026453595</v>
      </c>
      <c r="CO549" s="2">
        <f t="shared" si="160"/>
        <v>1.3723095677854662</v>
      </c>
      <c r="CP549" s="1">
        <v>0.39082499999999998</v>
      </c>
      <c r="CQ549" s="1">
        <v>-8.3973700000000004</v>
      </c>
    </row>
    <row r="550" spans="48:95">
      <c r="BB550" s="2">
        <f t="shared" si="163"/>
        <v>-2.3338114435466286</v>
      </c>
      <c r="BC550" s="2">
        <f t="shared" si="164"/>
        <v>2.4025936075355729</v>
      </c>
      <c r="BD550" s="1">
        <v>1.3713299999999999</v>
      </c>
      <c r="BE550" s="1">
        <v>-6.9440900000000001</v>
      </c>
      <c r="BF550" s="1"/>
      <c r="BG550" s="2">
        <f t="shared" si="165"/>
        <v>-2.2979497042873946</v>
      </c>
      <c r="BH550" s="2">
        <f t="shared" si="166"/>
        <v>2.6138706061826165</v>
      </c>
      <c r="BI550" s="1">
        <v>1.2653700000000001</v>
      </c>
      <c r="BJ550" s="1">
        <v>-6.7578199999999997</v>
      </c>
      <c r="BK550" s="1"/>
      <c r="BL550" s="2">
        <f t="shared" si="170"/>
        <v>2.3338772220302264</v>
      </c>
      <c r="BM550" s="2">
        <f t="shared" si="167"/>
        <v>2.4025696661259319</v>
      </c>
      <c r="BN550" s="1">
        <v>1.3714</v>
      </c>
      <c r="BO550" s="1">
        <v>-6.9440900000000001</v>
      </c>
      <c r="BP550" s="1"/>
      <c r="BQ550" s="2">
        <f t="shared" si="168"/>
        <v>2.145461318416428</v>
      </c>
      <c r="BR550" s="2">
        <f t="shared" si="169"/>
        <v>1.3908367402678301</v>
      </c>
      <c r="BS550" s="1">
        <v>1.5403800000000001</v>
      </c>
      <c r="BT550" s="1">
        <v>-7.9592499999999999</v>
      </c>
      <c r="BU550" s="1"/>
      <c r="BV550" s="1"/>
      <c r="CN550" s="2">
        <f t="shared" si="159"/>
        <v>0.91290663124650573</v>
      </c>
      <c r="CO550" s="2">
        <f t="shared" si="160"/>
        <v>1.3754471588422279</v>
      </c>
      <c r="CP550" s="1">
        <v>0.38742100000000002</v>
      </c>
      <c r="CQ550" s="1">
        <v>-8.39527</v>
      </c>
    </row>
    <row r="551" spans="48:95">
      <c r="BB551" s="2">
        <f t="shared" si="163"/>
        <v>-2.3326096713745721</v>
      </c>
      <c r="BC551" s="2">
        <f t="shared" si="164"/>
        <v>2.4094373670028886</v>
      </c>
      <c r="BD551" s="1">
        <v>1.3678600000000001</v>
      </c>
      <c r="BE551" s="1">
        <v>-6.9380699999999997</v>
      </c>
      <c r="BF551" s="1"/>
      <c r="BG551" s="2">
        <f t="shared" si="165"/>
        <v>-2.2956860104310728</v>
      </c>
      <c r="BH551" s="2">
        <f t="shared" si="166"/>
        <v>2.6208667544175275</v>
      </c>
      <c r="BI551" s="1">
        <v>1.26085</v>
      </c>
      <c r="BJ551" s="1">
        <v>-6.7520199999999999</v>
      </c>
      <c r="BK551" s="1"/>
      <c r="BL551" s="2">
        <f t="shared" si="170"/>
        <v>2.3326754498581694</v>
      </c>
      <c r="BM551" s="2">
        <f t="shared" si="167"/>
        <v>2.4094134255932476</v>
      </c>
      <c r="BN551" s="1">
        <v>1.3679300000000001</v>
      </c>
      <c r="BO551" s="1">
        <v>-6.9380699999999997</v>
      </c>
      <c r="BP551" s="1"/>
      <c r="BQ551" s="2">
        <f t="shared" si="168"/>
        <v>2.1474687005430058</v>
      </c>
      <c r="BR551" s="2">
        <f t="shared" si="169"/>
        <v>1.3954163600116407</v>
      </c>
      <c r="BS551" s="1">
        <v>1.5407</v>
      </c>
      <c r="BT551" s="1">
        <v>-7.9542599999999997</v>
      </c>
      <c r="BU551" s="1"/>
      <c r="BV551" s="1"/>
      <c r="CN551" s="2">
        <f t="shared" si="159"/>
        <v>0.91040992251866881</v>
      </c>
      <c r="CO551" s="2">
        <f t="shared" si="160"/>
        <v>1.3785693762479092</v>
      </c>
      <c r="CP551" s="1">
        <v>0.38400699999999999</v>
      </c>
      <c r="CQ551" s="1">
        <v>-8.3931900000000006</v>
      </c>
    </row>
    <row r="552" spans="48:95">
      <c r="BB552" s="2">
        <f t="shared" si="163"/>
        <v>-2.3313728680210755</v>
      </c>
      <c r="BC552" s="2">
        <f t="shared" si="164"/>
        <v>2.4162725932218789</v>
      </c>
      <c r="BD552" s="1">
        <v>1.36436</v>
      </c>
      <c r="BE552" s="1">
        <v>-6.9320700000000004</v>
      </c>
      <c r="BF552" s="1"/>
      <c r="BG552" s="2">
        <f t="shared" si="165"/>
        <v>-2.2933838651919349</v>
      </c>
      <c r="BH552" s="2">
        <f t="shared" si="166"/>
        <v>2.6278449724778863</v>
      </c>
      <c r="BI552" s="1">
        <v>1.2563</v>
      </c>
      <c r="BJ552" s="1">
        <v>-6.7462499999999999</v>
      </c>
      <c r="BK552" s="1"/>
      <c r="BL552" s="2">
        <f t="shared" si="170"/>
        <v>2.3314386465046733</v>
      </c>
      <c r="BM552" s="2">
        <f t="shared" si="167"/>
        <v>2.4162486518122375</v>
      </c>
      <c r="BN552" s="1">
        <v>1.36443</v>
      </c>
      <c r="BO552" s="1">
        <v>-6.9320700000000004</v>
      </c>
      <c r="BP552" s="1"/>
      <c r="BQ552" s="2">
        <f t="shared" si="168"/>
        <v>2.1494760826695831</v>
      </c>
      <c r="BR552" s="2">
        <f t="shared" si="169"/>
        <v>1.3999959797554502</v>
      </c>
      <c r="BS552" s="1">
        <v>1.5410200000000001</v>
      </c>
      <c r="BT552" s="1">
        <v>-7.9492700000000003</v>
      </c>
      <c r="BU552" s="1"/>
      <c r="BV552" s="1"/>
      <c r="CN552" s="2">
        <f t="shared" si="159"/>
        <v>0.90790663594247267</v>
      </c>
      <c r="CO552" s="2">
        <f t="shared" si="160"/>
        <v>1.3816939877945567</v>
      </c>
      <c r="CP552" s="1">
        <v>0.38058599999999998</v>
      </c>
      <c r="CQ552" s="1">
        <v>-8.3911099999999994</v>
      </c>
    </row>
    <row r="553" spans="48:95">
      <c r="BB553" s="2">
        <f t="shared" si="163"/>
        <v>-2.3301104304123679</v>
      </c>
      <c r="BC553" s="2">
        <f t="shared" si="164"/>
        <v>2.4230958659911681</v>
      </c>
      <c r="BD553" s="1">
        <v>1.36084</v>
      </c>
      <c r="BE553" s="1">
        <v>-6.9260900000000003</v>
      </c>
      <c r="BF553" s="1"/>
      <c r="BG553" s="2">
        <f t="shared" si="165"/>
        <v>-2.2910466887713574</v>
      </c>
      <c r="BH553" s="2">
        <f t="shared" si="166"/>
        <v>2.6348146572899198</v>
      </c>
      <c r="BI553" s="1">
        <v>1.2517199999999999</v>
      </c>
      <c r="BJ553" s="1">
        <v>-6.7404999999999999</v>
      </c>
      <c r="BK553" s="1"/>
      <c r="BL553" s="2">
        <f t="shared" si="170"/>
        <v>2.3301762088959652</v>
      </c>
      <c r="BM553" s="2">
        <f t="shared" si="167"/>
        <v>2.4230719245815271</v>
      </c>
      <c r="BN553" s="1">
        <v>1.3609100000000001</v>
      </c>
      <c r="BO553" s="1">
        <v>-6.9260900000000003</v>
      </c>
      <c r="BP553" s="1"/>
      <c r="BQ553" s="2">
        <f t="shared" si="168"/>
        <v>2.1514646709437044</v>
      </c>
      <c r="BR553" s="2">
        <f t="shared" si="169"/>
        <v>1.4045824399020153</v>
      </c>
      <c r="BS553" s="1">
        <v>1.54132</v>
      </c>
      <c r="BT553" s="1">
        <v>-7.94428</v>
      </c>
      <c r="BU553" s="1"/>
      <c r="BV553" s="1"/>
      <c r="CN553" s="2">
        <f t="shared" si="159"/>
        <v>0.90538463152853854</v>
      </c>
      <c r="CO553" s="2">
        <f t="shared" si="160"/>
        <v>1.3847934867437566</v>
      </c>
      <c r="CP553" s="1">
        <v>0.37715599999999999</v>
      </c>
      <c r="CQ553" s="1">
        <v>-8.3890600000000006</v>
      </c>
    </row>
    <row r="554" spans="48:95">
      <c r="BB554" s="2">
        <f t="shared" si="163"/>
        <v>-2.32880698489737</v>
      </c>
      <c r="BC554" s="2">
        <f t="shared" si="164"/>
        <v>2.4299234226397388</v>
      </c>
      <c r="BD554" s="1">
        <v>1.35728</v>
      </c>
      <c r="BE554" s="1">
        <v>-6.9201199999999998</v>
      </c>
      <c r="BF554" s="1"/>
      <c r="BG554" s="2">
        <f t="shared" si="165"/>
        <v>-2.2886744811693407</v>
      </c>
      <c r="BH554" s="2">
        <f t="shared" si="166"/>
        <v>2.6417758088536294</v>
      </c>
      <c r="BI554" s="1">
        <v>1.2471099999999999</v>
      </c>
      <c r="BJ554" s="1">
        <v>-6.7347700000000001</v>
      </c>
      <c r="BK554" s="1"/>
      <c r="BL554" s="2">
        <f t="shared" si="170"/>
        <v>2.3288727633809678</v>
      </c>
      <c r="BM554" s="2">
        <f t="shared" si="167"/>
        <v>2.4298994812300974</v>
      </c>
      <c r="BN554" s="1">
        <v>1.3573500000000001</v>
      </c>
      <c r="BO554" s="1">
        <v>-6.9201199999999998</v>
      </c>
      <c r="BP554" s="1"/>
      <c r="BQ554" s="2">
        <f t="shared" si="168"/>
        <v>2.153443862291597</v>
      </c>
      <c r="BR554" s="2">
        <f t="shared" si="169"/>
        <v>1.409172320249958</v>
      </c>
      <c r="BS554" s="1">
        <v>1.5416099999999999</v>
      </c>
      <c r="BT554" s="1">
        <v>-7.9392899999999997</v>
      </c>
      <c r="BU554" s="1"/>
      <c r="BV554" s="1"/>
      <c r="CN554" s="2">
        <f t="shared" si="159"/>
        <v>0.90285510957362236</v>
      </c>
      <c r="CO554" s="2">
        <f t="shared" si="160"/>
        <v>1.38789572185406</v>
      </c>
      <c r="CP554" s="1">
        <v>0.37371799999999999</v>
      </c>
      <c r="CQ554" s="1">
        <v>-8.3870100000000001</v>
      </c>
    </row>
    <row r="555" spans="48:95">
      <c r="BB555" s="2">
        <f t="shared" si="163"/>
        <v>-2.327474484925784</v>
      </c>
      <c r="BC555" s="2">
        <f t="shared" si="164"/>
        <v>2.4367296289123788</v>
      </c>
      <c r="BD555" s="1">
        <v>1.3536999999999999</v>
      </c>
      <c r="BE555" s="1">
        <v>-6.91418</v>
      </c>
      <c r="BF555" s="1"/>
      <c r="BG555" s="2">
        <f t="shared" si="165"/>
        <v>-2.2862672423858852</v>
      </c>
      <c r="BH555" s="2">
        <f t="shared" si="166"/>
        <v>2.648728427169015</v>
      </c>
      <c r="BI555" s="1">
        <v>1.24247</v>
      </c>
      <c r="BJ555" s="1">
        <v>-6.7290599999999996</v>
      </c>
      <c r="BK555" s="1"/>
      <c r="BL555" s="2">
        <f t="shared" si="170"/>
        <v>2.3275402634093814</v>
      </c>
      <c r="BM555" s="2">
        <f t="shared" si="167"/>
        <v>2.4367056875027373</v>
      </c>
      <c r="BN555" s="1">
        <v>1.3537699999999999</v>
      </c>
      <c r="BO555" s="1">
        <v>-6.91418</v>
      </c>
      <c r="BP555" s="1"/>
      <c r="BQ555" s="2">
        <f t="shared" si="168"/>
        <v>2.1554136567132618</v>
      </c>
      <c r="BR555" s="2">
        <f t="shared" si="169"/>
        <v>1.4137656207992766</v>
      </c>
      <c r="BS555" s="1">
        <v>1.54189</v>
      </c>
      <c r="BT555" s="1">
        <v>-7.9343000000000004</v>
      </c>
      <c r="BU555" s="1"/>
      <c r="BV555" s="1"/>
      <c r="CN555" s="2">
        <f t="shared" si="159"/>
        <v>0.90031122967496868</v>
      </c>
      <c r="CO555" s="2">
        <f t="shared" si="160"/>
        <v>1.3909818992730079</v>
      </c>
      <c r="CP555" s="1">
        <v>0.37027199999999999</v>
      </c>
      <c r="CQ555" s="1">
        <v>-8.3849800000000005</v>
      </c>
    </row>
    <row r="556" spans="48:95">
      <c r="BB556" s="2">
        <f t="shared" si="163"/>
        <v>-2.3261009770479077</v>
      </c>
      <c r="BC556" s="2">
        <f t="shared" si="164"/>
        <v>2.4435401190642994</v>
      </c>
      <c r="BD556" s="1">
        <v>1.3500799999999999</v>
      </c>
      <c r="BE556" s="1">
        <v>-6.9082499999999998</v>
      </c>
      <c r="BF556" s="1"/>
      <c r="BG556" s="2">
        <f t="shared" si="165"/>
        <v>-2.2838215522196128</v>
      </c>
      <c r="BH556" s="2">
        <f t="shared" si="166"/>
        <v>2.6556631153098467</v>
      </c>
      <c r="BI556" s="1">
        <v>1.2378</v>
      </c>
      <c r="BJ556" s="1">
        <v>-6.7233799999999997</v>
      </c>
      <c r="BK556" s="1"/>
      <c r="BL556" s="2">
        <f t="shared" si="170"/>
        <v>2.3261667555315055</v>
      </c>
      <c r="BM556" s="2">
        <f t="shared" si="167"/>
        <v>2.4435161776546579</v>
      </c>
      <c r="BN556" s="1">
        <v>1.35015</v>
      </c>
      <c r="BO556" s="1">
        <v>-6.9082499999999998</v>
      </c>
      <c r="BP556" s="1"/>
      <c r="BQ556" s="2">
        <f t="shared" si="168"/>
        <v>2.1573680774838477</v>
      </c>
      <c r="BR556" s="2">
        <f t="shared" si="169"/>
        <v>1.4183751586775797</v>
      </c>
      <c r="BS556" s="1">
        <v>1.5421499999999999</v>
      </c>
      <c r="BT556" s="1">
        <v>-7.9292999999999996</v>
      </c>
      <c r="BU556" s="1"/>
      <c r="BV556" s="1"/>
      <c r="CN556" s="2">
        <f t="shared" si="159"/>
        <v>0.89775641203395529</v>
      </c>
      <c r="CO556" s="2">
        <f t="shared" si="160"/>
        <v>1.3940614159268296</v>
      </c>
      <c r="CP556" s="1">
        <v>0.36681799999999998</v>
      </c>
      <c r="CQ556" s="1">
        <v>-8.3829600000000006</v>
      </c>
    </row>
    <row r="557" spans="48:95">
      <c r="BB557" s="2">
        <f t="shared" si="163"/>
        <v>-2.3247052551161977</v>
      </c>
      <c r="BC557" s="2">
        <f t="shared" si="164"/>
        <v>2.4503480526927461</v>
      </c>
      <c r="BD557" s="1">
        <v>1.3464400000000001</v>
      </c>
      <c r="BE557" s="1">
        <v>-6.9023300000000001</v>
      </c>
      <c r="BF557" s="1"/>
      <c r="BG557" s="2">
        <f t="shared" si="165"/>
        <v>-2.281350227798129</v>
      </c>
      <c r="BH557" s="2">
        <f t="shared" si="166"/>
        <v>2.6625858500009771</v>
      </c>
      <c r="BI557" s="1">
        <v>1.2331099999999999</v>
      </c>
      <c r="BJ557" s="1">
        <v>-6.7177199999999999</v>
      </c>
      <c r="BK557" s="1"/>
      <c r="BL557" s="2">
        <f t="shared" si="170"/>
        <v>2.3247710335997951</v>
      </c>
      <c r="BM557" s="2">
        <f t="shared" si="167"/>
        <v>2.4503241112831051</v>
      </c>
      <c r="BN557" s="1">
        <v>1.3465100000000001</v>
      </c>
      <c r="BO557" s="1">
        <v>-6.9023300000000001</v>
      </c>
      <c r="BP557" s="1"/>
      <c r="BQ557" s="2">
        <f t="shared" si="168"/>
        <v>2.1593190780530556</v>
      </c>
      <c r="BR557" s="2">
        <f t="shared" si="169"/>
        <v>1.4229752996296534</v>
      </c>
      <c r="BS557" s="1">
        <v>1.5424100000000001</v>
      </c>
      <c r="BT557" s="1">
        <v>-7.9243100000000002</v>
      </c>
      <c r="BU557" s="1"/>
      <c r="BV557" s="1"/>
      <c r="CN557" s="2">
        <f t="shared" si="159"/>
        <v>0.89518723644920484</v>
      </c>
      <c r="CO557" s="2">
        <f t="shared" si="160"/>
        <v>1.3971248748892977</v>
      </c>
      <c r="CP557" s="1">
        <v>0.36335600000000001</v>
      </c>
      <c r="CQ557" s="1">
        <v>-8.38096</v>
      </c>
    </row>
    <row r="558" spans="48:95">
      <c r="BB558" s="2">
        <f t="shared" si="163"/>
        <v>-2.3232710818016713</v>
      </c>
      <c r="BC558" s="2">
        <f t="shared" si="164"/>
        <v>2.4571380561466412</v>
      </c>
      <c r="BD558" s="1">
        <v>1.34277</v>
      </c>
      <c r="BE558" s="1">
        <v>-6.8964400000000001</v>
      </c>
      <c r="BF558" s="1"/>
      <c r="BG558" s="2">
        <f t="shared" si="165"/>
        <v>-2.2788438721952065</v>
      </c>
      <c r="BH558" s="2">
        <f t="shared" si="166"/>
        <v>2.6695000514437823</v>
      </c>
      <c r="BI558" s="1">
        <v>1.2283900000000001</v>
      </c>
      <c r="BJ558" s="1">
        <v>-6.7120800000000003</v>
      </c>
      <c r="BK558" s="1"/>
      <c r="BL558" s="2">
        <f t="shared" si="170"/>
        <v>2.3233368602852686</v>
      </c>
      <c r="BM558" s="2">
        <f t="shared" si="167"/>
        <v>2.4571141147370001</v>
      </c>
      <c r="BN558" s="1">
        <v>1.34284</v>
      </c>
      <c r="BO558" s="1">
        <v>-6.8964400000000001</v>
      </c>
      <c r="BP558" s="1"/>
      <c r="BQ558" s="2">
        <f t="shared" si="168"/>
        <v>2.1612512847698073</v>
      </c>
      <c r="BR558" s="2">
        <f t="shared" si="169"/>
        <v>1.4275822809844825</v>
      </c>
      <c r="BS558" s="1">
        <v>1.5426500000000001</v>
      </c>
      <c r="BT558" s="1">
        <v>-7.9193199999999999</v>
      </c>
      <c r="BU558" s="1"/>
      <c r="BV558" s="1"/>
      <c r="CN558" s="2">
        <f t="shared" si="159"/>
        <v>0.89260712312209411</v>
      </c>
      <c r="CO558" s="2">
        <f t="shared" si="160"/>
        <v>1.4001816730866379</v>
      </c>
      <c r="CP558" s="1">
        <v>0.35988599999999998</v>
      </c>
      <c r="CQ558" s="1">
        <v>-8.3789700000000007</v>
      </c>
    </row>
    <row r="559" spans="48:95">
      <c r="BB559" s="2">
        <f t="shared" si="163"/>
        <v>-2.3218052975070824</v>
      </c>
      <c r="BC559" s="2">
        <f t="shared" si="164"/>
        <v>2.4639289232784396</v>
      </c>
      <c r="BD559" s="1">
        <v>1.33907</v>
      </c>
      <c r="BE559" s="1">
        <v>-6.8905599999999998</v>
      </c>
      <c r="BF559" s="1"/>
      <c r="BG559" s="2">
        <f t="shared" si="165"/>
        <v>-2.2762896682832388</v>
      </c>
      <c r="BH559" s="2">
        <f t="shared" si="166"/>
        <v>2.6763997429134125</v>
      </c>
      <c r="BI559" s="1">
        <v>1.22363</v>
      </c>
      <c r="BJ559" s="1">
        <v>-6.7064700000000004</v>
      </c>
      <c r="BK559" s="1"/>
      <c r="BL559" s="2">
        <f t="shared" si="170"/>
        <v>2.3218710759906802</v>
      </c>
      <c r="BM559" s="2">
        <f t="shared" si="167"/>
        <v>2.4639049818687981</v>
      </c>
      <c r="BN559" s="1">
        <v>1.33914</v>
      </c>
      <c r="BO559" s="1">
        <v>-6.8905599999999998</v>
      </c>
      <c r="BP559" s="1"/>
      <c r="BQ559" s="2">
        <f t="shared" si="168"/>
        <v>2.1631775147617081</v>
      </c>
      <c r="BR559" s="2">
        <f t="shared" si="169"/>
        <v>1.4322020794669164</v>
      </c>
      <c r="BS559" s="1">
        <v>1.54288</v>
      </c>
      <c r="BT559" s="1">
        <v>-7.91432</v>
      </c>
      <c r="BU559" s="1"/>
      <c r="BV559" s="1"/>
      <c r="CN559" s="2">
        <f t="shared" si="159"/>
        <v>0.89001701174524706</v>
      </c>
      <c r="CO559" s="2">
        <f t="shared" si="160"/>
        <v>1.4032314684987162</v>
      </c>
      <c r="CP559" s="1">
        <v>0.35640899999999998</v>
      </c>
      <c r="CQ559" s="1">
        <v>-8.3769899999999993</v>
      </c>
    </row>
    <row r="560" spans="48:95">
      <c r="BB560" s="2">
        <f t="shared" si="163"/>
        <v>-2.3203044820310543</v>
      </c>
      <c r="BC560" s="2">
        <f t="shared" si="164"/>
        <v>2.4707112571619132</v>
      </c>
      <c r="BD560" s="1">
        <v>1.33534</v>
      </c>
      <c r="BE560" s="1">
        <v>-6.8846999999999996</v>
      </c>
      <c r="BF560" s="1"/>
      <c r="BG560" s="2">
        <f t="shared" si="165"/>
        <v>-2.2737064099146824</v>
      </c>
      <c r="BH560" s="2">
        <f t="shared" si="166"/>
        <v>2.6832780840071129</v>
      </c>
      <c r="BI560" s="1">
        <v>1.21885</v>
      </c>
      <c r="BJ560" s="1">
        <v>-6.7008900000000002</v>
      </c>
      <c r="BK560" s="1"/>
      <c r="BL560" s="2">
        <f t="shared" si="170"/>
        <v>2.3203796574408804</v>
      </c>
      <c r="BM560" s="2">
        <f t="shared" si="167"/>
        <v>2.470683895550895</v>
      </c>
      <c r="BN560" s="1">
        <v>1.3354200000000001</v>
      </c>
      <c r="BO560" s="1">
        <v>-6.8846999999999996</v>
      </c>
      <c r="BP560" s="1"/>
      <c r="BQ560" s="2">
        <f t="shared" si="168"/>
        <v>2.1650815306997755</v>
      </c>
      <c r="BR560" s="2">
        <f t="shared" si="169"/>
        <v>1.4368193214258773</v>
      </c>
      <c r="BS560" s="1">
        <v>1.5430900000000001</v>
      </c>
      <c r="BT560" s="1">
        <v>-7.9093299999999997</v>
      </c>
      <c r="BU560" s="1"/>
      <c r="BV560" s="1"/>
      <c r="CN560" s="2">
        <f t="shared" si="159"/>
        <v>0.88741254242466194</v>
      </c>
      <c r="CO560" s="2">
        <f t="shared" si="160"/>
        <v>1.4062652062194372</v>
      </c>
      <c r="CP560" s="1">
        <v>0.35292400000000002</v>
      </c>
      <c r="CQ560" s="1">
        <v>-8.3750300000000006</v>
      </c>
    </row>
    <row r="561" spans="54:95">
      <c r="BB561" s="2">
        <f t="shared" si="163"/>
        <v>-2.3187780322998153</v>
      </c>
      <c r="BC561" s="2">
        <f t="shared" si="164"/>
        <v>2.4774816375956843</v>
      </c>
      <c r="BD561" s="1">
        <v>1.3315900000000001</v>
      </c>
      <c r="BE561" s="1">
        <v>-6.8788600000000004</v>
      </c>
      <c r="BF561" s="1"/>
      <c r="BG561" s="2">
        <f t="shared" si="165"/>
        <v>-2.2711009374922932</v>
      </c>
      <c r="BH561" s="2">
        <f t="shared" si="166"/>
        <v>2.6901538685773403</v>
      </c>
      <c r="BI561" s="1">
        <v>1.2140500000000001</v>
      </c>
      <c r="BJ561" s="1">
        <v>-6.6953199999999997</v>
      </c>
      <c r="BK561" s="1"/>
      <c r="BL561" s="2">
        <f t="shared" si="170"/>
        <v>2.3188438107834131</v>
      </c>
      <c r="BM561" s="2">
        <f t="shared" si="167"/>
        <v>2.4774576961860428</v>
      </c>
      <c r="BN561" s="1">
        <v>1.3316600000000001</v>
      </c>
      <c r="BO561" s="1">
        <v>-6.8788600000000004</v>
      </c>
      <c r="BP561" s="1"/>
      <c r="BQ561" s="2">
        <f t="shared" si="168"/>
        <v>2.1669795699129919</v>
      </c>
      <c r="BR561" s="2">
        <f t="shared" si="169"/>
        <v>1.4414493805124433</v>
      </c>
      <c r="BS561" s="1">
        <v>1.5432900000000001</v>
      </c>
      <c r="BT561" s="1">
        <v>-7.9043299999999999</v>
      </c>
      <c r="BU561" s="1"/>
      <c r="BV561" s="1"/>
      <c r="CN561" s="2">
        <f t="shared" si="159"/>
        <v>0.88479713536171756</v>
      </c>
      <c r="CO561" s="2">
        <f t="shared" si="160"/>
        <v>1.4092922831750336</v>
      </c>
      <c r="CP561" s="1">
        <v>0.34943099999999999</v>
      </c>
      <c r="CQ561" s="1">
        <v>-8.3730799999999999</v>
      </c>
    </row>
    <row r="562" spans="54:95">
      <c r="BB562" s="2">
        <f t="shared" si="163"/>
        <v>-2.3172071544609096</v>
      </c>
      <c r="BC562" s="2">
        <f t="shared" si="164"/>
        <v>2.4842469049825096</v>
      </c>
      <c r="BD562" s="1">
        <v>1.3278000000000001</v>
      </c>
      <c r="BE562" s="1">
        <v>-6.8730399999999996</v>
      </c>
      <c r="BF562" s="1"/>
      <c r="BG562" s="2">
        <f t="shared" si="165"/>
        <v>-2.2684476167608585</v>
      </c>
      <c r="BH562" s="2">
        <f t="shared" si="166"/>
        <v>2.6970151431743914</v>
      </c>
      <c r="BI562" s="1">
        <v>1.2092099999999999</v>
      </c>
      <c r="BJ562" s="1">
        <v>-6.6897799999999998</v>
      </c>
      <c r="BK562" s="1"/>
      <c r="BL562" s="2">
        <f t="shared" si="170"/>
        <v>2.3172823298707348</v>
      </c>
      <c r="BM562" s="2">
        <f t="shared" si="167"/>
        <v>2.4842195433714913</v>
      </c>
      <c r="BN562" s="1">
        <v>1.3278799999999999</v>
      </c>
      <c r="BO562" s="1">
        <v>-6.8730399999999996</v>
      </c>
      <c r="BP562" s="1"/>
      <c r="BQ562" s="2">
        <f t="shared" si="168"/>
        <v>2.1688776091262079</v>
      </c>
      <c r="BR562" s="2">
        <f t="shared" si="169"/>
        <v>1.4460794395990093</v>
      </c>
      <c r="BS562" s="1">
        <v>1.54349</v>
      </c>
      <c r="BT562" s="1">
        <v>-7.89933</v>
      </c>
      <c r="BU562" s="1"/>
      <c r="BV562" s="1"/>
      <c r="CN562" s="2">
        <f t="shared" si="159"/>
        <v>0.88217173024903561</v>
      </c>
      <c r="CO562" s="2">
        <f t="shared" si="160"/>
        <v>1.4123123573453649</v>
      </c>
      <c r="CP562" s="1">
        <v>0.34593099999999999</v>
      </c>
      <c r="CQ562" s="1">
        <v>-8.3711400000000005</v>
      </c>
    </row>
    <row r="563" spans="54:95">
      <c r="BB563" s="2">
        <f t="shared" si="163"/>
        <v>-2.3156140625681689</v>
      </c>
      <c r="BC563" s="2">
        <f t="shared" si="164"/>
        <v>2.4910096158458601</v>
      </c>
      <c r="BD563" s="1">
        <v>1.32399</v>
      </c>
      <c r="BE563" s="1">
        <v>-6.8672300000000002</v>
      </c>
      <c r="BF563" s="1"/>
      <c r="BG563" s="2">
        <f t="shared" si="165"/>
        <v>-2.2657558446466073</v>
      </c>
      <c r="BH563" s="2">
        <f t="shared" si="166"/>
        <v>2.7038584875968898</v>
      </c>
      <c r="BI563" s="1">
        <v>1.20434</v>
      </c>
      <c r="BJ563" s="1">
        <v>-6.6842699999999997</v>
      </c>
      <c r="BK563" s="1"/>
      <c r="BL563" s="2">
        <f t="shared" si="170"/>
        <v>2.3156892379779945</v>
      </c>
      <c r="BM563" s="2">
        <f t="shared" si="167"/>
        <v>2.4909822542348414</v>
      </c>
      <c r="BN563" s="1">
        <v>1.3240700000000001</v>
      </c>
      <c r="BO563" s="1">
        <v>-6.8672300000000002</v>
      </c>
      <c r="BP563" s="1"/>
      <c r="BQ563" s="2">
        <f t="shared" si="168"/>
        <v>2.1707440373593623</v>
      </c>
      <c r="BR563" s="2">
        <f t="shared" si="169"/>
        <v>1.4507103623634792</v>
      </c>
      <c r="BS563" s="1">
        <v>1.54366</v>
      </c>
      <c r="BT563" s="1">
        <v>-7.8943399999999997</v>
      </c>
      <c r="BU563" s="1"/>
      <c r="BV563" s="1"/>
      <c r="CN563" s="2">
        <f t="shared" si="159"/>
        <v>0.87953290688523966</v>
      </c>
      <c r="CO563" s="2">
        <f t="shared" si="160"/>
        <v>1.4153160318042042</v>
      </c>
      <c r="CP563" s="1">
        <v>0.34242400000000001</v>
      </c>
      <c r="CQ563" s="1">
        <v>-8.3692200000000003</v>
      </c>
    </row>
    <row r="564" spans="54:95">
      <c r="BB564" s="2">
        <f t="shared" si="163"/>
        <v>-2.3139825192926122</v>
      </c>
      <c r="BC564" s="2">
        <f t="shared" si="164"/>
        <v>2.4977543965346589</v>
      </c>
      <c r="BD564" s="1">
        <v>1.3201499999999999</v>
      </c>
      <c r="BE564" s="1">
        <v>-6.8614499999999996</v>
      </c>
      <c r="BF564" s="1"/>
      <c r="BG564" s="2">
        <f t="shared" si="165"/>
        <v>-2.2630384382771451</v>
      </c>
      <c r="BH564" s="2">
        <f t="shared" si="166"/>
        <v>2.7106898785696862</v>
      </c>
      <c r="BI564" s="1">
        <v>1.1994499999999999</v>
      </c>
      <c r="BJ564" s="1">
        <v>-6.6787799999999997</v>
      </c>
      <c r="BK564" s="1"/>
      <c r="BL564" s="2">
        <f t="shared" si="170"/>
        <v>2.3140611149038151</v>
      </c>
      <c r="BM564" s="2">
        <f t="shared" si="167"/>
        <v>2.4977364318498685</v>
      </c>
      <c r="BN564" s="1">
        <v>1.32023</v>
      </c>
      <c r="BO564" s="1">
        <v>-6.86144</v>
      </c>
      <c r="BP564" s="1"/>
      <c r="BQ564" s="2">
        <f t="shared" si="168"/>
        <v>2.1726138857938939</v>
      </c>
      <c r="BR564" s="2">
        <f t="shared" si="169"/>
        <v>1.4553506820541773</v>
      </c>
      <c r="BS564" s="1">
        <v>1.54383</v>
      </c>
      <c r="BT564" s="1">
        <v>-7.8893399999999998</v>
      </c>
      <c r="BU564" s="1"/>
      <c r="BV564" s="1"/>
      <c r="CN564" s="2">
        <f t="shared" si="159"/>
        <v>0.87688408547170682</v>
      </c>
      <c r="CO564" s="2">
        <f t="shared" si="160"/>
        <v>1.41831270347778</v>
      </c>
      <c r="CP564" s="1">
        <v>0.33890999999999999</v>
      </c>
      <c r="CQ564" s="1">
        <v>-8.3673099999999998</v>
      </c>
    </row>
    <row r="565" spans="54:95">
      <c r="BB565" s="2">
        <f t="shared" si="163"/>
        <v>-2.3123193650369931</v>
      </c>
      <c r="BC565" s="2">
        <f t="shared" si="164"/>
        <v>2.5045000409013602</v>
      </c>
      <c r="BD565" s="1">
        <v>1.3162799999999999</v>
      </c>
      <c r="BE565" s="1">
        <v>-6.8556800000000004</v>
      </c>
      <c r="BF565" s="1"/>
      <c r="BG565" s="2">
        <f t="shared" si="165"/>
        <v>-2.2602860007262442</v>
      </c>
      <c r="BH565" s="2">
        <f t="shared" si="166"/>
        <v>2.7175127362941582</v>
      </c>
      <c r="BI565" s="1">
        <v>1.1945300000000001</v>
      </c>
      <c r="BJ565" s="1">
        <v>-6.6733099999999999</v>
      </c>
      <c r="BK565" s="1"/>
      <c r="BL565" s="2">
        <f t="shared" si="170"/>
        <v>2.3123945404468191</v>
      </c>
      <c r="BM565" s="2">
        <f t="shared" si="167"/>
        <v>2.504472679290342</v>
      </c>
      <c r="BN565" s="1">
        <v>1.31636</v>
      </c>
      <c r="BO565" s="1">
        <v>-6.8556800000000004</v>
      </c>
      <c r="BP565" s="1"/>
      <c r="BQ565" s="2">
        <f t="shared" si="168"/>
        <v>2.1744649403759686</v>
      </c>
      <c r="BR565" s="2">
        <f t="shared" si="169"/>
        <v>1.4599978421476298</v>
      </c>
      <c r="BS565" s="1">
        <v>1.5439799999999999</v>
      </c>
      <c r="BT565" s="1">
        <v>-7.8843399999999999</v>
      </c>
      <c r="BU565" s="1"/>
      <c r="BV565" s="1"/>
      <c r="CN565" s="2">
        <f t="shared" si="159"/>
        <v>0.87422432631581337</v>
      </c>
      <c r="CO565" s="2">
        <f t="shared" si="160"/>
        <v>1.421302714386228</v>
      </c>
      <c r="CP565" s="1">
        <v>0.33538800000000002</v>
      </c>
      <c r="CQ565" s="1">
        <v>-8.3654100000000007</v>
      </c>
    </row>
    <row r="566" spans="54:95">
      <c r="BB566" s="2">
        <f t="shared" si="163"/>
        <v>-2.3106305765261634</v>
      </c>
      <c r="BC566" s="2">
        <f t="shared" si="164"/>
        <v>2.5112337318183608</v>
      </c>
      <c r="BD566" s="1">
        <v>1.3123899999999999</v>
      </c>
      <c r="BE566" s="1">
        <v>-6.8499299999999996</v>
      </c>
      <c r="BF566" s="1"/>
      <c r="BG566" s="2">
        <f t="shared" si="165"/>
        <v>-2.2575045087187542</v>
      </c>
      <c r="BH566" s="2">
        <f t="shared" si="166"/>
        <v>2.7243142436427004</v>
      </c>
      <c r="BI566" s="1">
        <v>1.1895899999999999</v>
      </c>
      <c r="BJ566" s="1">
        <v>-6.6678699999999997</v>
      </c>
      <c r="BK566" s="1"/>
      <c r="BL566" s="2">
        <f t="shared" si="170"/>
        <v>2.3106963550097612</v>
      </c>
      <c r="BM566" s="2">
        <f t="shared" si="167"/>
        <v>2.5112097904087198</v>
      </c>
      <c r="BN566" s="1">
        <v>1.31246</v>
      </c>
      <c r="BO566" s="1">
        <v>-6.8499299999999996</v>
      </c>
      <c r="BP566" s="1"/>
      <c r="BQ566" s="2">
        <f t="shared" si="168"/>
        <v>2.1756978366968931</v>
      </c>
      <c r="BR566" s="2">
        <f t="shared" si="169"/>
        <v>1.4630928165678556</v>
      </c>
      <c r="BS566" s="1">
        <v>1.5440799999999999</v>
      </c>
      <c r="BT566" s="1">
        <v>-7.8810099999999998</v>
      </c>
      <c r="BU566" s="1"/>
      <c r="BV566" s="1"/>
      <c r="CN566" s="2">
        <f t="shared" si="159"/>
        <v>0.87155208860142896</v>
      </c>
      <c r="CO566" s="2">
        <f t="shared" si="160"/>
        <v>1.4242759835630467</v>
      </c>
      <c r="CP566" s="1">
        <v>0.33185999999999999</v>
      </c>
      <c r="CQ566" s="1">
        <v>-8.3635300000000008</v>
      </c>
    </row>
    <row r="567" spans="54:95">
      <c r="BB567" s="2">
        <f t="shared" si="163"/>
        <v>-2.3089067568338946</v>
      </c>
      <c r="BC567" s="2">
        <f t="shared" si="164"/>
        <v>2.5179588894870362</v>
      </c>
      <c r="BD567" s="1">
        <v>1.30847</v>
      </c>
      <c r="BE567" s="1">
        <v>-6.8441999999999998</v>
      </c>
      <c r="BF567" s="1"/>
      <c r="BG567" s="2">
        <f t="shared" si="165"/>
        <v>-2.254675168402219</v>
      </c>
      <c r="BH567" s="2">
        <f t="shared" si="166"/>
        <v>2.7311012410180662</v>
      </c>
      <c r="BI567" s="1">
        <v>1.1846099999999999</v>
      </c>
      <c r="BJ567" s="1">
        <v>-6.6624600000000003</v>
      </c>
      <c r="BK567" s="1"/>
      <c r="BL567" s="2">
        <f t="shared" si="170"/>
        <v>2.3089725353174924</v>
      </c>
      <c r="BM567" s="2">
        <f t="shared" si="167"/>
        <v>2.5179349480773952</v>
      </c>
      <c r="BN567" s="1">
        <v>1.30854</v>
      </c>
      <c r="BO567" s="1">
        <v>-6.8441999999999998</v>
      </c>
      <c r="BP567" s="1"/>
      <c r="BQ567" s="2">
        <f t="shared" si="168"/>
        <v>2.1763065980318155</v>
      </c>
      <c r="BR567" s="2">
        <f t="shared" si="169"/>
        <v>1.4646484224424596</v>
      </c>
      <c r="BS567" s="1">
        <v>1.5441199999999999</v>
      </c>
      <c r="BT567" s="1">
        <v>-7.87934</v>
      </c>
      <c r="BU567" s="1"/>
      <c r="BV567" s="1"/>
      <c r="CN567" s="2">
        <f t="shared" si="159"/>
        <v>0.86886985283730733</v>
      </c>
      <c r="CO567" s="2">
        <f t="shared" si="160"/>
        <v>1.4272422499546018</v>
      </c>
      <c r="CP567" s="1">
        <v>0.32832499999999998</v>
      </c>
      <c r="CQ567" s="1">
        <v>-8.3616600000000005</v>
      </c>
    </row>
    <row r="568" spans="54:95">
      <c r="BB568" s="2">
        <f t="shared" si="163"/>
        <v>-2.3071385090339578</v>
      </c>
      <c r="BC568" s="2">
        <f t="shared" si="164"/>
        <v>2.5246789341087639</v>
      </c>
      <c r="BD568" s="1">
        <v>1.3045100000000001</v>
      </c>
      <c r="BE568" s="1">
        <v>-6.8384900000000002</v>
      </c>
      <c r="BF568" s="1"/>
      <c r="BG568" s="2">
        <f t="shared" si="165"/>
        <v>-2.2518201938304738</v>
      </c>
      <c r="BH568" s="2">
        <f t="shared" si="166"/>
        <v>2.7378762849437313</v>
      </c>
      <c r="BI568" s="1">
        <v>1.17961</v>
      </c>
      <c r="BJ568" s="1">
        <v>-6.65707</v>
      </c>
      <c r="BK568" s="1"/>
      <c r="BL568" s="2">
        <f t="shared" si="170"/>
        <v>2.3072136844437834</v>
      </c>
      <c r="BM568" s="2">
        <f t="shared" si="167"/>
        <v>2.5246515724977456</v>
      </c>
      <c r="BN568" s="1">
        <v>1.3045899999999999</v>
      </c>
      <c r="BO568" s="1">
        <v>-6.8384900000000002</v>
      </c>
      <c r="BP568" s="1"/>
      <c r="BQ568" s="2">
        <f t="shared" si="168"/>
        <v>2.1769213360915893</v>
      </c>
      <c r="BR568" s="2">
        <f t="shared" si="169"/>
        <v>1.4661912111894586</v>
      </c>
      <c r="BS568" s="1">
        <v>1.54417</v>
      </c>
      <c r="BT568" s="1">
        <v>-7.8776799999999998</v>
      </c>
      <c r="BU568" s="1"/>
      <c r="BV568" s="1"/>
      <c r="CN568" s="2">
        <f t="shared" si="159"/>
        <v>0.8661766793308262</v>
      </c>
      <c r="CO568" s="2">
        <f t="shared" si="160"/>
        <v>1.4302018555810307</v>
      </c>
      <c r="CP568" s="1">
        <v>0.32478200000000002</v>
      </c>
      <c r="CQ568" s="1">
        <v>-8.3597999999999999</v>
      </c>
    </row>
    <row r="569" spans="54:95">
      <c r="BB569" s="2">
        <f t="shared" si="163"/>
        <v>-2.3053540239050383</v>
      </c>
      <c r="BC569" s="2">
        <f t="shared" si="164"/>
        <v>2.5313836050794136</v>
      </c>
      <c r="BD569" s="1">
        <v>1.30054</v>
      </c>
      <c r="BE569" s="1">
        <v>-6.8327999999999998</v>
      </c>
      <c r="BF569" s="1"/>
      <c r="BG569" s="2">
        <f t="shared" si="165"/>
        <v>-2.2489301880772885</v>
      </c>
      <c r="BH569" s="2">
        <f t="shared" si="166"/>
        <v>2.7446427956210715</v>
      </c>
      <c r="BI569" s="1">
        <v>1.17458</v>
      </c>
      <c r="BJ569" s="1">
        <v>-6.6516999999999999</v>
      </c>
      <c r="BK569" s="1"/>
      <c r="BL569" s="2">
        <f t="shared" si="170"/>
        <v>2.3054232225900133</v>
      </c>
      <c r="BM569" s="2">
        <f t="shared" si="167"/>
        <v>2.5313690605960004</v>
      </c>
      <c r="BN569" s="1">
        <v>1.30061</v>
      </c>
      <c r="BO569" s="1">
        <v>-6.8327900000000001</v>
      </c>
      <c r="BP569" s="1"/>
      <c r="BQ569" s="2">
        <f t="shared" si="168"/>
        <v>2.1775300974265117</v>
      </c>
      <c r="BR569" s="2">
        <f t="shared" si="169"/>
        <v>1.4677468170640626</v>
      </c>
      <c r="BS569" s="1">
        <v>1.5442100000000001</v>
      </c>
      <c r="BT569" s="1">
        <v>-7.87601</v>
      </c>
      <c r="BU569" s="1"/>
      <c r="BV569" s="1"/>
      <c r="CN569" s="2">
        <f t="shared" si="159"/>
        <v>0.86347444746723023</v>
      </c>
      <c r="CO569" s="2">
        <f t="shared" si="160"/>
        <v>1.4331541164020565</v>
      </c>
      <c r="CP569" s="1">
        <v>0.32123299999999999</v>
      </c>
      <c r="CQ569" s="1">
        <v>-8.3579500000000007</v>
      </c>
    </row>
    <row r="570" spans="54:95">
      <c r="BB570" s="2">
        <f t="shared" si="163"/>
        <v>-2.3035251106684513</v>
      </c>
      <c r="BC570" s="2">
        <f t="shared" si="164"/>
        <v>2.5380831630031149</v>
      </c>
      <c r="BD570" s="1">
        <v>1.29653</v>
      </c>
      <c r="BE570" s="1">
        <v>-6.8271300000000004</v>
      </c>
      <c r="BF570" s="1"/>
      <c r="BG570" s="2">
        <f t="shared" si="165"/>
        <v>-2.2460111278675159</v>
      </c>
      <c r="BH570" s="2">
        <f t="shared" si="166"/>
        <v>2.7513879559224819</v>
      </c>
      <c r="BI570" s="1">
        <v>1.16953</v>
      </c>
      <c r="BJ570" s="1">
        <v>-6.6463599999999996</v>
      </c>
      <c r="BK570" s="1"/>
      <c r="BL570" s="2">
        <f t="shared" si="170"/>
        <v>2.3036037062796546</v>
      </c>
      <c r="BM570" s="2">
        <f t="shared" si="167"/>
        <v>2.5380651983183253</v>
      </c>
      <c r="BN570" s="1">
        <v>1.29661</v>
      </c>
      <c r="BO570" s="1">
        <v>-6.8271199999999999</v>
      </c>
      <c r="BP570" s="1"/>
      <c r="BQ570" s="2">
        <f t="shared" si="168"/>
        <v>2.1781354385600569</v>
      </c>
      <c r="BR570" s="2">
        <f t="shared" si="169"/>
        <v>1.4692930260124388</v>
      </c>
      <c r="BS570" s="1">
        <v>1.5442499999999999</v>
      </c>
      <c r="BT570" s="1">
        <v>-7.8743499999999997</v>
      </c>
      <c r="BU570" s="1"/>
      <c r="BV570" s="1"/>
      <c r="CN570" s="2">
        <f t="shared" si="159"/>
        <v>0.86075973704514297</v>
      </c>
      <c r="CO570" s="2">
        <f t="shared" si="160"/>
        <v>1.436089635491453</v>
      </c>
      <c r="CP570" s="1">
        <v>0.31767800000000002</v>
      </c>
      <c r="CQ570" s="1">
        <v>-8.3561200000000007</v>
      </c>
    </row>
    <row r="571" spans="54:95">
      <c r="BB571" s="2">
        <f t="shared" si="163"/>
        <v>-2.3016739833780306</v>
      </c>
      <c r="BC571" s="2">
        <f t="shared" si="164"/>
        <v>2.5447801644033441</v>
      </c>
      <c r="BD571" s="1">
        <v>1.2925</v>
      </c>
      <c r="BE571" s="1">
        <v>-6.8214699999999997</v>
      </c>
      <c r="BF571" s="1"/>
      <c r="BG571" s="2">
        <f t="shared" si="165"/>
        <v>-2.2430536162749259</v>
      </c>
      <c r="BH571" s="2">
        <f t="shared" si="166"/>
        <v>2.7581151860493391</v>
      </c>
      <c r="BI571" s="1">
        <v>1.16445</v>
      </c>
      <c r="BJ571" s="1">
        <v>-6.6410499999999999</v>
      </c>
      <c r="BK571" s="1"/>
      <c r="BL571" s="2">
        <f t="shared" si="170"/>
        <v>2.3017397618616284</v>
      </c>
      <c r="BM571" s="2">
        <f t="shared" si="167"/>
        <v>2.5447562229937031</v>
      </c>
      <c r="BN571" s="1">
        <v>1.29257</v>
      </c>
      <c r="BO571" s="1">
        <v>-6.8214699999999997</v>
      </c>
      <c r="BP571" s="1"/>
      <c r="BQ571" s="2">
        <f t="shared" si="168"/>
        <v>2.1787441998949797</v>
      </c>
      <c r="BR571" s="2">
        <f t="shared" si="169"/>
        <v>1.4708486318870431</v>
      </c>
      <c r="BS571" s="1">
        <v>1.5442899999999999</v>
      </c>
      <c r="BT571" s="1">
        <v>-7.8726799999999999</v>
      </c>
      <c r="BU571" s="1"/>
      <c r="BV571" s="1"/>
      <c r="CN571" s="2">
        <f t="shared" si="159"/>
        <v>0.8580350285733187</v>
      </c>
      <c r="CO571" s="2">
        <f t="shared" si="160"/>
        <v>1.4390181517955858</v>
      </c>
      <c r="CP571" s="1">
        <v>0.31411600000000001</v>
      </c>
      <c r="CQ571" s="1">
        <v>-8.3543000000000003</v>
      </c>
    </row>
    <row r="572" spans="54:95">
      <c r="BB572" s="2">
        <f t="shared" si="163"/>
        <v>-2.2997750077785657</v>
      </c>
      <c r="BC572" s="2">
        <f t="shared" si="164"/>
        <v>2.551462655830397</v>
      </c>
      <c r="BD572" s="1">
        <v>1.28843</v>
      </c>
      <c r="BE572" s="1">
        <v>-6.8158399999999997</v>
      </c>
      <c r="BF572" s="1"/>
      <c r="BG572" s="2">
        <f t="shared" si="165"/>
        <v>-2.2400610735008968</v>
      </c>
      <c r="BH572" s="2">
        <f t="shared" si="166"/>
        <v>2.7648338829278711</v>
      </c>
      <c r="BI572" s="1">
        <v>1.15934</v>
      </c>
      <c r="BJ572" s="1">
        <v>-6.6357600000000003</v>
      </c>
      <c r="BK572" s="1"/>
      <c r="BL572" s="2">
        <f t="shared" si="170"/>
        <v>2.2998501831883913</v>
      </c>
      <c r="BM572" s="2">
        <f t="shared" si="167"/>
        <v>2.5514352942193783</v>
      </c>
      <c r="BN572" s="1">
        <v>1.28851</v>
      </c>
      <c r="BO572" s="1">
        <v>-6.8158399999999997</v>
      </c>
      <c r="BP572" s="1"/>
      <c r="BQ572" s="2">
        <f t="shared" si="168"/>
        <v>2.179948905437219</v>
      </c>
      <c r="BR572" s="2">
        <f t="shared" ref="BR572:BR635" si="171">(-BS572*SIN($C$3)+(BT572+10)*COS($C$3))</f>
        <v>1.4739538669114007</v>
      </c>
      <c r="BS572" s="1">
        <v>1.54436</v>
      </c>
      <c r="BT572" s="1">
        <v>-7.8693499999999998</v>
      </c>
      <c r="BU572" s="1"/>
      <c r="BV572" s="1"/>
      <c r="CN572" s="2">
        <f t="shared" si="159"/>
        <v>0.85530126174438048</v>
      </c>
      <c r="CO572" s="2">
        <f t="shared" si="160"/>
        <v>1.441939323294317</v>
      </c>
      <c r="CP572" s="1">
        <v>0.31054799999999999</v>
      </c>
      <c r="CQ572" s="1">
        <v>-8.3524899999999995</v>
      </c>
    </row>
    <row r="573" spans="54:95">
      <c r="BB573" s="2">
        <f t="shared" si="163"/>
        <v>-2.2978597948501172</v>
      </c>
      <c r="BC573" s="2">
        <f t="shared" si="164"/>
        <v>2.5581297736063706</v>
      </c>
      <c r="BD573" s="1">
        <v>1.2843500000000001</v>
      </c>
      <c r="BE573" s="1">
        <v>-6.8102299999999998</v>
      </c>
      <c r="BF573" s="1"/>
      <c r="BG573" s="2">
        <f t="shared" si="165"/>
        <v>-2.2370428964716567</v>
      </c>
      <c r="BH573" s="2">
        <f t="shared" si="166"/>
        <v>2.7715406263567024</v>
      </c>
      <c r="BI573" s="1">
        <v>1.15421</v>
      </c>
      <c r="BJ573" s="1">
        <v>-6.63049</v>
      </c>
      <c r="BK573" s="1"/>
      <c r="BL573" s="2">
        <f t="shared" si="170"/>
        <v>2.2979289935350917</v>
      </c>
      <c r="BM573" s="2">
        <f t="shared" si="167"/>
        <v>2.5581152291229574</v>
      </c>
      <c r="BN573" s="1">
        <v>1.2844199999999999</v>
      </c>
      <c r="BO573" s="1">
        <v>-6.8102200000000002</v>
      </c>
      <c r="BP573" s="1"/>
      <c r="BQ573" s="2">
        <f t="shared" si="168"/>
        <v>2.1817529753881528</v>
      </c>
      <c r="BR573" s="2">
        <f t="shared" si="171"/>
        <v>1.4786181280117399</v>
      </c>
      <c r="BS573" s="1">
        <v>1.5444599999999999</v>
      </c>
      <c r="BT573" s="1">
        <v>-7.86435</v>
      </c>
      <c r="BU573" s="1"/>
      <c r="BV573" s="1"/>
      <c r="CN573" s="2">
        <f t="shared" si="159"/>
        <v>0.85255407666432748</v>
      </c>
      <c r="CO573" s="2">
        <f t="shared" si="160"/>
        <v>1.4448440950815546</v>
      </c>
      <c r="CP573" s="1">
        <v>0.306973</v>
      </c>
      <c r="CQ573" s="1">
        <v>-8.3506999999999998</v>
      </c>
    </row>
    <row r="574" spans="54:95">
      <c r="BB574" s="2">
        <f t="shared" si="163"/>
        <v>-2.2959035740153784</v>
      </c>
      <c r="BC574" s="2">
        <f t="shared" si="164"/>
        <v>2.5648011752616244</v>
      </c>
      <c r="BD574" s="1">
        <v>1.28023</v>
      </c>
      <c r="BE574" s="1">
        <v>-6.8046300000000004</v>
      </c>
      <c r="BF574" s="1"/>
      <c r="BG574" s="2">
        <f t="shared" si="165"/>
        <v>-2.233982847858222</v>
      </c>
      <c r="BH574" s="2">
        <f t="shared" si="166"/>
        <v>2.7782200426847528</v>
      </c>
      <c r="BI574" s="1">
        <v>1.1490499999999999</v>
      </c>
      <c r="BJ574" s="1">
        <v>-6.6252599999999999</v>
      </c>
      <c r="BK574" s="1"/>
      <c r="BL574" s="2">
        <f t="shared" si="170"/>
        <v>2.2959787494252044</v>
      </c>
      <c r="BM574" s="2">
        <f t="shared" si="167"/>
        <v>2.5647738136506062</v>
      </c>
      <c r="BN574" s="1">
        <v>1.2803100000000001</v>
      </c>
      <c r="BO574" s="1">
        <v>-6.8046300000000004</v>
      </c>
      <c r="BP574" s="1"/>
      <c r="BQ574" s="2">
        <f t="shared" si="168"/>
        <v>2.1835476484128589</v>
      </c>
      <c r="BR574" s="2">
        <f t="shared" si="171"/>
        <v>1.4832858093134562</v>
      </c>
      <c r="BS574" s="1">
        <v>1.5445500000000001</v>
      </c>
      <c r="BT574" s="1">
        <v>-7.8593500000000001</v>
      </c>
      <c r="BU574" s="1"/>
      <c r="BV574" s="1"/>
      <c r="CN574" s="2">
        <f t="shared" si="159"/>
        <v>0.8497978332271604</v>
      </c>
      <c r="CO574" s="2">
        <f t="shared" si="160"/>
        <v>1.4477415220633914</v>
      </c>
      <c r="CP574" s="1">
        <v>0.303392</v>
      </c>
      <c r="CQ574" s="1">
        <v>-8.3489199999999997</v>
      </c>
    </row>
    <row r="575" spans="54:95">
      <c r="BB575" s="2">
        <f t="shared" si="163"/>
        <v>-2.2939182987240514</v>
      </c>
      <c r="BC575" s="2">
        <f t="shared" si="164"/>
        <v>2.5714512265409497</v>
      </c>
      <c r="BD575" s="1">
        <v>1.2760899999999999</v>
      </c>
      <c r="BE575" s="1">
        <v>-6.7990599999999999</v>
      </c>
      <c r="BF575" s="1"/>
      <c r="BG575" s="2">
        <f t="shared" si="165"/>
        <v>-2.2308911882647262</v>
      </c>
      <c r="BH575" s="2">
        <f t="shared" si="166"/>
        <v>2.7849003226907056</v>
      </c>
      <c r="BI575" s="1">
        <v>1.1438600000000001</v>
      </c>
      <c r="BJ575" s="1">
        <v>-6.6200400000000004</v>
      </c>
      <c r="BK575" s="1"/>
      <c r="BL575" s="2">
        <f t="shared" si="170"/>
        <v>2.2939968943352547</v>
      </c>
      <c r="BM575" s="2">
        <f t="shared" si="167"/>
        <v>2.5714332618561588</v>
      </c>
      <c r="BN575" s="1">
        <v>1.27617</v>
      </c>
      <c r="BO575" s="1">
        <v>-6.7990500000000003</v>
      </c>
      <c r="BP575" s="1"/>
      <c r="BQ575" s="2">
        <f t="shared" si="168"/>
        <v>2.1853329245113362</v>
      </c>
      <c r="BR575" s="2">
        <f t="shared" si="171"/>
        <v>1.4879569108165498</v>
      </c>
      <c r="BS575" s="1">
        <v>1.5446299999999999</v>
      </c>
      <c r="BT575" s="1">
        <v>-7.8543500000000002</v>
      </c>
      <c r="BU575" s="1"/>
      <c r="BV575" s="1"/>
      <c r="CN575" s="2">
        <f t="shared" si="159"/>
        <v>0.84703253143287904</v>
      </c>
      <c r="CO575" s="2">
        <f t="shared" si="160"/>
        <v>1.4506316042398262</v>
      </c>
      <c r="CP575" s="1">
        <v>0.29980499999999999</v>
      </c>
      <c r="CQ575" s="1">
        <v>-8.3471499999999992</v>
      </c>
    </row>
    <row r="576" spans="54:95">
      <c r="BB576" s="2">
        <f t="shared" si="163"/>
        <v>-2.2918979922512852</v>
      </c>
      <c r="BC576" s="2">
        <f t="shared" si="164"/>
        <v>2.5780927445719493</v>
      </c>
      <c r="BD576" s="1">
        <v>1.2719199999999999</v>
      </c>
      <c r="BE576" s="1">
        <v>-6.7935100000000004</v>
      </c>
      <c r="BF576" s="1"/>
      <c r="BG576" s="2">
        <f t="shared" si="165"/>
        <v>-2.2277670540132641</v>
      </c>
      <c r="BH576" s="2">
        <f t="shared" si="166"/>
        <v>2.7915498553945013</v>
      </c>
      <c r="BI576" s="1">
        <v>1.1386499999999999</v>
      </c>
      <c r="BJ576" s="1">
        <v>-6.6148600000000002</v>
      </c>
      <c r="BK576" s="1"/>
      <c r="BL576" s="2">
        <f t="shared" si="170"/>
        <v>2.2919765878624885</v>
      </c>
      <c r="BM576" s="2">
        <f t="shared" si="167"/>
        <v>2.5780747798871597</v>
      </c>
      <c r="BN576" s="1">
        <v>1.272</v>
      </c>
      <c r="BO576" s="1">
        <v>-6.7934999999999999</v>
      </c>
      <c r="BP576" s="1"/>
      <c r="BQ576" s="2">
        <f t="shared" si="168"/>
        <v>2.187099406757357</v>
      </c>
      <c r="BR576" s="2">
        <f t="shared" si="171"/>
        <v>1.4926348527223983</v>
      </c>
      <c r="BS576" s="1">
        <v>1.5446899999999999</v>
      </c>
      <c r="BT576" s="1">
        <v>-7.8493500000000003</v>
      </c>
      <c r="BU576" s="1"/>
      <c r="BV576" s="1"/>
      <c r="CN576" s="2">
        <f t="shared" si="159"/>
        <v>0.84425817128148317</v>
      </c>
      <c r="CO576" s="2">
        <f t="shared" si="160"/>
        <v>1.4535143416108578</v>
      </c>
      <c r="CP576" s="1">
        <v>0.29621199999999998</v>
      </c>
      <c r="CQ576" s="1">
        <v>-8.3453900000000001</v>
      </c>
    </row>
    <row r="577" spans="54:95">
      <c r="BB577" s="2">
        <f t="shared" si="163"/>
        <v>-2.2898460747984575</v>
      </c>
      <c r="BC577" s="2">
        <f t="shared" si="164"/>
        <v>2.5847351262808536</v>
      </c>
      <c r="BD577" s="1">
        <v>1.26772</v>
      </c>
      <c r="BE577" s="1">
        <v>-6.7879699999999996</v>
      </c>
      <c r="BF577" s="1"/>
      <c r="BG577" s="2">
        <f t="shared" si="165"/>
        <v>-2.2246207057079692</v>
      </c>
      <c r="BH577" s="2">
        <f t="shared" si="166"/>
        <v>2.7981968315748236</v>
      </c>
      <c r="BI577" s="1">
        <v>1.1334200000000001</v>
      </c>
      <c r="BJ577" s="1">
        <v>-6.6096899999999996</v>
      </c>
      <c r="BK577" s="1"/>
      <c r="BL577" s="2">
        <f t="shared" si="170"/>
        <v>2.2899212502082831</v>
      </c>
      <c r="BM577" s="2">
        <f t="shared" si="167"/>
        <v>2.5847077646698349</v>
      </c>
      <c r="BN577" s="1">
        <v>1.2678</v>
      </c>
      <c r="BO577" s="1">
        <v>-6.7879699999999996</v>
      </c>
      <c r="BP577" s="1"/>
      <c r="BQ577" s="2">
        <f t="shared" si="168"/>
        <v>2.1888564920771501</v>
      </c>
      <c r="BR577" s="2">
        <f t="shared" si="171"/>
        <v>1.497316214829624</v>
      </c>
      <c r="BS577" s="1">
        <v>1.54474</v>
      </c>
      <c r="BT577" s="1">
        <v>-7.8443500000000004</v>
      </c>
      <c r="BU577" s="1"/>
      <c r="BV577" s="1"/>
      <c r="CN577" s="2">
        <f t="shared" si="159"/>
        <v>0.84147475277297312</v>
      </c>
      <c r="CO577" s="2">
        <f t="shared" si="160"/>
        <v>1.4563897341764882</v>
      </c>
      <c r="CP577" s="1">
        <v>0.29261300000000001</v>
      </c>
      <c r="CQ577" s="1">
        <v>-8.3436400000000006</v>
      </c>
    </row>
    <row r="578" spans="54:95">
      <c r="BB578" s="2">
        <f t="shared" si="163"/>
        <v>-2.2877651028890407</v>
      </c>
      <c r="BC578" s="2">
        <f t="shared" si="164"/>
        <v>2.5913561576138266</v>
      </c>
      <c r="BD578" s="1">
        <v>1.2635000000000001</v>
      </c>
      <c r="BE578" s="1">
        <v>-6.7824600000000004</v>
      </c>
      <c r="BF578" s="1"/>
      <c r="BG578" s="2">
        <f t="shared" si="165"/>
        <v>-2.2214230888922515</v>
      </c>
      <c r="BH578" s="2">
        <f t="shared" si="166"/>
        <v>2.8048199008557413</v>
      </c>
      <c r="BI578" s="1">
        <v>1.12815</v>
      </c>
      <c r="BJ578" s="1">
        <v>-6.6045600000000002</v>
      </c>
      <c r="BK578" s="1"/>
      <c r="BL578" s="2">
        <f t="shared" si="170"/>
        <v>2.2878436985002439</v>
      </c>
      <c r="BM578" s="2">
        <f t="shared" si="167"/>
        <v>2.5913381929290367</v>
      </c>
      <c r="BN578" s="1">
        <v>1.2635799999999999</v>
      </c>
      <c r="BO578" s="1">
        <v>-6.7824499999999999</v>
      </c>
      <c r="BP578" s="1"/>
      <c r="BQ578" s="2">
        <f t="shared" si="168"/>
        <v>2.1906041804707148</v>
      </c>
      <c r="BR578" s="2">
        <f t="shared" si="171"/>
        <v>1.5020009971382273</v>
      </c>
      <c r="BS578" s="1">
        <v>1.54478</v>
      </c>
      <c r="BT578" s="1">
        <v>-7.8393499999999996</v>
      </c>
      <c r="BU578" s="1"/>
      <c r="BV578" s="1"/>
      <c r="CN578" s="2">
        <f t="shared" si="159"/>
        <v>0.83867979539859461</v>
      </c>
      <c r="CO578" s="2">
        <f t="shared" si="160"/>
        <v>1.4592480429903514</v>
      </c>
      <c r="CP578" s="1">
        <v>0.28900900000000002</v>
      </c>
      <c r="CQ578" s="1">
        <v>-8.3419100000000004</v>
      </c>
    </row>
    <row r="579" spans="54:95">
      <c r="BB579" s="2">
        <f t="shared" si="163"/>
        <v>-2.2856490997981851</v>
      </c>
      <c r="BC579" s="2">
        <f t="shared" si="164"/>
        <v>2.5979686556984758</v>
      </c>
      <c r="BD579" s="1">
        <v>1.25925</v>
      </c>
      <c r="BE579" s="1">
        <v>-6.7769700000000004</v>
      </c>
      <c r="BF579" s="1"/>
      <c r="BG579" s="2">
        <f t="shared" si="165"/>
        <v>-2.2182092347475511</v>
      </c>
      <c r="BH579" s="2">
        <f t="shared" si="166"/>
        <v>2.8114275964855802</v>
      </c>
      <c r="BI579" s="1">
        <v>1.12287</v>
      </c>
      <c r="BJ579" s="1">
        <v>-6.59945</v>
      </c>
      <c r="BK579" s="1"/>
      <c r="BL579" s="2">
        <f t="shared" si="170"/>
        <v>2.2857276954093884</v>
      </c>
      <c r="BM579" s="2">
        <f t="shared" si="167"/>
        <v>2.5979506910136863</v>
      </c>
      <c r="BN579" s="1">
        <v>1.2593300000000001</v>
      </c>
      <c r="BO579" s="1">
        <v>-6.7769599999999999</v>
      </c>
      <c r="BP579" s="1"/>
      <c r="BQ579" s="2">
        <f t="shared" si="168"/>
        <v>2.1923330750118231</v>
      </c>
      <c r="BR579" s="2">
        <f t="shared" si="171"/>
        <v>1.5066926198495851</v>
      </c>
      <c r="BS579" s="1">
        <v>1.5448</v>
      </c>
      <c r="BT579" s="1">
        <v>-7.8343499999999997</v>
      </c>
      <c r="BU579" s="1"/>
      <c r="BV579" s="1"/>
      <c r="CN579" s="2">
        <f t="shared" si="159"/>
        <v>0.83587483997447909</v>
      </c>
      <c r="CO579" s="2">
        <f t="shared" si="160"/>
        <v>1.4620993490189509</v>
      </c>
      <c r="CP579" s="1">
        <v>0.28539799999999999</v>
      </c>
      <c r="CQ579" s="1">
        <v>-8.3401899999999998</v>
      </c>
    </row>
    <row r="580" spans="54:95">
      <c r="BB580" s="2">
        <f t="shared" si="163"/>
        <v>-2.2835108826534953</v>
      </c>
      <c r="BC580" s="2">
        <f t="shared" si="164"/>
        <v>2.6045785972596516</v>
      </c>
      <c r="BD580" s="1">
        <v>1.25498</v>
      </c>
      <c r="BE580" s="1">
        <v>-6.77149</v>
      </c>
      <c r="BF580" s="1"/>
      <c r="BG580" s="2">
        <f t="shared" si="165"/>
        <v>-2.2149509524951831</v>
      </c>
      <c r="BH580" s="2">
        <f t="shared" si="166"/>
        <v>2.8180301790684714</v>
      </c>
      <c r="BI580" s="1">
        <v>1.11755</v>
      </c>
      <c r="BJ580" s="1">
        <v>-6.59436</v>
      </c>
      <c r="BK580" s="1"/>
      <c r="BL580" s="2">
        <f t="shared" si="170"/>
        <v>2.2835860580633209</v>
      </c>
      <c r="BM580" s="2">
        <f t="shared" si="167"/>
        <v>2.6045512356486333</v>
      </c>
      <c r="BN580" s="1">
        <v>1.2550600000000001</v>
      </c>
      <c r="BO580" s="1">
        <v>-6.77149</v>
      </c>
      <c r="BP580" s="1"/>
      <c r="BQ580" s="2">
        <f t="shared" si="168"/>
        <v>2.1940619695529313</v>
      </c>
      <c r="BR580" s="2">
        <f t="shared" si="171"/>
        <v>1.5113842425609423</v>
      </c>
      <c r="BS580" s="1">
        <v>1.5448200000000001</v>
      </c>
      <c r="BT580" s="1">
        <v>-7.8293499999999998</v>
      </c>
      <c r="BU580" s="1"/>
      <c r="BV580" s="1"/>
      <c r="CN580" s="2">
        <f t="shared" si="159"/>
        <v>0.8330661257798726</v>
      </c>
      <c r="CO580" s="2">
        <f t="shared" si="160"/>
        <v>1.464952023128101</v>
      </c>
      <c r="CP580" s="1">
        <v>0.28178300000000001</v>
      </c>
      <c r="CQ580" s="1">
        <v>-8.3384699999999992</v>
      </c>
    </row>
    <row r="581" spans="54:95">
      <c r="BB581" s="2">
        <f t="shared" si="163"/>
        <v>-2.2813248171997609</v>
      </c>
      <c r="BC581" s="2">
        <f t="shared" si="164"/>
        <v>2.6111740288476515</v>
      </c>
      <c r="BD581" s="1">
        <v>1.2506699999999999</v>
      </c>
      <c r="BE581" s="1">
        <v>-6.7660400000000003</v>
      </c>
      <c r="BF581" s="1"/>
      <c r="BG581" s="2">
        <f t="shared" si="165"/>
        <v>-2.2116695925110772</v>
      </c>
      <c r="BH581" s="2">
        <f t="shared" si="166"/>
        <v>2.8245985941478273</v>
      </c>
      <c r="BI581" s="1">
        <v>1.11222</v>
      </c>
      <c r="BJ581" s="1">
        <v>-6.5893100000000002</v>
      </c>
      <c r="BK581" s="1"/>
      <c r="BL581" s="2">
        <f t="shared" si="170"/>
        <v>2.2813999926095869</v>
      </c>
      <c r="BM581" s="2">
        <f t="shared" si="167"/>
        <v>2.6111466672366332</v>
      </c>
      <c r="BN581" s="1">
        <v>1.25075</v>
      </c>
      <c r="BO581" s="1">
        <v>-6.7660400000000003</v>
      </c>
      <c r="BP581" s="1"/>
      <c r="BQ581" s="2">
        <f t="shared" si="168"/>
        <v>2.1957626733153548</v>
      </c>
      <c r="BR581" s="2">
        <f t="shared" si="171"/>
        <v>1.516086125876432</v>
      </c>
      <c r="BS581" s="1">
        <v>1.54481</v>
      </c>
      <c r="BT581" s="1">
        <v>-7.8243499999999999</v>
      </c>
      <c r="BU581" s="1"/>
      <c r="BV581" s="1"/>
      <c r="CN581" s="2">
        <f t="shared" ref="CN581:CN644" si="172">(CP581*COS($C$3)+(CQ581+10)*SIN($C$3))</f>
        <v>0.83024057313277388</v>
      </c>
      <c r="CO581" s="2">
        <f t="shared" ref="CO581:CO644" si="173">(-CP581*SIN($C$3)+(CQ581+10)*COS($C$3))</f>
        <v>1.4677789005995303</v>
      </c>
      <c r="CP581" s="1">
        <v>0.27816099999999999</v>
      </c>
      <c r="CQ581" s="1">
        <v>-8.3367799999999992</v>
      </c>
    </row>
    <row r="582" spans="54:95">
      <c r="BB582" s="2">
        <f t="shared" ref="BB582:BB645" si="174">-(BD582*COS($C$3)+(BE582+10)*SIN($C$3))</f>
        <v>-2.2791225144170442</v>
      </c>
      <c r="BC582" s="2">
        <f t="shared" ref="BC582:BC645" si="175">(-BD582*SIN($C$3)+(BE582+10)*COS($C$3))</f>
        <v>2.617754086784573</v>
      </c>
      <c r="BD582" s="1">
        <v>1.2463500000000001</v>
      </c>
      <c r="BE582" s="1">
        <v>-6.7606099999999998</v>
      </c>
      <c r="BF582" s="1"/>
      <c r="BG582" s="2">
        <f t="shared" ref="BG582:BG645" si="176">-(BI582*COS($C$3)+(BJ582+10)*SIN($C$3))</f>
        <v>-2.2083438044193047</v>
      </c>
      <c r="BH582" s="2">
        <f t="shared" ref="BH582:BH645" si="177">(-BI582*SIN($C$3)+(BJ582+10)*COS($C$3))</f>
        <v>2.8311618961802369</v>
      </c>
      <c r="BI582" s="1">
        <v>1.1068499999999999</v>
      </c>
      <c r="BJ582" s="1">
        <v>-6.5842799999999997</v>
      </c>
      <c r="BK582" s="1"/>
      <c r="BL582" s="2">
        <f t="shared" si="170"/>
        <v>2.2791976898268698</v>
      </c>
      <c r="BM582" s="2">
        <f t="shared" ref="BM582:BM645" si="178">(-BN582*SIN($C$3)+(BO582+10)*COS($C$3))</f>
        <v>2.6177267251735548</v>
      </c>
      <c r="BN582" s="1">
        <v>1.2464299999999999</v>
      </c>
      <c r="BO582" s="1">
        <v>-6.7606099999999998</v>
      </c>
      <c r="BP582" s="1"/>
      <c r="BQ582" s="2">
        <f t="shared" ref="BQ582:BQ645" si="179">(BS582*COS($C$3)+(BT582+10)*SIN($C$3))</f>
        <v>2.1974633770777778</v>
      </c>
      <c r="BR582" s="2">
        <f t="shared" si="171"/>
        <v>1.5207880091919215</v>
      </c>
      <c r="BS582" s="1">
        <v>1.5448</v>
      </c>
      <c r="BT582" s="1">
        <v>-7.81935</v>
      </c>
      <c r="BU582" s="1"/>
      <c r="BV582" s="1"/>
      <c r="CN582" s="2">
        <f t="shared" si="172"/>
        <v>0.82741126171518387</v>
      </c>
      <c r="CO582" s="2">
        <f t="shared" si="173"/>
        <v>1.4706071461515104</v>
      </c>
      <c r="CP582" s="1">
        <v>0.27453499999999997</v>
      </c>
      <c r="CQ582" s="1">
        <v>-8.3350899999999992</v>
      </c>
    </row>
    <row r="583" spans="54:95">
      <c r="BB583" s="2">
        <f t="shared" si="174"/>
        <v>-2.2768757835266591</v>
      </c>
      <c r="BC583" s="2">
        <f t="shared" si="175"/>
        <v>2.6243290316745465</v>
      </c>
      <c r="BD583" s="1">
        <v>1.2419899999999999</v>
      </c>
      <c r="BE583" s="1">
        <v>-6.7552000000000003</v>
      </c>
      <c r="BF583" s="1"/>
      <c r="BG583" s="2">
        <f t="shared" si="176"/>
        <v>-2.205001778998549</v>
      </c>
      <c r="BH583" s="2">
        <f t="shared" si="177"/>
        <v>2.837709824561566</v>
      </c>
      <c r="BI583" s="1">
        <v>1.1014699999999999</v>
      </c>
      <c r="BJ583" s="1">
        <v>-6.5792700000000002</v>
      </c>
      <c r="BK583" s="1"/>
      <c r="BL583" s="2">
        <f t="shared" ref="BL583:BL646" si="180">(BN583*COS($C$3)+(BO583+10)*SIN($C$3))</f>
        <v>2.2769509589364847</v>
      </c>
      <c r="BM583" s="2">
        <f t="shared" si="178"/>
        <v>2.6243016700635278</v>
      </c>
      <c r="BN583" s="1">
        <v>1.24207</v>
      </c>
      <c r="BO583" s="1">
        <v>-6.7552000000000003</v>
      </c>
      <c r="BP583" s="1"/>
      <c r="BQ583" s="2">
        <f t="shared" si="179"/>
        <v>2.1991452869877453</v>
      </c>
      <c r="BR583" s="2">
        <f t="shared" si="171"/>
        <v>1.5254967329101652</v>
      </c>
      <c r="BS583" s="1">
        <v>1.54477</v>
      </c>
      <c r="BT583" s="1">
        <v>-7.8143500000000001</v>
      </c>
      <c r="BU583" s="1"/>
      <c r="BV583" s="1"/>
      <c r="CN583" s="2">
        <f t="shared" si="172"/>
        <v>0.82457289194047934</v>
      </c>
      <c r="CO583" s="2">
        <f t="shared" si="173"/>
        <v>1.4734280468980876</v>
      </c>
      <c r="CP583" s="1">
        <v>0.270903</v>
      </c>
      <c r="CQ583" s="1">
        <v>-8.3334100000000007</v>
      </c>
    </row>
    <row r="584" spans="54:95">
      <c r="BB584" s="2">
        <f t="shared" si="174"/>
        <v>-2.2746034183810635</v>
      </c>
      <c r="BC584" s="2">
        <f t="shared" si="175"/>
        <v>2.6308920231148178</v>
      </c>
      <c r="BD584" s="1">
        <v>1.2376100000000001</v>
      </c>
      <c r="BE584" s="1">
        <v>-6.7498100000000001</v>
      </c>
      <c r="BF584" s="1"/>
      <c r="BG584" s="2">
        <f t="shared" si="176"/>
        <v>-2.2016213021949769</v>
      </c>
      <c r="BH584" s="2">
        <f t="shared" si="177"/>
        <v>2.8442398227683423</v>
      </c>
      <c r="BI584" s="1">
        <v>1.09606</v>
      </c>
      <c r="BJ584" s="1">
        <v>-6.5742900000000004</v>
      </c>
      <c r="BK584" s="1"/>
      <c r="BL584" s="2">
        <f t="shared" si="180"/>
        <v>2.2746785937908891</v>
      </c>
      <c r="BM584" s="2">
        <f t="shared" si="178"/>
        <v>2.6308646615037996</v>
      </c>
      <c r="BN584" s="1">
        <v>1.23769</v>
      </c>
      <c r="BO584" s="1">
        <v>-6.7498100000000001</v>
      </c>
      <c r="BP584" s="1"/>
      <c r="BQ584" s="2">
        <f t="shared" si="179"/>
        <v>2.200817799971484</v>
      </c>
      <c r="BR584" s="2">
        <f t="shared" si="171"/>
        <v>1.5302088768297866</v>
      </c>
      <c r="BS584" s="1">
        <v>1.5447299999999999</v>
      </c>
      <c r="BT584" s="1">
        <v>-7.8093500000000002</v>
      </c>
      <c r="BU584" s="1"/>
      <c r="BV584" s="1"/>
      <c r="CN584" s="2">
        <f t="shared" si="172"/>
        <v>0.8217229832999069</v>
      </c>
      <c r="CO584" s="2">
        <f t="shared" si="173"/>
        <v>1.4762318638928991</v>
      </c>
      <c r="CP584" s="1">
        <v>0.267266</v>
      </c>
      <c r="CQ584" s="1">
        <v>-8.3317499999999995</v>
      </c>
    </row>
    <row r="585" spans="54:95">
      <c r="BB585" s="2">
        <f t="shared" si="174"/>
        <v>-2.2722926018526515</v>
      </c>
      <c r="BC585" s="2">
        <f t="shared" si="175"/>
        <v>2.6374370843805379</v>
      </c>
      <c r="BD585" s="1">
        <v>1.2332000000000001</v>
      </c>
      <c r="BE585" s="1">
        <v>-6.7444499999999996</v>
      </c>
      <c r="BF585" s="1"/>
      <c r="BG585" s="2">
        <f t="shared" si="176"/>
        <v>-2.1982023740085879</v>
      </c>
      <c r="BH585" s="2">
        <f t="shared" si="177"/>
        <v>2.8507518908005669</v>
      </c>
      <c r="BI585" s="1">
        <v>1.0906199999999999</v>
      </c>
      <c r="BJ585" s="1">
        <v>-6.5693400000000004</v>
      </c>
      <c r="BK585" s="1"/>
      <c r="BL585" s="2">
        <f t="shared" si="180"/>
        <v>2.2723805943900826</v>
      </c>
      <c r="BM585" s="2">
        <f t="shared" si="178"/>
        <v>2.6374156994943698</v>
      </c>
      <c r="BN585" s="1">
        <v>1.23329</v>
      </c>
      <c r="BO585" s="1">
        <v>-6.74444</v>
      </c>
      <c r="BP585" s="1"/>
      <c r="BQ585" s="2">
        <f t="shared" si="179"/>
        <v>2.2024809160289944</v>
      </c>
      <c r="BR585" s="2">
        <f t="shared" si="171"/>
        <v>1.5349244409507854</v>
      </c>
      <c r="BS585" s="1">
        <v>1.5446800000000001</v>
      </c>
      <c r="BT585" s="1">
        <v>-7.8043500000000003</v>
      </c>
      <c r="BU585" s="1"/>
      <c r="BV585" s="1"/>
      <c r="CN585" s="2">
        <f t="shared" si="172"/>
        <v>0.81886931588884249</v>
      </c>
      <c r="CO585" s="2">
        <f t="shared" si="173"/>
        <v>1.4790370489682598</v>
      </c>
      <c r="CP585" s="1">
        <v>0.263625</v>
      </c>
      <c r="CQ585" s="1">
        <v>-8.3300900000000002</v>
      </c>
    </row>
    <row r="586" spans="54:95">
      <c r="BB586" s="2">
        <f t="shared" si="174"/>
        <v>-2.2699595712704053</v>
      </c>
      <c r="BC586" s="2">
        <f t="shared" si="175"/>
        <v>2.6439795891227833</v>
      </c>
      <c r="BD586" s="1">
        <v>1.2287699999999999</v>
      </c>
      <c r="BE586" s="1">
        <v>-6.7390999999999996</v>
      </c>
      <c r="BF586" s="1"/>
      <c r="BG586" s="2">
        <f t="shared" si="176"/>
        <v>-2.1947578115669879</v>
      </c>
      <c r="BH586" s="2">
        <f t="shared" si="177"/>
        <v>2.8572520053830899</v>
      </c>
      <c r="BI586" s="1">
        <v>1.0851599999999999</v>
      </c>
      <c r="BJ586" s="1">
        <v>-6.5644099999999996</v>
      </c>
      <c r="BK586" s="1"/>
      <c r="BL586" s="2">
        <f t="shared" si="180"/>
        <v>2.2700381668816081</v>
      </c>
      <c r="BM586" s="2">
        <f t="shared" si="178"/>
        <v>2.6439616244379924</v>
      </c>
      <c r="BN586" s="1">
        <v>1.22885</v>
      </c>
      <c r="BO586" s="1">
        <v>-6.73909</v>
      </c>
      <c r="BP586" s="1"/>
      <c r="BQ586" s="2">
        <f t="shared" si="179"/>
        <v>2.2041252382340488</v>
      </c>
      <c r="BR586" s="2">
        <f t="shared" si="171"/>
        <v>1.5396468454745391</v>
      </c>
      <c r="BS586" s="1">
        <v>1.54461</v>
      </c>
      <c r="BT586" s="1">
        <v>-7.7993499999999996</v>
      </c>
      <c r="BU586" s="1"/>
      <c r="BV586" s="1"/>
      <c r="CN586" s="2">
        <f t="shared" si="172"/>
        <v>0.8160031699192869</v>
      </c>
      <c r="CO586" s="2">
        <f t="shared" si="173"/>
        <v>1.4818254923119911</v>
      </c>
      <c r="CP586" s="1">
        <v>0.25997799999999999</v>
      </c>
      <c r="CQ586" s="1">
        <v>-8.3284500000000001</v>
      </c>
    </row>
    <row r="587" spans="54:95">
      <c r="BB587" s="2">
        <f t="shared" si="174"/>
        <v>-2.2675974862315704</v>
      </c>
      <c r="BC587" s="2">
        <f t="shared" si="175"/>
        <v>2.6505007434890979</v>
      </c>
      <c r="BD587" s="1">
        <v>1.2243200000000001</v>
      </c>
      <c r="BE587" s="1">
        <v>-6.7337800000000003</v>
      </c>
      <c r="BF587" s="1"/>
      <c r="BG587" s="2">
        <f t="shared" si="176"/>
        <v>-2.1912841946687993</v>
      </c>
      <c r="BH587" s="2">
        <f t="shared" si="177"/>
        <v>2.8637307695896816</v>
      </c>
      <c r="BI587" s="1">
        <v>1.07968</v>
      </c>
      <c r="BJ587" s="1">
        <v>-6.5595100000000004</v>
      </c>
      <c r="BK587" s="1"/>
      <c r="BL587" s="2">
        <f t="shared" si="180"/>
        <v>2.2676760818427737</v>
      </c>
      <c r="BM587" s="2">
        <f t="shared" si="178"/>
        <v>2.6504827788043084</v>
      </c>
      <c r="BN587" s="1">
        <v>1.2243999999999999</v>
      </c>
      <c r="BO587" s="1">
        <v>-6.7337699999999998</v>
      </c>
      <c r="BP587" s="1"/>
      <c r="BQ587" s="2">
        <f t="shared" si="179"/>
        <v>2.205760163512875</v>
      </c>
      <c r="BR587" s="2">
        <f t="shared" si="171"/>
        <v>1.5443726701996701</v>
      </c>
      <c r="BS587" s="1">
        <v>1.54453</v>
      </c>
      <c r="BT587" s="1">
        <v>-7.7943499999999997</v>
      </c>
      <c r="BU587" s="1"/>
      <c r="BV587" s="1"/>
      <c r="CN587" s="2">
        <f t="shared" si="172"/>
        <v>0.81313326517924001</v>
      </c>
      <c r="CO587" s="2">
        <f t="shared" si="173"/>
        <v>1.4846153037362735</v>
      </c>
      <c r="CP587" s="1">
        <v>0.25632700000000003</v>
      </c>
      <c r="CQ587" s="1">
        <v>-8.32681</v>
      </c>
    </row>
    <row r="588" spans="54:95">
      <c r="BB588" s="2">
        <f t="shared" si="174"/>
        <v>-2.2651943932864462</v>
      </c>
      <c r="BC588" s="2">
        <f t="shared" si="175"/>
        <v>2.657026181734695</v>
      </c>
      <c r="BD588" s="1">
        <v>1.21983</v>
      </c>
      <c r="BE588" s="1">
        <v>-6.7284699999999997</v>
      </c>
      <c r="BF588" s="1"/>
      <c r="BG588" s="2">
        <f t="shared" si="176"/>
        <v>-2.1877815233140225</v>
      </c>
      <c r="BH588" s="2">
        <f t="shared" si="177"/>
        <v>2.870188183420344</v>
      </c>
      <c r="BI588" s="1">
        <v>1.0741799999999999</v>
      </c>
      <c r="BJ588" s="1">
        <v>-6.55464</v>
      </c>
      <c r="BK588" s="1"/>
      <c r="BL588" s="2">
        <f t="shared" si="180"/>
        <v>2.2652729888976491</v>
      </c>
      <c r="BM588" s="2">
        <f t="shared" si="178"/>
        <v>2.6570082170499041</v>
      </c>
      <c r="BN588" s="1">
        <v>1.21991</v>
      </c>
      <c r="BO588" s="1">
        <v>-6.7284600000000001</v>
      </c>
      <c r="BP588" s="1"/>
      <c r="BQ588" s="2">
        <f t="shared" si="179"/>
        <v>2.2073762949392441</v>
      </c>
      <c r="BR588" s="2">
        <f t="shared" si="171"/>
        <v>1.5491053353275548</v>
      </c>
      <c r="BS588" s="1">
        <v>1.54443</v>
      </c>
      <c r="BT588" s="1">
        <v>-7.7893499999999998</v>
      </c>
      <c r="BU588" s="1"/>
      <c r="BV588" s="1"/>
      <c r="CN588" s="2">
        <f t="shared" si="172"/>
        <v>0.81025182157332454</v>
      </c>
      <c r="CO588" s="2">
        <f t="shared" si="173"/>
        <v>1.4873880314087888</v>
      </c>
      <c r="CP588" s="1">
        <v>0.25267099999999998</v>
      </c>
      <c r="CQ588" s="1">
        <v>-8.3251899999999992</v>
      </c>
    </row>
    <row r="589" spans="54:95">
      <c r="BB589" s="2">
        <f t="shared" si="174"/>
        <v>-2.262762245884733</v>
      </c>
      <c r="BC589" s="2">
        <f t="shared" si="175"/>
        <v>2.6635302696043612</v>
      </c>
      <c r="BD589" s="1">
        <v>1.21532</v>
      </c>
      <c r="BE589" s="1">
        <v>-6.7231899999999998</v>
      </c>
      <c r="BF589" s="1"/>
      <c r="BG589" s="2">
        <f t="shared" si="176"/>
        <v>-2.184243820777807</v>
      </c>
      <c r="BH589" s="2">
        <f t="shared" si="177"/>
        <v>2.8766370640026819</v>
      </c>
      <c r="BI589" s="1">
        <v>1.0686500000000001</v>
      </c>
      <c r="BJ589" s="1">
        <v>-6.5497899999999998</v>
      </c>
      <c r="BK589" s="1"/>
      <c r="BL589" s="2">
        <f t="shared" si="180"/>
        <v>2.262850238422164</v>
      </c>
      <c r="BM589" s="2">
        <f t="shared" si="178"/>
        <v>2.6635088847181931</v>
      </c>
      <c r="BN589" s="1">
        <v>1.2154100000000001</v>
      </c>
      <c r="BO589" s="1">
        <v>-6.7231800000000002</v>
      </c>
      <c r="BP589" s="1"/>
      <c r="BQ589" s="2">
        <f t="shared" si="179"/>
        <v>2.2089924263656133</v>
      </c>
      <c r="BR589" s="2">
        <f t="shared" si="171"/>
        <v>1.55383800045544</v>
      </c>
      <c r="BS589" s="1">
        <v>1.54433</v>
      </c>
      <c r="BT589" s="1">
        <v>-7.7843499999999999</v>
      </c>
      <c r="BU589" s="1"/>
      <c r="BV589" s="1"/>
      <c r="CN589" s="2">
        <f t="shared" si="172"/>
        <v>0.8073631989955401</v>
      </c>
      <c r="CO589" s="2">
        <f t="shared" si="173"/>
        <v>1.4901527302356254</v>
      </c>
      <c r="CP589" s="1">
        <v>0.24901100000000001</v>
      </c>
      <c r="CQ589" s="1">
        <v>-8.3235799999999998</v>
      </c>
    </row>
    <row r="590" spans="54:95">
      <c r="BB590" s="2">
        <f t="shared" si="174"/>
        <v>-2.2603044642278087</v>
      </c>
      <c r="BC590" s="2">
        <f t="shared" si="175"/>
        <v>2.6700224040243254</v>
      </c>
      <c r="BD590" s="1">
        <v>1.21079</v>
      </c>
      <c r="BE590" s="1">
        <v>-6.71793</v>
      </c>
      <c r="BF590" s="1"/>
      <c r="BG590" s="2">
        <f t="shared" si="176"/>
        <v>-2.1806676668587746</v>
      </c>
      <c r="BH590" s="2">
        <f t="shared" si="177"/>
        <v>2.8830680144104663</v>
      </c>
      <c r="BI590" s="1">
        <v>1.0630900000000001</v>
      </c>
      <c r="BJ590" s="1">
        <v>-6.5449700000000002</v>
      </c>
      <c r="BK590" s="1"/>
      <c r="BL590" s="2">
        <f t="shared" si="180"/>
        <v>2.260383059839012</v>
      </c>
      <c r="BM590" s="2">
        <f t="shared" si="178"/>
        <v>2.670004439339535</v>
      </c>
      <c r="BN590" s="1">
        <v>1.2108699999999999</v>
      </c>
      <c r="BO590" s="1">
        <v>-6.7179200000000003</v>
      </c>
      <c r="BP590" s="1"/>
      <c r="BQ590" s="2">
        <f t="shared" si="179"/>
        <v>2.2105863437381497</v>
      </c>
      <c r="BR590" s="2">
        <f t="shared" si="171"/>
        <v>1.558568109059852</v>
      </c>
      <c r="BS590" s="1">
        <v>1.5442100000000001</v>
      </c>
      <c r="BT590" s="1">
        <v>-7.7793599999999996</v>
      </c>
      <c r="BU590" s="1"/>
      <c r="BV590" s="1"/>
      <c r="CN590" s="2">
        <f t="shared" si="172"/>
        <v>0.80446987795464153</v>
      </c>
      <c r="CO590" s="2">
        <f t="shared" si="173"/>
        <v>1.4929191391631507</v>
      </c>
      <c r="CP590" s="1">
        <v>0.24534600000000001</v>
      </c>
      <c r="CQ590" s="1">
        <v>-8.3219700000000003</v>
      </c>
    </row>
    <row r="591" spans="54:95">
      <c r="BB591" s="2">
        <f t="shared" si="174"/>
        <v>-2.2578116513894453</v>
      </c>
      <c r="BC591" s="2">
        <f t="shared" si="175"/>
        <v>2.6765060051959653</v>
      </c>
      <c r="BD591" s="1">
        <v>1.2062299999999999</v>
      </c>
      <c r="BE591" s="1">
        <v>-6.7126900000000003</v>
      </c>
      <c r="BF591" s="1"/>
      <c r="BG591" s="2">
        <f t="shared" si="176"/>
        <v>-2.1770718554093818</v>
      </c>
      <c r="BH591" s="2">
        <f t="shared" si="177"/>
        <v>2.8894741942409436</v>
      </c>
      <c r="BI591" s="1">
        <v>1.05752</v>
      </c>
      <c r="BJ591" s="1">
        <v>-6.5401800000000003</v>
      </c>
      <c r="BK591" s="1"/>
      <c r="BL591" s="2">
        <f t="shared" si="180"/>
        <v>2.257890247000649</v>
      </c>
      <c r="BM591" s="2">
        <f t="shared" si="178"/>
        <v>2.6764880405111753</v>
      </c>
      <c r="BN591" s="1">
        <v>1.20631</v>
      </c>
      <c r="BO591" s="1">
        <v>-6.7126799999999998</v>
      </c>
      <c r="BP591" s="1"/>
      <c r="BQ591" s="2">
        <f t="shared" si="179"/>
        <v>2.2121648874596058</v>
      </c>
      <c r="BR591" s="2">
        <f t="shared" si="171"/>
        <v>1.5633144549932463</v>
      </c>
      <c r="BS591" s="1">
        <v>1.5440700000000001</v>
      </c>
      <c r="BT591" s="1">
        <v>-7.7743599999999997</v>
      </c>
      <c r="BU591" s="1"/>
      <c r="BV591" s="1"/>
      <c r="CN591" s="2">
        <f t="shared" si="172"/>
        <v>0.80156595774049721</v>
      </c>
      <c r="CO591" s="2">
        <f t="shared" si="173"/>
        <v>1.4956681223187713</v>
      </c>
      <c r="CP591" s="1">
        <v>0.241677</v>
      </c>
      <c r="CQ591" s="1">
        <v>-8.3203800000000001</v>
      </c>
    </row>
    <row r="592" spans="54:95">
      <c r="BB592" s="2">
        <f t="shared" si="174"/>
        <v>-2.2552897840944937</v>
      </c>
      <c r="BC592" s="2">
        <f t="shared" si="175"/>
        <v>2.6829682559916748</v>
      </c>
      <c r="BD592" s="1">
        <v>1.2016500000000001</v>
      </c>
      <c r="BE592" s="1">
        <v>-6.7074800000000003</v>
      </c>
      <c r="BF592" s="1"/>
      <c r="BG592" s="2">
        <f t="shared" si="176"/>
        <v>-2.1734410127785502</v>
      </c>
      <c r="BH592" s="2">
        <f t="shared" si="177"/>
        <v>2.8958718408230975</v>
      </c>
      <c r="BI592" s="1">
        <v>1.05192</v>
      </c>
      <c r="BJ592" s="1">
        <v>-6.5354099999999997</v>
      </c>
      <c r="BK592" s="1"/>
      <c r="BL592" s="2">
        <f t="shared" si="180"/>
        <v>2.2553683797056969</v>
      </c>
      <c r="BM592" s="2">
        <f t="shared" si="178"/>
        <v>2.6829502913068852</v>
      </c>
      <c r="BN592" s="1">
        <v>1.20173</v>
      </c>
      <c r="BO592" s="1">
        <v>-6.7074699999999998</v>
      </c>
      <c r="BP592" s="1"/>
      <c r="BQ592" s="2">
        <f t="shared" si="179"/>
        <v>2.2137340342548342</v>
      </c>
      <c r="BR592" s="2">
        <f t="shared" si="171"/>
        <v>1.568064221128018</v>
      </c>
      <c r="BS592" s="1">
        <v>1.54392</v>
      </c>
      <c r="BT592" s="1">
        <v>-7.7693599999999998</v>
      </c>
      <c r="BU592" s="1"/>
      <c r="BV592" s="1"/>
      <c r="CN592" s="2">
        <f t="shared" si="172"/>
        <v>0.79865485855448459</v>
      </c>
      <c r="CO592" s="2">
        <f t="shared" si="173"/>
        <v>1.4984090766287148</v>
      </c>
      <c r="CP592" s="1">
        <v>0.23800399999999999</v>
      </c>
      <c r="CQ592" s="1">
        <v>-8.3187999999999995</v>
      </c>
    </row>
    <row r="593" spans="54:95">
      <c r="BB593" s="2">
        <f t="shared" si="174"/>
        <v>-2.2527363058194805</v>
      </c>
      <c r="BC593" s="2">
        <f t="shared" si="175"/>
        <v>2.689431370465289</v>
      </c>
      <c r="BD593" s="1">
        <v>1.1970400000000001</v>
      </c>
      <c r="BE593" s="1">
        <v>-6.70228</v>
      </c>
      <c r="BF593" s="1"/>
      <c r="BG593" s="2">
        <f t="shared" si="176"/>
        <v>-2.1697811156911295</v>
      </c>
      <c r="BH593" s="2">
        <f t="shared" si="177"/>
        <v>2.9022481370293201</v>
      </c>
      <c r="BI593" s="1">
        <v>1.0463</v>
      </c>
      <c r="BJ593" s="1">
        <v>-6.5306699999999998</v>
      </c>
      <c r="BK593" s="1"/>
      <c r="BL593" s="2">
        <f t="shared" si="180"/>
        <v>2.2528149014306829</v>
      </c>
      <c r="BM593" s="2">
        <f t="shared" si="178"/>
        <v>2.6894134057804986</v>
      </c>
      <c r="BN593" s="1">
        <v>1.19712</v>
      </c>
      <c r="BO593" s="1">
        <v>-6.7022700000000004</v>
      </c>
      <c r="BP593" s="1"/>
      <c r="BQ593" s="2">
        <f t="shared" si="179"/>
        <v>2.2152937841238343</v>
      </c>
      <c r="BR593" s="2">
        <f t="shared" si="171"/>
        <v>1.5728174074641668</v>
      </c>
      <c r="BS593" s="1">
        <v>1.54376</v>
      </c>
      <c r="BT593" s="1">
        <v>-7.7643599999999999</v>
      </c>
      <c r="BU593" s="1"/>
      <c r="BV593" s="1"/>
      <c r="CN593" s="2">
        <f t="shared" si="172"/>
        <v>0.79574094029060283</v>
      </c>
      <c r="CO593" s="2">
        <f t="shared" si="173"/>
        <v>1.50115105699907</v>
      </c>
      <c r="CP593" s="1">
        <v>0.23432800000000001</v>
      </c>
      <c r="CQ593" s="1">
        <v>-8.3172200000000007</v>
      </c>
    </row>
    <row r="594" spans="54:95">
      <c r="BB594" s="2">
        <f t="shared" si="174"/>
        <v>-2.25014437616165</v>
      </c>
      <c r="BC594" s="2">
        <f t="shared" si="175"/>
        <v>2.6958765547643497</v>
      </c>
      <c r="BD594" s="1">
        <v>1.1923999999999999</v>
      </c>
      <c r="BE594" s="1">
        <v>-6.6971100000000003</v>
      </c>
      <c r="BF594" s="1"/>
      <c r="BG594" s="2">
        <f t="shared" si="176"/>
        <v>-2.1660827672208924</v>
      </c>
      <c r="BH594" s="2">
        <f t="shared" si="177"/>
        <v>2.9086065030609896</v>
      </c>
      <c r="BI594" s="1">
        <v>1.0406500000000001</v>
      </c>
      <c r="BJ594" s="1">
        <v>-6.5259600000000004</v>
      </c>
      <c r="BK594" s="1"/>
      <c r="BL594" s="2">
        <f t="shared" si="180"/>
        <v>2.2502323686990815</v>
      </c>
      <c r="BM594" s="2">
        <f t="shared" si="178"/>
        <v>2.6958551698781825</v>
      </c>
      <c r="BN594" s="1">
        <v>1.19249</v>
      </c>
      <c r="BO594" s="1">
        <v>-6.6970999999999998</v>
      </c>
      <c r="BP594" s="1"/>
      <c r="BQ594" s="2">
        <f t="shared" si="179"/>
        <v>2.2168407168652289</v>
      </c>
      <c r="BR594" s="2">
        <f t="shared" si="171"/>
        <v>1.5775646170754654</v>
      </c>
      <c r="BS594" s="1">
        <v>1.54359</v>
      </c>
      <c r="BT594" s="1">
        <v>-7.7593699999999997</v>
      </c>
      <c r="BU594" s="1"/>
      <c r="BV594" s="1"/>
      <c r="CN594" s="2">
        <f t="shared" si="172"/>
        <v>0.79281548316085315</v>
      </c>
      <c r="CO594" s="2">
        <f t="shared" si="173"/>
        <v>1.5038759536176598</v>
      </c>
      <c r="CP594" s="1">
        <v>0.23064699999999999</v>
      </c>
      <c r="CQ594" s="1">
        <v>-8.3156599999999994</v>
      </c>
    </row>
    <row r="595" spans="54:95">
      <c r="BB595" s="2">
        <f t="shared" si="174"/>
        <v>-2.2475362091748368</v>
      </c>
      <c r="BC595" s="2">
        <f t="shared" si="175"/>
        <v>2.7023063654123312</v>
      </c>
      <c r="BD595" s="1">
        <v>1.1877500000000001</v>
      </c>
      <c r="BE595" s="1">
        <v>-6.6919599999999999</v>
      </c>
      <c r="BF595" s="1"/>
      <c r="BG595" s="2">
        <f t="shared" si="176"/>
        <v>-2.1623681814216731</v>
      </c>
      <c r="BH595" s="2">
        <f t="shared" si="177"/>
        <v>2.9149494954415807</v>
      </c>
      <c r="BI595" s="1">
        <v>1.0349900000000001</v>
      </c>
      <c r="BJ595" s="1">
        <v>-6.5212700000000003</v>
      </c>
      <c r="BK595" s="1"/>
      <c r="BL595" s="2">
        <f t="shared" si="180"/>
        <v>2.24761480478604</v>
      </c>
      <c r="BM595" s="2">
        <f t="shared" si="178"/>
        <v>2.7022884007275407</v>
      </c>
      <c r="BN595" s="1">
        <v>1.1878299999999999</v>
      </c>
      <c r="BO595" s="1">
        <v>-6.6919500000000003</v>
      </c>
      <c r="BP595" s="1"/>
      <c r="BQ595" s="2">
        <f t="shared" si="179"/>
        <v>2.2183722759555446</v>
      </c>
      <c r="BR595" s="2">
        <f t="shared" si="171"/>
        <v>1.5823280640157464</v>
      </c>
      <c r="BS595" s="1">
        <v>1.5434000000000001</v>
      </c>
      <c r="BT595" s="1">
        <v>-7.7543699999999998</v>
      </c>
      <c r="BU595" s="1"/>
      <c r="BV595" s="1"/>
      <c r="CN595" s="2">
        <f t="shared" si="172"/>
        <v>0.78988626726061173</v>
      </c>
      <c r="CO595" s="2">
        <f t="shared" si="173"/>
        <v>1.5066022183167986</v>
      </c>
      <c r="CP595" s="1">
        <v>0.226962</v>
      </c>
      <c r="CQ595" s="1">
        <v>-8.3140999999999998</v>
      </c>
    </row>
    <row r="596" spans="54:95">
      <c r="BB596" s="2">
        <f t="shared" si="174"/>
        <v>-2.2448836140803561</v>
      </c>
      <c r="BC596" s="2">
        <f t="shared" si="175"/>
        <v>2.7087310630133663</v>
      </c>
      <c r="BD596" s="1">
        <v>1.18306</v>
      </c>
      <c r="BE596" s="1">
        <v>-6.6868299999999996</v>
      </c>
      <c r="BF596" s="1"/>
      <c r="BG596" s="2">
        <f t="shared" si="176"/>
        <v>-2.1586151442396369</v>
      </c>
      <c r="BH596" s="2">
        <f t="shared" si="177"/>
        <v>2.9212745576476191</v>
      </c>
      <c r="BI596" s="1">
        <v>1.0293000000000001</v>
      </c>
      <c r="BJ596" s="1">
        <v>-6.51661</v>
      </c>
      <c r="BK596" s="1"/>
      <c r="BL596" s="2">
        <f t="shared" si="180"/>
        <v>2.2449716066177876</v>
      </c>
      <c r="BM596" s="2">
        <f t="shared" si="178"/>
        <v>2.7087096781271982</v>
      </c>
      <c r="BN596" s="1">
        <v>1.1831499999999999</v>
      </c>
      <c r="BO596" s="1">
        <v>-6.68682</v>
      </c>
      <c r="BP596" s="1"/>
      <c r="BQ596" s="2">
        <f t="shared" si="179"/>
        <v>2.2198944381196313</v>
      </c>
      <c r="BR596" s="2">
        <f t="shared" si="171"/>
        <v>1.5870949311574043</v>
      </c>
      <c r="BS596" s="1">
        <v>1.5431999999999999</v>
      </c>
      <c r="BT596" s="1">
        <v>-7.7493699999999999</v>
      </c>
      <c r="BU596" s="1"/>
      <c r="BV596" s="1"/>
      <c r="CN596" s="2">
        <f t="shared" si="172"/>
        <v>0.78695081208112461</v>
      </c>
      <c r="CO596" s="2">
        <f t="shared" si="173"/>
        <v>1.5093201121501227</v>
      </c>
      <c r="CP596" s="1">
        <v>0.223274</v>
      </c>
      <c r="CQ596" s="1">
        <v>-8.3125499999999999</v>
      </c>
    </row>
    <row r="597" spans="54:95">
      <c r="BB597" s="2">
        <f t="shared" si="174"/>
        <v>-2.2422147816568927</v>
      </c>
      <c r="BC597" s="2">
        <f t="shared" si="175"/>
        <v>2.7151403869633204</v>
      </c>
      <c r="BD597" s="1">
        <v>1.1783600000000001</v>
      </c>
      <c r="BE597" s="1">
        <v>-6.6817200000000003</v>
      </c>
      <c r="BF597" s="1"/>
      <c r="BG597" s="2">
        <f t="shared" si="176"/>
        <v>-2.154833052601012</v>
      </c>
      <c r="BH597" s="2">
        <f t="shared" si="177"/>
        <v>2.9275782694777273</v>
      </c>
      <c r="BI597" s="1">
        <v>1.02359</v>
      </c>
      <c r="BJ597" s="1">
        <v>-6.5119800000000003</v>
      </c>
      <c r="BK597" s="1"/>
      <c r="BL597" s="2">
        <f t="shared" si="180"/>
        <v>2.242293377268096</v>
      </c>
      <c r="BM597" s="2">
        <f t="shared" si="178"/>
        <v>2.7151224222785308</v>
      </c>
      <c r="BN597" s="1">
        <v>1.1784399999999999</v>
      </c>
      <c r="BO597" s="1">
        <v>-6.6817099999999998</v>
      </c>
      <c r="BP597" s="1"/>
      <c r="BQ597" s="2">
        <f t="shared" si="179"/>
        <v>2.2213943862298855</v>
      </c>
      <c r="BR597" s="2">
        <f t="shared" si="171"/>
        <v>1.5918592417755892</v>
      </c>
      <c r="BS597" s="1">
        <v>1.54298</v>
      </c>
      <c r="BT597" s="1">
        <v>-7.7443799999999996</v>
      </c>
      <c r="BU597" s="1"/>
      <c r="BV597" s="1"/>
      <c r="CN597" s="2">
        <f t="shared" si="172"/>
        <v>0.78400817792976896</v>
      </c>
      <c r="CO597" s="2">
        <f t="shared" si="173"/>
        <v>1.5120299771377699</v>
      </c>
      <c r="CP597" s="1">
        <v>0.219582</v>
      </c>
      <c r="CQ597" s="1">
        <v>-8.3110099999999996</v>
      </c>
    </row>
    <row r="598" spans="54:95">
      <c r="BB598" s="2">
        <f t="shared" si="174"/>
        <v>-2.2394981009243846</v>
      </c>
      <c r="BC598" s="2">
        <f t="shared" si="175"/>
        <v>2.7215352009401013</v>
      </c>
      <c r="BD598" s="1">
        <v>1.1736200000000001</v>
      </c>
      <c r="BE598" s="1">
        <v>-6.6766399999999999</v>
      </c>
      <c r="BF598" s="1"/>
      <c r="BG598" s="2">
        <f t="shared" si="176"/>
        <v>-2.1510219065057989</v>
      </c>
      <c r="BH598" s="2">
        <f t="shared" si="177"/>
        <v>2.9338606309319051</v>
      </c>
      <c r="BI598" s="1">
        <v>1.01786</v>
      </c>
      <c r="BJ598" s="1">
        <v>-6.5073800000000004</v>
      </c>
      <c r="BK598" s="1"/>
      <c r="BL598" s="2">
        <f t="shared" si="180"/>
        <v>2.2395860934618161</v>
      </c>
      <c r="BM598" s="2">
        <f t="shared" si="178"/>
        <v>2.7215138160539332</v>
      </c>
      <c r="BN598" s="1">
        <v>1.17371</v>
      </c>
      <c r="BO598" s="1">
        <v>-6.6766300000000003</v>
      </c>
      <c r="BP598" s="1"/>
      <c r="BQ598" s="2">
        <f t="shared" si="179"/>
        <v>2.2228977545415156</v>
      </c>
      <c r="BR598" s="2">
        <f t="shared" si="171"/>
        <v>1.5966329493200018</v>
      </c>
      <c r="BS598" s="1">
        <v>1.5427599999999999</v>
      </c>
      <c r="BT598" s="1">
        <v>-7.7393799999999997</v>
      </c>
      <c r="BU598" s="1"/>
      <c r="BV598" s="1"/>
      <c r="CN598" s="2">
        <f t="shared" si="172"/>
        <v>0.78105930449916705</v>
      </c>
      <c r="CO598" s="2">
        <f t="shared" si="173"/>
        <v>1.5147314712596009</v>
      </c>
      <c r="CP598" s="1">
        <v>0.215887</v>
      </c>
      <c r="CQ598" s="1">
        <v>-8.3094800000000006</v>
      </c>
    </row>
    <row r="599" spans="54:95">
      <c r="BB599" s="2">
        <f t="shared" si="174"/>
        <v>-2.2367651828628938</v>
      </c>
      <c r="BC599" s="2">
        <f t="shared" si="175"/>
        <v>2.727914641265802</v>
      </c>
      <c r="BD599" s="1">
        <v>1.1688700000000001</v>
      </c>
      <c r="BE599" s="1">
        <v>-6.6715799999999996</v>
      </c>
      <c r="BF599" s="1"/>
      <c r="BG599" s="2">
        <f t="shared" si="176"/>
        <v>-2.1471757292291471</v>
      </c>
      <c r="BH599" s="2">
        <f t="shared" si="177"/>
        <v>2.9401344591377594</v>
      </c>
      <c r="BI599" s="1">
        <v>1.0121</v>
      </c>
      <c r="BJ599" s="1">
        <v>-6.5027999999999997</v>
      </c>
      <c r="BK599" s="1"/>
      <c r="BL599" s="2">
        <f t="shared" si="180"/>
        <v>2.2368437784740962</v>
      </c>
      <c r="BM599" s="2">
        <f t="shared" si="178"/>
        <v>2.7278966765810115</v>
      </c>
      <c r="BN599" s="1">
        <v>1.1689499999999999</v>
      </c>
      <c r="BO599" s="1">
        <v>-6.67157</v>
      </c>
      <c r="BP599" s="1"/>
      <c r="BQ599" s="2">
        <f t="shared" si="179"/>
        <v>2.2243695118730846</v>
      </c>
      <c r="BR599" s="2">
        <f t="shared" si="171"/>
        <v>1.6014075205423182</v>
      </c>
      <c r="BS599" s="1">
        <v>1.54251</v>
      </c>
      <c r="BT599" s="1">
        <v>-7.7343900000000003</v>
      </c>
      <c r="BU599" s="1"/>
      <c r="BV599" s="1"/>
      <c r="CN599" s="2">
        <f t="shared" si="172"/>
        <v>0.77810761199069733</v>
      </c>
      <c r="CO599" s="2">
        <f t="shared" si="173"/>
        <v>1.5174339914418469</v>
      </c>
      <c r="CP599" s="1">
        <v>0.21218899999999999</v>
      </c>
      <c r="CQ599" s="1">
        <v>-8.3079499999999999</v>
      </c>
    </row>
    <row r="600" spans="54:95">
      <c r="BB600" s="2">
        <f t="shared" si="174"/>
        <v>-2.2339972336199629</v>
      </c>
      <c r="BC600" s="2">
        <f t="shared" si="175"/>
        <v>2.7342855483431774</v>
      </c>
      <c r="BD600" s="1">
        <v>1.1640900000000001</v>
      </c>
      <c r="BE600" s="1">
        <v>-6.6665400000000004</v>
      </c>
      <c r="BF600" s="1"/>
      <c r="BG600" s="2">
        <f t="shared" si="176"/>
        <v>-2.1433098944221345</v>
      </c>
      <c r="BH600" s="2">
        <f t="shared" si="177"/>
        <v>2.9463835167663057</v>
      </c>
      <c r="BI600" s="1">
        <v>1.0063299999999999</v>
      </c>
      <c r="BJ600" s="1">
        <v>-6.4982499999999996</v>
      </c>
      <c r="BK600" s="1"/>
      <c r="BL600" s="2">
        <f t="shared" si="180"/>
        <v>2.2340852261573945</v>
      </c>
      <c r="BM600" s="2">
        <f t="shared" si="178"/>
        <v>2.7342641634570106</v>
      </c>
      <c r="BN600" s="1">
        <v>1.16418</v>
      </c>
      <c r="BO600" s="1">
        <v>-6.6665299999999998</v>
      </c>
      <c r="BP600" s="1"/>
      <c r="BQ600" s="2">
        <f t="shared" si="179"/>
        <v>2.2258412692046532</v>
      </c>
      <c r="BR600" s="2">
        <f t="shared" si="171"/>
        <v>1.606182091764635</v>
      </c>
      <c r="BS600" s="1">
        <v>1.54226</v>
      </c>
      <c r="BT600" s="1">
        <v>-7.7294</v>
      </c>
      <c r="BU600" s="1"/>
      <c r="BV600" s="1"/>
      <c r="CN600" s="2">
        <f t="shared" si="172"/>
        <v>0.77514626000160414</v>
      </c>
      <c r="CO600" s="2">
        <f t="shared" si="173"/>
        <v>1.5201187438320483</v>
      </c>
      <c r="CP600" s="1">
        <v>0.20848800000000001</v>
      </c>
      <c r="CQ600" s="1">
        <v>-8.3064400000000003</v>
      </c>
    </row>
    <row r="601" spans="54:95">
      <c r="BB601" s="2">
        <f t="shared" si="174"/>
        <v>-2.2312002299204443</v>
      </c>
      <c r="BC601" s="2">
        <f t="shared" si="175"/>
        <v>2.7406351050446238</v>
      </c>
      <c r="BD601" s="1">
        <v>1.1592899999999999</v>
      </c>
      <c r="BE601" s="1">
        <v>-6.66153</v>
      </c>
      <c r="BF601" s="1"/>
      <c r="BG601" s="2">
        <f t="shared" si="176"/>
        <v>-2.1394090284336826</v>
      </c>
      <c r="BH601" s="2">
        <f t="shared" si="177"/>
        <v>2.9526240411465272</v>
      </c>
      <c r="BI601" s="1">
        <v>1.0005299999999999</v>
      </c>
      <c r="BJ601" s="1">
        <v>-6.4937199999999997</v>
      </c>
      <c r="BK601" s="1"/>
      <c r="BL601" s="2">
        <f t="shared" si="180"/>
        <v>2.2312788255316471</v>
      </c>
      <c r="BM601" s="2">
        <f t="shared" si="178"/>
        <v>2.7406171403598329</v>
      </c>
      <c r="BN601" s="1">
        <v>1.15937</v>
      </c>
      <c r="BO601" s="1">
        <v>-6.6615200000000003</v>
      </c>
      <c r="BP601" s="1"/>
      <c r="BQ601" s="2">
        <f t="shared" si="179"/>
        <v>2.2272976528851429</v>
      </c>
      <c r="BR601" s="2">
        <f t="shared" si="171"/>
        <v>1.6109729003159341</v>
      </c>
      <c r="BS601" s="1">
        <v>1.54199</v>
      </c>
      <c r="BT601" s="1">
        <v>-7.7244000000000002</v>
      </c>
      <c r="BU601" s="1"/>
      <c r="BV601" s="1"/>
      <c r="CN601" s="2">
        <f t="shared" si="172"/>
        <v>0.77218208893464257</v>
      </c>
      <c r="CO601" s="2">
        <f t="shared" si="173"/>
        <v>1.5228045222826632</v>
      </c>
      <c r="CP601" s="1">
        <v>0.20478399999999999</v>
      </c>
      <c r="CQ601" s="1">
        <v>-8.3049300000000006</v>
      </c>
    </row>
    <row r="602" spans="54:95">
      <c r="BB602" s="2">
        <f t="shared" si="174"/>
        <v>-2.2283716152408637</v>
      </c>
      <c r="BC602" s="2">
        <f t="shared" si="175"/>
        <v>2.7469855254239737</v>
      </c>
      <c r="BD602" s="1">
        <v>1.15446</v>
      </c>
      <c r="BE602" s="1">
        <v>-6.6565300000000001</v>
      </c>
      <c r="BF602" s="1"/>
      <c r="BG602" s="2">
        <f t="shared" si="176"/>
        <v>-2.1354794465577562</v>
      </c>
      <c r="BH602" s="2">
        <f t="shared" si="177"/>
        <v>2.9588324501440391</v>
      </c>
      <c r="BI602" s="1">
        <v>0.99471399999999999</v>
      </c>
      <c r="BJ602" s="1">
        <v>-6.4892300000000001</v>
      </c>
      <c r="BK602" s="1"/>
      <c r="BL602" s="2">
        <f t="shared" si="180"/>
        <v>2.2284596077782952</v>
      </c>
      <c r="BM602" s="2">
        <f t="shared" si="178"/>
        <v>2.7469641405378056</v>
      </c>
      <c r="BN602" s="1">
        <v>1.15455</v>
      </c>
      <c r="BO602" s="1">
        <v>-6.6565200000000004</v>
      </c>
      <c r="BP602" s="1"/>
      <c r="BQ602" s="2">
        <f t="shared" si="179"/>
        <v>2.2287318225117989</v>
      </c>
      <c r="BR602" s="2">
        <f t="shared" si="171"/>
        <v>1.6157611523437603</v>
      </c>
      <c r="BS602" s="1">
        <v>1.5417000000000001</v>
      </c>
      <c r="BT602" s="1">
        <v>-7.7194099999999999</v>
      </c>
      <c r="BU602" s="1"/>
      <c r="BV602" s="1"/>
      <c r="CN602" s="2">
        <f t="shared" si="172"/>
        <v>0.7692150987898132</v>
      </c>
      <c r="CO602" s="2">
        <f t="shared" si="173"/>
        <v>1.5254913267936929</v>
      </c>
      <c r="CP602" s="1">
        <v>0.20107700000000001</v>
      </c>
      <c r="CQ602" s="1">
        <v>-8.3034199999999991</v>
      </c>
    </row>
    <row r="603" spans="54:95">
      <c r="BB603" s="2">
        <f t="shared" si="174"/>
        <v>-2.2255139461046949</v>
      </c>
      <c r="BC603" s="2">
        <f t="shared" si="175"/>
        <v>2.7533145954273932</v>
      </c>
      <c r="BD603" s="1">
        <v>1.14961</v>
      </c>
      <c r="BE603" s="1">
        <v>-6.6515599999999999</v>
      </c>
      <c r="BF603" s="1"/>
      <c r="BG603" s="2">
        <f t="shared" si="176"/>
        <v>-2.1315223510413741</v>
      </c>
      <c r="BH603" s="2">
        <f t="shared" si="177"/>
        <v>2.9650295897321257</v>
      </c>
      <c r="BI603" s="1">
        <v>0.98887599999999998</v>
      </c>
      <c r="BJ603" s="1">
        <v>-6.4847599999999996</v>
      </c>
      <c r="BK603" s="1"/>
      <c r="BL603" s="2">
        <f t="shared" si="180"/>
        <v>2.225601938642126</v>
      </c>
      <c r="BM603" s="2">
        <f t="shared" si="178"/>
        <v>2.7532932105412251</v>
      </c>
      <c r="BN603" s="1">
        <v>1.1496999999999999</v>
      </c>
      <c r="BO603" s="1">
        <v>-6.6515500000000003</v>
      </c>
      <c r="BP603" s="1"/>
      <c r="BQ603" s="2">
        <f t="shared" si="179"/>
        <v>2.2301659921384549</v>
      </c>
      <c r="BR603" s="2">
        <f t="shared" si="171"/>
        <v>1.620549404371586</v>
      </c>
      <c r="BS603" s="1">
        <v>1.5414099999999999</v>
      </c>
      <c r="BT603" s="1">
        <v>-7.7144199999999996</v>
      </c>
      <c r="BU603" s="1"/>
      <c r="BV603" s="1"/>
      <c r="CN603" s="2">
        <f t="shared" si="172"/>
        <v>0.76623844916435968</v>
      </c>
      <c r="CO603" s="2">
        <f t="shared" si="173"/>
        <v>1.5281603635126766</v>
      </c>
      <c r="CP603" s="1">
        <v>0.19736699999999999</v>
      </c>
      <c r="CQ603" s="1">
        <v>-8.3019300000000005</v>
      </c>
    </row>
    <row r="604" spans="54:95">
      <c r="BB604" s="2">
        <f t="shared" si="174"/>
        <v>-2.2226178255857088</v>
      </c>
      <c r="BC604" s="2">
        <f t="shared" si="175"/>
        <v>2.7596257352562601</v>
      </c>
      <c r="BD604" s="1">
        <v>1.14473</v>
      </c>
      <c r="BE604" s="1">
        <v>-6.6466200000000004</v>
      </c>
      <c r="BF604" s="1"/>
      <c r="BG604" s="2">
        <f t="shared" si="176"/>
        <v>-2.1275396212697797</v>
      </c>
      <c r="BH604" s="2">
        <f t="shared" si="177"/>
        <v>2.971214775870509</v>
      </c>
      <c r="BI604" s="1">
        <v>0.98301799999999995</v>
      </c>
      <c r="BJ604" s="1">
        <v>-6.4803100000000002</v>
      </c>
      <c r="BK604" s="1"/>
      <c r="BL604" s="2">
        <f t="shared" si="180"/>
        <v>2.2227058181231403</v>
      </c>
      <c r="BM604" s="2">
        <f t="shared" si="178"/>
        <v>2.7596043503700929</v>
      </c>
      <c r="BN604" s="1">
        <v>1.1448199999999999</v>
      </c>
      <c r="BO604" s="1">
        <v>-6.6466099999999999</v>
      </c>
      <c r="BP604" s="1"/>
      <c r="BQ604" s="2">
        <f t="shared" si="179"/>
        <v>2.2315813679126544</v>
      </c>
      <c r="BR604" s="2">
        <f t="shared" si="171"/>
        <v>1.6253444968021662</v>
      </c>
      <c r="BS604" s="1">
        <v>1.5410999999999999</v>
      </c>
      <c r="BT604" s="1">
        <v>-7.7094300000000002</v>
      </c>
      <c r="BU604" s="1"/>
      <c r="BV604" s="1"/>
      <c r="CN604" s="2">
        <f t="shared" si="172"/>
        <v>0.76325992015366106</v>
      </c>
      <c r="CO604" s="2">
        <f t="shared" si="173"/>
        <v>1.5308300842719373</v>
      </c>
      <c r="CP604" s="1">
        <v>0.19365499999999999</v>
      </c>
      <c r="CQ604" s="1">
        <v>-8.30044</v>
      </c>
    </row>
    <row r="605" spans="54:95">
      <c r="BB605" s="2">
        <f t="shared" si="174"/>
        <v>-2.2197088879391185</v>
      </c>
      <c r="BC605" s="2">
        <f t="shared" si="175"/>
        <v>2.7659308983602768</v>
      </c>
      <c r="BD605" s="1">
        <v>1.13984</v>
      </c>
      <c r="BE605" s="1">
        <v>-6.6416899999999996</v>
      </c>
      <c r="BF605" s="1"/>
      <c r="BG605" s="2">
        <f t="shared" si="176"/>
        <v>-2.1235225374549747</v>
      </c>
      <c r="BH605" s="2">
        <f t="shared" si="177"/>
        <v>2.9773698987470105</v>
      </c>
      <c r="BI605" s="1">
        <v>0.97713799999999995</v>
      </c>
      <c r="BJ605" s="1">
        <v>-6.4759000000000002</v>
      </c>
      <c r="BK605" s="1"/>
      <c r="BL605" s="2">
        <f t="shared" si="180"/>
        <v>2.2197968804765495</v>
      </c>
      <c r="BM605" s="2">
        <f t="shared" si="178"/>
        <v>2.7659095134741087</v>
      </c>
      <c r="BN605" s="1">
        <v>1.1399300000000001</v>
      </c>
      <c r="BO605" s="1">
        <v>-6.64168</v>
      </c>
      <c r="BP605" s="1"/>
      <c r="BQ605" s="2">
        <f t="shared" si="179"/>
        <v>2.2329779498343973</v>
      </c>
      <c r="BR605" s="2">
        <f t="shared" si="171"/>
        <v>1.6301464296355013</v>
      </c>
      <c r="BS605" s="1">
        <v>1.54077</v>
      </c>
      <c r="BT605" s="1">
        <v>-7.70444</v>
      </c>
      <c r="BU605" s="1"/>
      <c r="BV605" s="1"/>
      <c r="CN605" s="2">
        <f t="shared" si="172"/>
        <v>0.76027857206509397</v>
      </c>
      <c r="CO605" s="2">
        <f t="shared" si="173"/>
        <v>1.5335008310916114</v>
      </c>
      <c r="CP605" s="1">
        <v>0.18994</v>
      </c>
      <c r="CQ605" s="1">
        <v>-8.2989499999999996</v>
      </c>
    </row>
    <row r="606" spans="54:95">
      <c r="BB606" s="2">
        <f t="shared" si="174"/>
        <v>-2.21676149890971</v>
      </c>
      <c r="BC606" s="2">
        <f t="shared" si="175"/>
        <v>2.7722181312897392</v>
      </c>
      <c r="BD606" s="1">
        <v>1.1349199999999999</v>
      </c>
      <c r="BE606" s="1">
        <v>-6.6367900000000004</v>
      </c>
      <c r="BF606" s="1"/>
      <c r="BG606" s="2">
        <f t="shared" si="176"/>
        <v>-2.1194807590775815</v>
      </c>
      <c r="BH606" s="2">
        <f t="shared" si="177"/>
        <v>2.983512726153672</v>
      </c>
      <c r="BI606" s="1">
        <v>0.97123899999999996</v>
      </c>
      <c r="BJ606" s="1">
        <v>-6.4715100000000003</v>
      </c>
      <c r="BK606" s="1"/>
      <c r="BL606" s="2">
        <f t="shared" si="180"/>
        <v>2.2168494914471415</v>
      </c>
      <c r="BM606" s="2">
        <f t="shared" si="178"/>
        <v>2.7721967464035719</v>
      </c>
      <c r="BN606" s="1">
        <v>1.1350100000000001</v>
      </c>
      <c r="BO606" s="1">
        <v>-6.6367799999999999</v>
      </c>
      <c r="BP606" s="1"/>
      <c r="BQ606" s="2">
        <f t="shared" si="179"/>
        <v>2.2343651348299121</v>
      </c>
      <c r="BR606" s="2">
        <f t="shared" si="171"/>
        <v>1.634951782670214</v>
      </c>
      <c r="BS606" s="1">
        <v>1.54043</v>
      </c>
      <c r="BT606" s="1">
        <v>-7.6994499999999997</v>
      </c>
      <c r="BU606" s="1"/>
      <c r="BV606" s="1"/>
      <c r="CN606" s="2">
        <f t="shared" si="172"/>
        <v>0.75728944388114927</v>
      </c>
      <c r="CO606" s="2">
        <f t="shared" si="173"/>
        <v>1.5361531260789658</v>
      </c>
      <c r="CP606" s="1">
        <v>0.186224</v>
      </c>
      <c r="CQ606" s="1">
        <v>-8.2974800000000002</v>
      </c>
    </row>
    <row r="607" spans="54:95">
      <c r="BB607" s="2">
        <f t="shared" si="174"/>
        <v>-2.2137756584974859</v>
      </c>
      <c r="BC607" s="2">
        <f t="shared" si="175"/>
        <v>2.7784874340446497</v>
      </c>
      <c r="BD607" s="1">
        <v>1.1299699999999999</v>
      </c>
      <c r="BE607" s="1">
        <v>-6.63192</v>
      </c>
      <c r="BF607" s="1"/>
      <c r="BG607" s="2">
        <f t="shared" si="176"/>
        <v>-2.1154089865509769</v>
      </c>
      <c r="BH607" s="2">
        <f t="shared" si="177"/>
        <v>2.9896345452045416</v>
      </c>
      <c r="BI607" s="1">
        <v>0.96531900000000004</v>
      </c>
      <c r="BJ607" s="1">
        <v>-6.4671500000000002</v>
      </c>
      <c r="BK607" s="1"/>
      <c r="BL607" s="2">
        <f t="shared" si="180"/>
        <v>2.2138670712362947</v>
      </c>
      <c r="BM607" s="2">
        <f t="shared" si="178"/>
        <v>2.7784754460847108</v>
      </c>
      <c r="BN607" s="1">
        <v>1.1300600000000001</v>
      </c>
      <c r="BO607" s="1">
        <v>-6.6318999999999999</v>
      </c>
      <c r="BP607" s="1"/>
      <c r="BQ607" s="2">
        <f t="shared" si="179"/>
        <v>2.2357429228991985</v>
      </c>
      <c r="BR607" s="2">
        <f t="shared" si="171"/>
        <v>1.6397605559063027</v>
      </c>
      <c r="BS607" s="1">
        <v>1.5400799999999999</v>
      </c>
      <c r="BT607" s="1">
        <v>-7.6944600000000003</v>
      </c>
      <c r="BU607" s="1"/>
      <c r="BV607" s="1"/>
      <c r="CN607" s="2">
        <f t="shared" si="172"/>
        <v>0.75430091682071376</v>
      </c>
      <c r="CO607" s="2">
        <f t="shared" si="173"/>
        <v>1.5388158440529629</v>
      </c>
      <c r="CP607" s="1">
        <v>0.182505</v>
      </c>
      <c r="CQ607" s="1">
        <v>-8.2959999999999994</v>
      </c>
    </row>
    <row r="608" spans="54:95">
      <c r="BB608" s="2">
        <f t="shared" si="174"/>
        <v>-2.2107770009576564</v>
      </c>
      <c r="BC608" s="2">
        <f t="shared" si="175"/>
        <v>2.7847507600747092</v>
      </c>
      <c r="BD608" s="1">
        <v>1.1250100000000001</v>
      </c>
      <c r="BE608" s="1">
        <v>-6.6270600000000002</v>
      </c>
      <c r="BF608" s="1"/>
      <c r="BG608" s="2">
        <f t="shared" si="176"/>
        <v>-2.1113125194617841</v>
      </c>
      <c r="BH608" s="2">
        <f t="shared" si="177"/>
        <v>2.9957440687855721</v>
      </c>
      <c r="BI608" s="1">
        <v>0.95938000000000001</v>
      </c>
      <c r="BJ608" s="1">
        <v>-6.4628100000000002</v>
      </c>
      <c r="BK608" s="1"/>
      <c r="BL608" s="2">
        <f t="shared" si="180"/>
        <v>2.2108649934950879</v>
      </c>
      <c r="BM608" s="2">
        <f t="shared" si="178"/>
        <v>2.7847293751885425</v>
      </c>
      <c r="BN608" s="1">
        <v>1.1251</v>
      </c>
      <c r="BO608" s="1">
        <v>-6.6270499999999997</v>
      </c>
      <c r="BP608" s="1"/>
      <c r="BQ608" s="2">
        <f t="shared" si="179"/>
        <v>2.2370984969146512</v>
      </c>
      <c r="BR608" s="2">
        <f t="shared" si="171"/>
        <v>1.6445667726189195</v>
      </c>
      <c r="BS608" s="1">
        <v>1.5397099999999999</v>
      </c>
      <c r="BT608" s="1">
        <v>-7.6894799999999996</v>
      </c>
      <c r="BU608" s="1"/>
      <c r="BV608" s="1"/>
      <c r="CN608" s="2">
        <f t="shared" si="172"/>
        <v>0.75130802986627776</v>
      </c>
      <c r="CO608" s="2">
        <f t="shared" si="173"/>
        <v>1.5414695071208682</v>
      </c>
      <c r="CP608" s="1">
        <v>0.178785</v>
      </c>
      <c r="CQ608" s="1">
        <v>-8.29453</v>
      </c>
    </row>
    <row r="609" spans="54:95">
      <c r="BB609" s="2">
        <f t="shared" si="174"/>
        <v>-2.2077398920350095</v>
      </c>
      <c r="BC609" s="2">
        <f t="shared" si="175"/>
        <v>2.7909961559302161</v>
      </c>
      <c r="BD609" s="1">
        <v>1.12002</v>
      </c>
      <c r="BE609" s="1">
        <v>-6.6222300000000001</v>
      </c>
      <c r="BF609" s="1"/>
      <c r="BG609" s="2">
        <f t="shared" si="176"/>
        <v>-2.1071869979160032</v>
      </c>
      <c r="BH609" s="2">
        <f t="shared" si="177"/>
        <v>3.0018322419906722</v>
      </c>
      <c r="BI609" s="1">
        <v>0.95342099999999996</v>
      </c>
      <c r="BJ609" s="1">
        <v>-6.4584999999999999</v>
      </c>
      <c r="BK609" s="1"/>
      <c r="BL609" s="2">
        <f t="shared" si="180"/>
        <v>2.2078278845724411</v>
      </c>
      <c r="BM609" s="2">
        <f t="shared" si="178"/>
        <v>2.7909747710440485</v>
      </c>
      <c r="BN609" s="1">
        <v>1.1201099999999999</v>
      </c>
      <c r="BO609" s="1">
        <v>-6.6222200000000004</v>
      </c>
      <c r="BP609" s="1"/>
      <c r="BQ609" s="2">
        <f t="shared" si="179"/>
        <v>2.2384480942052534</v>
      </c>
      <c r="BR609" s="2">
        <f t="shared" si="171"/>
        <v>1.6493858064591405</v>
      </c>
      <c r="BS609" s="1">
        <v>1.5393300000000001</v>
      </c>
      <c r="BT609" s="1">
        <v>-7.6844900000000003</v>
      </c>
      <c r="BU609" s="1"/>
      <c r="BV609" s="1"/>
      <c r="CN609" s="2">
        <f t="shared" si="172"/>
        <v>0.74830984332521888</v>
      </c>
      <c r="CO609" s="2">
        <f t="shared" si="173"/>
        <v>1.5441144573028212</v>
      </c>
      <c r="CP609" s="1">
        <v>0.175063</v>
      </c>
      <c r="CQ609" s="1">
        <v>-8.2930700000000002</v>
      </c>
    </row>
    <row r="610" spans="54:95">
      <c r="BB610" s="2">
        <f t="shared" si="174"/>
        <v>-2.2046771488571526</v>
      </c>
      <c r="BC610" s="2">
        <f t="shared" si="175"/>
        <v>2.7972295983360209</v>
      </c>
      <c r="BD610" s="1">
        <v>1.1150100000000001</v>
      </c>
      <c r="BE610" s="1">
        <v>-6.6174200000000001</v>
      </c>
      <c r="BF610" s="1"/>
      <c r="BG610" s="2">
        <f t="shared" si="176"/>
        <v>-2.1030324219136336</v>
      </c>
      <c r="BH610" s="2">
        <f t="shared" si="177"/>
        <v>3.0078990648198412</v>
      </c>
      <c r="BI610" s="1">
        <v>0.94744200000000001</v>
      </c>
      <c r="BJ610" s="1">
        <v>-6.4542200000000003</v>
      </c>
      <c r="BK610" s="1"/>
      <c r="BL610" s="2">
        <f t="shared" si="180"/>
        <v>2.2047651413945837</v>
      </c>
      <c r="BM610" s="2">
        <f t="shared" si="178"/>
        <v>2.7972082134498542</v>
      </c>
      <c r="BN610" s="1">
        <v>1.1151</v>
      </c>
      <c r="BO610" s="1">
        <v>-6.6174099999999996</v>
      </c>
      <c r="BP610" s="1"/>
      <c r="BQ610" s="2">
        <f t="shared" si="179"/>
        <v>2.23978487436825</v>
      </c>
      <c r="BR610" s="2">
        <f t="shared" si="171"/>
        <v>1.6541988635745115</v>
      </c>
      <c r="BS610" s="1">
        <v>1.53894</v>
      </c>
      <c r="BT610" s="1">
        <v>-7.6795099999999996</v>
      </c>
      <c r="BU610" s="1"/>
      <c r="BV610" s="1"/>
      <c r="CN610" s="2">
        <f t="shared" si="172"/>
        <v>0.74530977739891424</v>
      </c>
      <c r="CO610" s="2">
        <f t="shared" si="173"/>
        <v>1.5467600915250495</v>
      </c>
      <c r="CP610" s="1">
        <v>0.17133899999999999</v>
      </c>
      <c r="CQ610" s="1">
        <v>-8.2916100000000004</v>
      </c>
    </row>
    <row r="611" spans="54:95">
      <c r="BB611" s="2">
        <f t="shared" si="174"/>
        <v>-2.2015853512227066</v>
      </c>
      <c r="BC611" s="2">
        <f t="shared" si="175"/>
        <v>2.8034416903658963</v>
      </c>
      <c r="BD611" s="1">
        <v>1.10998</v>
      </c>
      <c r="BE611" s="1">
        <v>-6.6126399999999999</v>
      </c>
      <c r="BF611" s="1"/>
      <c r="BG611" s="2">
        <f t="shared" si="176"/>
        <v>-2.0988497311472982</v>
      </c>
      <c r="BH611" s="2">
        <f t="shared" si="177"/>
        <v>3.0139441952529431</v>
      </c>
      <c r="BI611" s="1">
        <v>0.94144399999999995</v>
      </c>
      <c r="BJ611" s="1">
        <v>-6.4499700000000004</v>
      </c>
      <c r="BK611" s="1"/>
      <c r="BL611" s="2">
        <f t="shared" si="180"/>
        <v>2.2016673670352871</v>
      </c>
      <c r="BM611" s="2">
        <f t="shared" si="178"/>
        <v>2.8034331226073341</v>
      </c>
      <c r="BN611" s="1">
        <v>1.11006</v>
      </c>
      <c r="BO611" s="1">
        <v>-6.6126199999999997</v>
      </c>
      <c r="BP611" s="1"/>
      <c r="BQ611" s="2">
        <f t="shared" si="179"/>
        <v>2.2411062808801669</v>
      </c>
      <c r="BR611" s="2">
        <f t="shared" si="171"/>
        <v>1.6590281580188646</v>
      </c>
      <c r="BS611" s="1">
        <v>1.53853</v>
      </c>
      <c r="BT611" s="1">
        <v>-7.6745200000000002</v>
      </c>
      <c r="BU611" s="1"/>
      <c r="BV611" s="1"/>
      <c r="CN611" s="2">
        <f t="shared" si="172"/>
        <v>0.742308771779987</v>
      </c>
      <c r="CO611" s="2">
        <f t="shared" si="173"/>
        <v>1.5494060677674155</v>
      </c>
      <c r="CP611" s="1">
        <v>0.16761400000000001</v>
      </c>
      <c r="CQ611" s="1">
        <v>-8.2901500000000006</v>
      </c>
    </row>
    <row r="612" spans="54:95">
      <c r="BB612" s="2">
        <f t="shared" si="174"/>
        <v>-2.1984585224068214</v>
      </c>
      <c r="BC612" s="2">
        <f t="shared" si="175"/>
        <v>2.8096452491474468</v>
      </c>
      <c r="BD612" s="1">
        <v>1.1049199999999999</v>
      </c>
      <c r="BE612" s="1">
        <v>-6.6078799999999998</v>
      </c>
      <c r="BF612" s="1"/>
      <c r="BG612" s="2">
        <f t="shared" si="176"/>
        <v>-2.0946423458183752</v>
      </c>
      <c r="BH612" s="2">
        <f t="shared" si="177"/>
        <v>3.0199770302162059</v>
      </c>
      <c r="BI612" s="1">
        <v>0.93542700000000001</v>
      </c>
      <c r="BJ612" s="1">
        <v>-6.4457399999999998</v>
      </c>
      <c r="BK612" s="1"/>
      <c r="BL612" s="2">
        <f t="shared" si="180"/>
        <v>2.1985499351456301</v>
      </c>
      <c r="BM612" s="2">
        <f t="shared" si="178"/>
        <v>2.8096332611875074</v>
      </c>
      <c r="BN612" s="1">
        <v>1.10501</v>
      </c>
      <c r="BO612" s="1">
        <v>-6.6078599999999996</v>
      </c>
      <c r="BP612" s="1"/>
      <c r="BQ612" s="2">
        <f t="shared" si="179"/>
        <v>2.2424148702644788</v>
      </c>
      <c r="BR612" s="2">
        <f t="shared" si="171"/>
        <v>1.6638514757383676</v>
      </c>
      <c r="BS612" s="1">
        <v>1.5381100000000001</v>
      </c>
      <c r="BT612" s="1">
        <v>-7.6695399999999996</v>
      </c>
      <c r="BU612" s="1"/>
      <c r="BV612" s="1"/>
      <c r="CN612" s="2">
        <f t="shared" si="172"/>
        <v>0.73930776616105964</v>
      </c>
      <c r="CO612" s="2">
        <f t="shared" si="173"/>
        <v>1.5520520440097818</v>
      </c>
      <c r="CP612" s="1">
        <v>0.16388900000000001</v>
      </c>
      <c r="CQ612" s="1">
        <v>-8.2886900000000008</v>
      </c>
    </row>
    <row r="613" spans="54:95">
      <c r="BB613" s="2">
        <f t="shared" si="174"/>
        <v>-2.1953060593357252</v>
      </c>
      <c r="BC613" s="2">
        <f t="shared" si="175"/>
        <v>2.8158368544792949</v>
      </c>
      <c r="BD613" s="1">
        <v>1.0998399999999999</v>
      </c>
      <c r="BE613" s="1">
        <v>-6.6031399999999998</v>
      </c>
      <c r="BF613" s="1"/>
      <c r="BG613" s="2">
        <f t="shared" si="176"/>
        <v>-2.0904034255241086</v>
      </c>
      <c r="BH613" s="2">
        <f t="shared" si="177"/>
        <v>3.0259787758571721</v>
      </c>
      <c r="BI613" s="1">
        <v>0.92939099999999997</v>
      </c>
      <c r="BJ613" s="1">
        <v>-6.4415500000000003</v>
      </c>
      <c r="BK613" s="1"/>
      <c r="BL613" s="2">
        <f t="shared" si="180"/>
        <v>2.195397472074534</v>
      </c>
      <c r="BM613" s="2">
        <f t="shared" si="178"/>
        <v>2.8158248665193564</v>
      </c>
      <c r="BN613" s="1">
        <v>1.0999300000000001</v>
      </c>
      <c r="BO613" s="1">
        <v>-6.6031199999999997</v>
      </c>
      <c r="BP613" s="1"/>
      <c r="BQ613" s="2">
        <f t="shared" si="179"/>
        <v>2.2437046657963342</v>
      </c>
      <c r="BR613" s="2">
        <f t="shared" si="171"/>
        <v>1.6686816338606243</v>
      </c>
      <c r="BS613" s="1">
        <v>1.5376700000000001</v>
      </c>
      <c r="BT613" s="1">
        <v>-7.6645599999999998</v>
      </c>
      <c r="BU613" s="1"/>
      <c r="BV613" s="1"/>
      <c r="CN613" s="2">
        <f t="shared" si="172"/>
        <v>0.73630146095550941</v>
      </c>
      <c r="CO613" s="2">
        <f t="shared" si="173"/>
        <v>1.5546893073661954</v>
      </c>
      <c r="CP613" s="1">
        <v>0.160162</v>
      </c>
      <c r="CQ613" s="1">
        <v>-8.2872400000000006</v>
      </c>
    </row>
    <row r="614" spans="54:95">
      <c r="BB614" s="2">
        <f t="shared" si="174"/>
        <v>-2.1921245418080408</v>
      </c>
      <c r="BC614" s="2">
        <f t="shared" si="175"/>
        <v>2.8220071094352139</v>
      </c>
      <c r="BD614" s="1">
        <v>1.09474</v>
      </c>
      <c r="BE614" s="1">
        <v>-6.5984299999999996</v>
      </c>
      <c r="BF614" s="1"/>
      <c r="BG614" s="2">
        <f t="shared" si="176"/>
        <v>-2.0861432308686321</v>
      </c>
      <c r="BH614" s="2">
        <f t="shared" si="177"/>
        <v>3.0319776229545279</v>
      </c>
      <c r="BI614" s="1">
        <v>0.92333600000000005</v>
      </c>
      <c r="BJ614" s="1">
        <v>-6.4373699999999996</v>
      </c>
      <c r="BK614" s="1"/>
      <c r="BL614" s="2">
        <f t="shared" si="180"/>
        <v>2.1922159545468491</v>
      </c>
      <c r="BM614" s="2">
        <f t="shared" si="178"/>
        <v>2.8219951214752736</v>
      </c>
      <c r="BN614" s="1">
        <v>1.09483</v>
      </c>
      <c r="BO614" s="1">
        <v>-6.5984100000000003</v>
      </c>
      <c r="BP614" s="1"/>
      <c r="BQ614" s="2">
        <f t="shared" si="179"/>
        <v>2.2449850644019609</v>
      </c>
      <c r="BR614" s="2">
        <f t="shared" si="171"/>
        <v>1.6735152121842587</v>
      </c>
      <c r="BS614" s="1">
        <v>1.53722</v>
      </c>
      <c r="BT614" s="1">
        <v>-7.6595800000000001</v>
      </c>
      <c r="BU614" s="1"/>
      <c r="BV614" s="1"/>
      <c r="CN614" s="2">
        <f t="shared" si="172"/>
        <v>0.73329515574995918</v>
      </c>
      <c r="CO614" s="2">
        <f t="shared" si="173"/>
        <v>1.5573265707226089</v>
      </c>
      <c r="CP614" s="1">
        <v>0.15643499999999999</v>
      </c>
      <c r="CQ614" s="1">
        <v>-8.2857900000000004</v>
      </c>
    </row>
    <row r="615" spans="54:95">
      <c r="BB615" s="2">
        <f t="shared" si="174"/>
        <v>-2.1889173900251451</v>
      </c>
      <c r="BC615" s="2">
        <f t="shared" si="175"/>
        <v>2.8281654109414296</v>
      </c>
      <c r="BD615" s="1">
        <v>1.08962</v>
      </c>
      <c r="BE615" s="1">
        <v>-6.5937400000000004</v>
      </c>
      <c r="BF615" s="1"/>
      <c r="BG615" s="2">
        <f t="shared" si="176"/>
        <v>-2.0818515012478125</v>
      </c>
      <c r="BH615" s="2">
        <f t="shared" si="177"/>
        <v>3.0379453807295862</v>
      </c>
      <c r="BI615" s="1">
        <v>0.91726200000000002</v>
      </c>
      <c r="BJ615" s="1">
        <v>-6.43323</v>
      </c>
      <c r="BK615" s="1"/>
      <c r="BL615" s="2">
        <f t="shared" si="180"/>
        <v>2.1890088027639534</v>
      </c>
      <c r="BM615" s="2">
        <f t="shared" si="178"/>
        <v>2.8281534229814902</v>
      </c>
      <c r="BN615" s="1">
        <v>1.08971</v>
      </c>
      <c r="BO615" s="1">
        <v>-6.5937200000000002</v>
      </c>
      <c r="BP615" s="1"/>
      <c r="BQ615" s="2">
        <f t="shared" si="179"/>
        <v>2.2462560660813597</v>
      </c>
      <c r="BR615" s="2">
        <f t="shared" si="171"/>
        <v>1.6783522107092699</v>
      </c>
      <c r="BS615" s="1">
        <v>1.5367599999999999</v>
      </c>
      <c r="BT615" s="1">
        <v>-7.6546000000000003</v>
      </c>
      <c r="BU615" s="1"/>
      <c r="BV615" s="1"/>
      <c r="CN615" s="2">
        <f t="shared" si="172"/>
        <v>0.73029227074578629</v>
      </c>
      <c r="CO615" s="2">
        <f t="shared" si="173"/>
        <v>1.5599732310052508</v>
      </c>
      <c r="CP615" s="1">
        <v>0.15270800000000001</v>
      </c>
      <c r="CQ615" s="1">
        <v>-8.2843300000000006</v>
      </c>
    </row>
    <row r="616" spans="54:95">
      <c r="BB616" s="2">
        <f t="shared" si="174"/>
        <v>-2.1856846039870383</v>
      </c>
      <c r="BC616" s="2">
        <f t="shared" si="175"/>
        <v>2.8343117589979441</v>
      </c>
      <c r="BD616" s="1">
        <v>1.0844800000000001</v>
      </c>
      <c r="BE616" s="1">
        <v>-6.5890700000000004</v>
      </c>
      <c r="BF616" s="1"/>
      <c r="BG616" s="2">
        <f t="shared" si="176"/>
        <v>-2.0775360167570271</v>
      </c>
      <c r="BH616" s="2">
        <f t="shared" si="177"/>
        <v>3.0439005010146682</v>
      </c>
      <c r="BI616" s="1">
        <v>0.91117000000000004</v>
      </c>
      <c r="BJ616" s="1">
        <v>-6.4291099999999997</v>
      </c>
      <c r="BK616" s="1"/>
      <c r="BL616" s="2">
        <f t="shared" si="180"/>
        <v>2.1857760167258471</v>
      </c>
      <c r="BM616" s="2">
        <f t="shared" si="178"/>
        <v>2.8342997710380051</v>
      </c>
      <c r="BN616" s="1">
        <v>1.08457</v>
      </c>
      <c r="BO616" s="1">
        <v>-6.5890500000000003</v>
      </c>
      <c r="BP616" s="1"/>
      <c r="BQ616" s="2">
        <f t="shared" si="179"/>
        <v>2.2475048537069249</v>
      </c>
      <c r="BR616" s="2">
        <f t="shared" si="171"/>
        <v>1.6831866527108084</v>
      </c>
      <c r="BS616" s="1">
        <v>1.5362800000000001</v>
      </c>
      <c r="BT616" s="1">
        <v>-7.6496300000000002</v>
      </c>
      <c r="BU616" s="1"/>
      <c r="BV616" s="1"/>
      <c r="CN616" s="2">
        <f t="shared" si="172"/>
        <v>0.72728596554023606</v>
      </c>
      <c r="CO616" s="2">
        <f t="shared" si="173"/>
        <v>1.5626104943616643</v>
      </c>
      <c r="CP616" s="1">
        <v>0.148981</v>
      </c>
      <c r="CQ616" s="1">
        <v>-8.2828800000000005</v>
      </c>
    </row>
    <row r="617" spans="54:95">
      <c r="BB617" s="2">
        <f t="shared" si="174"/>
        <v>-2.1824133665661147</v>
      </c>
      <c r="BC617" s="2">
        <f t="shared" si="175"/>
        <v>2.8404401768799064</v>
      </c>
      <c r="BD617" s="1">
        <v>1.07931</v>
      </c>
      <c r="BE617" s="1">
        <v>-6.5844300000000002</v>
      </c>
      <c r="BF617" s="1"/>
      <c r="BG617" s="2">
        <f t="shared" si="176"/>
        <v>-2.0731933571948988</v>
      </c>
      <c r="BH617" s="2">
        <f t="shared" si="177"/>
        <v>3.0498335868835444</v>
      </c>
      <c r="BI617" s="1">
        <v>0.90505999999999998</v>
      </c>
      <c r="BJ617" s="1">
        <v>-6.42502</v>
      </c>
      <c r="BK617" s="1"/>
      <c r="BL617" s="2">
        <f t="shared" si="180"/>
        <v>2.1825047793049235</v>
      </c>
      <c r="BM617" s="2">
        <f t="shared" si="178"/>
        <v>2.8404281889199674</v>
      </c>
      <c r="BN617" s="1">
        <v>1.0793999999999999</v>
      </c>
      <c r="BO617" s="1">
        <v>-6.5844100000000001</v>
      </c>
      <c r="BP617" s="1"/>
      <c r="BQ617" s="2">
        <f t="shared" si="179"/>
        <v>2.2487476646076385</v>
      </c>
      <c r="BR617" s="2">
        <f t="shared" si="171"/>
        <v>1.6880339118399514</v>
      </c>
      <c r="BS617" s="1">
        <v>1.53579</v>
      </c>
      <c r="BT617" s="1">
        <v>-7.6446500000000004</v>
      </c>
      <c r="BU617" s="1"/>
      <c r="BV617" s="1"/>
      <c r="CN617" s="2">
        <f t="shared" si="172"/>
        <v>0.72427966033468594</v>
      </c>
      <c r="CO617" s="2">
        <f t="shared" si="173"/>
        <v>1.5652477577180781</v>
      </c>
      <c r="CP617" s="1">
        <v>0.14525399999999999</v>
      </c>
      <c r="CQ617" s="1">
        <v>-8.2814300000000003</v>
      </c>
    </row>
    <row r="618" spans="54:95">
      <c r="BB618" s="2">
        <f t="shared" si="174"/>
        <v>-2.1791258918162093</v>
      </c>
      <c r="BC618" s="2">
        <f t="shared" si="175"/>
        <v>2.8465532211107893</v>
      </c>
      <c r="BD618" s="1">
        <v>1.07413</v>
      </c>
      <c r="BE618" s="1">
        <v>-6.5798100000000002</v>
      </c>
      <c r="BF618" s="1"/>
      <c r="BG618" s="2">
        <f t="shared" si="176"/>
        <v>-2.068823522561428</v>
      </c>
      <c r="BH618" s="2">
        <f t="shared" si="177"/>
        <v>3.0557446383362148</v>
      </c>
      <c r="BI618" s="1">
        <v>0.89893199999999995</v>
      </c>
      <c r="BJ618" s="1">
        <v>-6.42096</v>
      </c>
      <c r="BK618" s="1"/>
      <c r="BL618" s="2">
        <f t="shared" si="180"/>
        <v>2.1792173045550176</v>
      </c>
      <c r="BM618" s="2">
        <f t="shared" si="178"/>
        <v>2.8465412331508504</v>
      </c>
      <c r="BN618" s="1">
        <v>1.07422</v>
      </c>
      <c r="BO618" s="1">
        <v>-6.57979</v>
      </c>
      <c r="BP618" s="1"/>
      <c r="BQ618" s="2">
        <f t="shared" si="179"/>
        <v>2.2499682614545193</v>
      </c>
      <c r="BR618" s="2">
        <f t="shared" si="171"/>
        <v>1.6928786144456218</v>
      </c>
      <c r="BS618" s="1">
        <v>1.53528</v>
      </c>
      <c r="BT618" s="1">
        <v>-7.6396800000000002</v>
      </c>
      <c r="BU618" s="1"/>
      <c r="BV618" s="1"/>
      <c r="CN618" s="2">
        <f t="shared" si="172"/>
        <v>0.72127429482175853</v>
      </c>
      <c r="CO618" s="2">
        <f t="shared" si="173"/>
        <v>1.5678846790543539</v>
      </c>
      <c r="CP618" s="1">
        <v>0.14152799999999999</v>
      </c>
      <c r="CQ618" s="1">
        <v>-8.2799800000000001</v>
      </c>
    </row>
    <row r="619" spans="54:95">
      <c r="BB619" s="2">
        <f t="shared" si="174"/>
        <v>-2.1758033858848638</v>
      </c>
      <c r="BC619" s="2">
        <f t="shared" si="175"/>
        <v>2.8526577320933475</v>
      </c>
      <c r="BD619" s="1">
        <v>1.0689200000000001</v>
      </c>
      <c r="BE619" s="1">
        <v>-6.5752100000000002</v>
      </c>
      <c r="BF619" s="1"/>
      <c r="BG619" s="2">
        <f t="shared" si="176"/>
        <v>-2.0644299330579918</v>
      </c>
      <c r="BH619" s="2">
        <f t="shared" si="177"/>
        <v>3.061643052298908</v>
      </c>
      <c r="BI619" s="1">
        <v>0.89278599999999997</v>
      </c>
      <c r="BJ619" s="1">
        <v>-6.4169200000000002</v>
      </c>
      <c r="BK619" s="1"/>
      <c r="BL619" s="2">
        <f t="shared" si="180"/>
        <v>2.1758913784222953</v>
      </c>
      <c r="BM619" s="2">
        <f t="shared" si="178"/>
        <v>2.8526363472071807</v>
      </c>
      <c r="BN619" s="1">
        <v>1.06901</v>
      </c>
      <c r="BO619" s="1">
        <v>-6.5751999999999997</v>
      </c>
      <c r="BP619" s="1"/>
      <c r="BQ619" s="2">
        <f t="shared" si="179"/>
        <v>2.2511828815765487</v>
      </c>
      <c r="BR619" s="2">
        <f t="shared" si="171"/>
        <v>1.6977361341788979</v>
      </c>
      <c r="BS619" s="1">
        <v>1.5347599999999999</v>
      </c>
      <c r="BT619" s="1">
        <v>-7.6346999999999996</v>
      </c>
      <c r="BU619" s="1"/>
      <c r="BV619" s="1"/>
      <c r="CN619" s="2">
        <f t="shared" si="172"/>
        <v>0.71827234951020835</v>
      </c>
      <c r="CO619" s="2">
        <f t="shared" si="173"/>
        <v>1.570530997316858</v>
      </c>
      <c r="CP619" s="1">
        <v>0.13780200000000001</v>
      </c>
      <c r="CQ619" s="1">
        <v>-8.2785200000000003</v>
      </c>
    </row>
    <row r="620" spans="54:95">
      <c r="BB620" s="2">
        <f t="shared" si="174"/>
        <v>-2.1724518254969301</v>
      </c>
      <c r="BC620" s="2">
        <f t="shared" si="175"/>
        <v>2.8587408926999762</v>
      </c>
      <c r="BD620" s="1">
        <v>1.06369</v>
      </c>
      <c r="BE620" s="1">
        <v>-6.57064</v>
      </c>
      <c r="BF620" s="1"/>
      <c r="BG620" s="2">
        <f t="shared" si="176"/>
        <v>-2.0600091684832131</v>
      </c>
      <c r="BH620" s="2">
        <f t="shared" si="177"/>
        <v>3.0675194318453958</v>
      </c>
      <c r="BI620" s="1">
        <v>0.88662200000000002</v>
      </c>
      <c r="BJ620" s="1">
        <v>-6.4129100000000001</v>
      </c>
      <c r="BK620" s="1"/>
      <c r="BL620" s="2">
        <f t="shared" si="180"/>
        <v>2.1725526351619671</v>
      </c>
      <c r="BM620" s="2">
        <f t="shared" si="178"/>
        <v>2.8587254845386596</v>
      </c>
      <c r="BN620" s="1">
        <v>1.06379</v>
      </c>
      <c r="BO620" s="1">
        <v>-6.5706199999999999</v>
      </c>
      <c r="BP620" s="1"/>
      <c r="BQ620" s="2">
        <f t="shared" si="179"/>
        <v>2.2523752876447438</v>
      </c>
      <c r="BR620" s="2">
        <f t="shared" si="171"/>
        <v>1.7025910973886993</v>
      </c>
      <c r="BS620" s="1">
        <v>1.5342199999999999</v>
      </c>
      <c r="BT620" s="1">
        <v>-7.6297300000000003</v>
      </c>
      <c r="BU620" s="1"/>
      <c r="BV620" s="1"/>
      <c r="CN620" s="2">
        <f t="shared" si="172"/>
        <v>0.71527228358390382</v>
      </c>
      <c r="CO620" s="2">
        <f t="shared" si="173"/>
        <v>1.573176631539086</v>
      </c>
      <c r="CP620" s="1">
        <v>0.134078</v>
      </c>
      <c r="CQ620" s="1">
        <v>-8.2770600000000005</v>
      </c>
    </row>
    <row r="621" spans="54:95">
      <c r="BB621" s="2">
        <f t="shared" si="174"/>
        <v>-2.1690712106524082</v>
      </c>
      <c r="BC621" s="2">
        <f t="shared" si="175"/>
        <v>2.8648027029306751</v>
      </c>
      <c r="BD621" s="1">
        <v>1.05844</v>
      </c>
      <c r="BE621" s="1">
        <v>-6.5660999999999996</v>
      </c>
      <c r="BF621" s="1"/>
      <c r="BG621" s="2">
        <f t="shared" si="176"/>
        <v>-2.0555621685297147</v>
      </c>
      <c r="BH621" s="2">
        <f t="shared" si="177"/>
        <v>3.0733734349555411</v>
      </c>
      <c r="BI621" s="1">
        <v>0.88044100000000003</v>
      </c>
      <c r="BJ621" s="1">
        <v>-6.4089299999999998</v>
      </c>
      <c r="BK621" s="1"/>
      <c r="BL621" s="2">
        <f t="shared" si="180"/>
        <v>2.1691720203174447</v>
      </c>
      <c r="BM621" s="2">
        <f t="shared" si="178"/>
        <v>2.8647872947693576</v>
      </c>
      <c r="BN621" s="1">
        <v>1.05854</v>
      </c>
      <c r="BO621" s="1">
        <v>-6.5660800000000004</v>
      </c>
      <c r="BP621" s="1"/>
      <c r="BQ621" s="2">
        <f t="shared" si="179"/>
        <v>2.2535582967867116</v>
      </c>
      <c r="BR621" s="2">
        <f t="shared" si="171"/>
        <v>1.7074494807998786</v>
      </c>
      <c r="BS621" s="1">
        <v>1.5336700000000001</v>
      </c>
      <c r="BT621" s="1">
        <v>-7.6247600000000002</v>
      </c>
      <c r="BU621" s="1"/>
      <c r="BV621" s="1"/>
      <c r="CN621" s="2">
        <f t="shared" si="172"/>
        <v>0.71227751724422261</v>
      </c>
      <c r="CO621" s="2">
        <f t="shared" si="173"/>
        <v>1.5758309786472686</v>
      </c>
      <c r="CP621" s="1">
        <v>0.130356</v>
      </c>
      <c r="CQ621" s="1">
        <v>-8.2755899999999993</v>
      </c>
    </row>
    <row r="622" spans="54:95">
      <c r="BB622" s="2">
        <f t="shared" si="174"/>
        <v>-2.1656777786802803</v>
      </c>
      <c r="BC622" s="2">
        <f t="shared" si="175"/>
        <v>2.870858536436522</v>
      </c>
      <c r="BD622" s="1">
        <v>1.05318</v>
      </c>
      <c r="BE622" s="1">
        <v>-6.5615699999999997</v>
      </c>
      <c r="BF622" s="1"/>
      <c r="BG622" s="2">
        <f t="shared" si="176"/>
        <v>-2.0510923533988734</v>
      </c>
      <c r="BH622" s="2">
        <f t="shared" si="177"/>
        <v>3.0792144585555703</v>
      </c>
      <c r="BI622" s="1">
        <v>0.87424299999999999</v>
      </c>
      <c r="BJ622" s="1">
        <v>-6.4049699999999996</v>
      </c>
      <c r="BK622" s="1"/>
      <c r="BL622" s="2">
        <f t="shared" si="180"/>
        <v>2.1657691914190886</v>
      </c>
      <c r="BM622" s="2">
        <f t="shared" si="178"/>
        <v>2.8708465484765822</v>
      </c>
      <c r="BN622" s="1">
        <v>1.0532699999999999</v>
      </c>
      <c r="BO622" s="1">
        <v>-6.5615500000000004</v>
      </c>
      <c r="BP622" s="1"/>
      <c r="BQ622" s="2">
        <f t="shared" si="179"/>
        <v>2.2547319090024507</v>
      </c>
      <c r="BR622" s="2">
        <f t="shared" si="171"/>
        <v>1.7123112844124351</v>
      </c>
      <c r="BS622" s="1">
        <v>1.53311</v>
      </c>
      <c r="BT622" s="1">
        <v>-7.6197900000000001</v>
      </c>
      <c r="BU622" s="1"/>
      <c r="BV622" s="1"/>
      <c r="CN622" s="2">
        <f t="shared" si="172"/>
        <v>0.70928463028978661</v>
      </c>
      <c r="CO622" s="2">
        <f t="shared" si="173"/>
        <v>1.5784846417151741</v>
      </c>
      <c r="CP622" s="1">
        <v>0.126636</v>
      </c>
      <c r="CQ622" s="1">
        <v>-8.2741199999999999</v>
      </c>
    </row>
    <row r="623" spans="54:95">
      <c r="BB623" s="2">
        <f t="shared" si="174"/>
        <v>-2.1622458953253361</v>
      </c>
      <c r="BC623" s="2">
        <f t="shared" si="175"/>
        <v>2.8768964397678154</v>
      </c>
      <c r="BD623" s="1">
        <v>1.04789</v>
      </c>
      <c r="BE623" s="1">
        <v>-6.5570700000000004</v>
      </c>
      <c r="BF623" s="1"/>
      <c r="BG623" s="2">
        <f t="shared" si="176"/>
        <v>-2.0465919429953119</v>
      </c>
      <c r="BH623" s="2">
        <f t="shared" si="177"/>
        <v>3.0850240508131663</v>
      </c>
      <c r="BI623" s="1">
        <v>0.86802699999999999</v>
      </c>
      <c r="BJ623" s="1">
        <v>-6.4010499999999997</v>
      </c>
      <c r="BK623" s="1"/>
      <c r="BL623" s="2">
        <f t="shared" si="180"/>
        <v>2.1623373080641448</v>
      </c>
      <c r="BM623" s="2">
        <f t="shared" si="178"/>
        <v>2.8768844518078769</v>
      </c>
      <c r="BN623" s="1">
        <v>1.0479799999999999</v>
      </c>
      <c r="BO623" s="1">
        <v>-6.5570500000000003</v>
      </c>
      <c r="BP623" s="1"/>
      <c r="BQ623" s="2">
        <f t="shared" si="179"/>
        <v>2.255883307164356</v>
      </c>
      <c r="BR623" s="2">
        <f t="shared" si="171"/>
        <v>1.7171705315015178</v>
      </c>
      <c r="BS623" s="1">
        <v>1.5325299999999999</v>
      </c>
      <c r="BT623" s="1">
        <v>-7.6148300000000004</v>
      </c>
      <c r="BU623" s="1"/>
      <c r="BV623" s="1"/>
      <c r="CN623" s="2">
        <f t="shared" si="172"/>
        <v>0.70629456241321897</v>
      </c>
      <c r="CO623" s="2">
        <f t="shared" si="173"/>
        <v>1.5811372787226661</v>
      </c>
      <c r="CP623" s="1">
        <v>0.122919</v>
      </c>
      <c r="CQ623" s="1">
        <v>-8.2726500000000005</v>
      </c>
    </row>
    <row r="624" spans="54:95">
      <c r="BB624" s="2">
        <f t="shared" si="174"/>
        <v>-2.1587849575138041</v>
      </c>
      <c r="BC624" s="2">
        <f t="shared" si="175"/>
        <v>2.8829129927231807</v>
      </c>
      <c r="BD624" s="1">
        <v>1.0425800000000001</v>
      </c>
      <c r="BE624" s="1">
        <v>-6.5526</v>
      </c>
      <c r="BF624" s="1"/>
      <c r="BG624" s="2">
        <f t="shared" si="176"/>
        <v>-2.0420696571070307</v>
      </c>
      <c r="BH624" s="2">
        <f t="shared" si="177"/>
        <v>3.0908203215405092</v>
      </c>
      <c r="BI624" s="1">
        <v>0.86179499999999998</v>
      </c>
      <c r="BJ624" s="1">
        <v>-6.3971499999999999</v>
      </c>
      <c r="BK624" s="1"/>
      <c r="BL624" s="2">
        <f t="shared" si="180"/>
        <v>2.1588763702526124</v>
      </c>
      <c r="BM624" s="2">
        <f t="shared" si="178"/>
        <v>2.8829010047632413</v>
      </c>
      <c r="BN624" s="1">
        <v>1.04267</v>
      </c>
      <c r="BO624" s="1">
        <v>-6.5525799999999998</v>
      </c>
      <c r="BP624" s="1"/>
      <c r="BQ624" s="2">
        <f t="shared" si="179"/>
        <v>2.257019331675183</v>
      </c>
      <c r="BR624" s="2">
        <f t="shared" si="171"/>
        <v>1.7220460159195836</v>
      </c>
      <c r="BS624" s="1">
        <v>1.53193</v>
      </c>
      <c r="BT624" s="1">
        <v>-7.6098600000000003</v>
      </c>
      <c r="BU624" s="1"/>
      <c r="BV624" s="1"/>
      <c r="CN624" s="2">
        <f t="shared" si="172"/>
        <v>0.70331415401727482</v>
      </c>
      <c r="CO624" s="2">
        <f t="shared" si="173"/>
        <v>1.5838076835222024</v>
      </c>
      <c r="CP624" s="1">
        <v>0.11920500000000001</v>
      </c>
      <c r="CQ624" s="1">
        <v>-8.2711600000000001</v>
      </c>
    </row>
    <row r="625" spans="54:95">
      <c r="BB625" s="2">
        <f t="shared" si="174"/>
        <v>-2.1552889885208319</v>
      </c>
      <c r="BC625" s="2">
        <f t="shared" si="175"/>
        <v>2.8889210124302207</v>
      </c>
      <c r="BD625" s="1">
        <v>1.0372399999999999</v>
      </c>
      <c r="BE625" s="1">
        <v>-6.5481499999999997</v>
      </c>
      <c r="BF625" s="1"/>
      <c r="BG625" s="2">
        <f t="shared" si="176"/>
        <v>-2.0375236163487838</v>
      </c>
      <c r="BH625" s="2">
        <f t="shared" si="177"/>
        <v>3.0966039547778745</v>
      </c>
      <c r="BI625" s="1">
        <v>0.855545</v>
      </c>
      <c r="BJ625" s="1">
        <v>-6.3932700000000002</v>
      </c>
      <c r="BK625" s="1"/>
      <c r="BL625" s="2">
        <f t="shared" si="180"/>
        <v>2.155389798185869</v>
      </c>
      <c r="BM625" s="2">
        <f t="shared" si="178"/>
        <v>2.8889056042689041</v>
      </c>
      <c r="BN625" s="1">
        <v>1.0373399999999999</v>
      </c>
      <c r="BO625" s="1">
        <v>-6.5481299999999996</v>
      </c>
      <c r="BP625" s="1"/>
      <c r="BQ625" s="2">
        <f t="shared" si="179"/>
        <v>2.2581519359846318</v>
      </c>
      <c r="BR625" s="2">
        <f t="shared" si="171"/>
        <v>1.7269121034114214</v>
      </c>
      <c r="BS625" s="1">
        <v>1.5313300000000001</v>
      </c>
      <c r="BT625" s="1">
        <v>-7.6048999999999998</v>
      </c>
      <c r="BU625" s="1"/>
      <c r="BV625" s="1"/>
      <c r="CN625" s="2">
        <f t="shared" si="172"/>
        <v>0.70033750439182196</v>
      </c>
      <c r="CO625" s="2">
        <f t="shared" si="173"/>
        <v>1.5864767202411878</v>
      </c>
      <c r="CP625" s="1">
        <v>0.115495</v>
      </c>
      <c r="CQ625" s="1">
        <v>-8.2696699999999996</v>
      </c>
    </row>
    <row r="626" spans="54:95">
      <c r="BB626" s="2">
        <f t="shared" si="174"/>
        <v>-2.1517767821988771</v>
      </c>
      <c r="BC626" s="2">
        <f t="shared" si="175"/>
        <v>2.894913658486181</v>
      </c>
      <c r="BD626" s="1">
        <v>1.03189</v>
      </c>
      <c r="BE626" s="1">
        <v>-6.5437200000000004</v>
      </c>
      <c r="BF626" s="1"/>
      <c r="BG626" s="2">
        <f t="shared" si="176"/>
        <v>-2.0329522799044404</v>
      </c>
      <c r="BH626" s="2">
        <f t="shared" si="177"/>
        <v>3.1023648695587593</v>
      </c>
      <c r="BI626" s="1">
        <v>0.84927900000000001</v>
      </c>
      <c r="BJ626" s="1">
        <v>-6.3894200000000003</v>
      </c>
      <c r="BK626" s="1"/>
      <c r="BL626" s="2">
        <f t="shared" si="180"/>
        <v>2.1518775918639141</v>
      </c>
      <c r="BM626" s="2">
        <f t="shared" si="178"/>
        <v>2.8948982503248644</v>
      </c>
      <c r="BN626" s="1">
        <v>1.03199</v>
      </c>
      <c r="BO626" s="1">
        <v>-6.5437000000000003</v>
      </c>
      <c r="BP626" s="1"/>
      <c r="BQ626" s="2">
        <f t="shared" si="179"/>
        <v>2.2592657464416241</v>
      </c>
      <c r="BR626" s="2">
        <f t="shared" si="171"/>
        <v>1.7317850313060135</v>
      </c>
      <c r="BS626" s="1">
        <v>1.53071</v>
      </c>
      <c r="BT626" s="1">
        <v>-7.5999400000000001</v>
      </c>
      <c r="BU626" s="1"/>
      <c r="BV626" s="1"/>
      <c r="CN626" s="2">
        <f t="shared" si="172"/>
        <v>0.69737145393961464</v>
      </c>
      <c r="CO626" s="2">
        <f t="shared" si="173"/>
        <v>1.5891631827320782</v>
      </c>
      <c r="CP626" s="1">
        <v>0.111789</v>
      </c>
      <c r="CQ626" s="1">
        <v>-8.26816</v>
      </c>
    </row>
    <row r="627" spans="54:95">
      <c r="BB627" s="2">
        <f t="shared" si="174"/>
        <v>-2.1482355214203341</v>
      </c>
      <c r="BC627" s="2">
        <f t="shared" si="175"/>
        <v>2.9008849541662114</v>
      </c>
      <c r="BD627" s="1">
        <v>1.0265200000000001</v>
      </c>
      <c r="BE627" s="1">
        <v>-6.53932</v>
      </c>
      <c r="BF627" s="1"/>
      <c r="BG627" s="2">
        <f t="shared" si="176"/>
        <v>-2.0283556477739997</v>
      </c>
      <c r="BH627" s="2">
        <f t="shared" si="177"/>
        <v>3.1081030658831628</v>
      </c>
      <c r="BI627" s="1">
        <v>0.842997</v>
      </c>
      <c r="BJ627" s="1">
        <v>-6.3856000000000002</v>
      </c>
      <c r="BK627" s="1"/>
      <c r="BL627" s="2">
        <f t="shared" si="180"/>
        <v>2.1483363310853711</v>
      </c>
      <c r="BM627" s="2">
        <f t="shared" si="178"/>
        <v>2.9008695460048957</v>
      </c>
      <c r="BN627" s="1">
        <v>1.0266200000000001</v>
      </c>
      <c r="BO627" s="1">
        <v>-6.5392999999999999</v>
      </c>
      <c r="BP627" s="1"/>
      <c r="BQ627" s="2">
        <f t="shared" si="179"/>
        <v>2.2603607630461608</v>
      </c>
      <c r="BR627" s="2">
        <f t="shared" si="171"/>
        <v>1.7366647996033606</v>
      </c>
      <c r="BS627" s="1">
        <v>1.53007</v>
      </c>
      <c r="BT627" s="1">
        <v>-7.5949799999999996</v>
      </c>
      <c r="BU627" s="1"/>
      <c r="BV627" s="1"/>
      <c r="CN627" s="2">
        <f t="shared" si="172"/>
        <v>0.69441352215189867</v>
      </c>
      <c r="CO627" s="2">
        <f t="shared" si="173"/>
        <v>1.5918573320485074</v>
      </c>
      <c r="CP627" s="1">
        <v>0.108088</v>
      </c>
      <c r="CQ627" s="1">
        <v>-8.2666400000000007</v>
      </c>
    </row>
    <row r="628" spans="54:95">
      <c r="BB628" s="2">
        <f t="shared" si="174"/>
        <v>-2.1446686263865806</v>
      </c>
      <c r="BC628" s="2">
        <f t="shared" si="175"/>
        <v>2.9068442963965406</v>
      </c>
      <c r="BD628" s="1">
        <v>1.0211300000000001</v>
      </c>
      <c r="BE628" s="1">
        <v>-6.5349399999999997</v>
      </c>
      <c r="BF628" s="1"/>
      <c r="BG628" s="2">
        <f t="shared" si="176"/>
        <v>-2.0237337199574621</v>
      </c>
      <c r="BH628" s="2">
        <f t="shared" si="177"/>
        <v>3.1138185437510861</v>
      </c>
      <c r="BI628" s="1">
        <v>0.83669899999999997</v>
      </c>
      <c r="BJ628" s="1">
        <v>-6.3818099999999998</v>
      </c>
      <c r="BK628" s="1"/>
      <c r="BL628" s="2">
        <f t="shared" si="180"/>
        <v>2.1447694360516172</v>
      </c>
      <c r="BM628" s="2">
        <f t="shared" si="178"/>
        <v>2.906828888235224</v>
      </c>
      <c r="BN628" s="1">
        <v>1.0212300000000001</v>
      </c>
      <c r="BO628" s="1">
        <v>-6.5349199999999996</v>
      </c>
      <c r="BP628" s="1"/>
      <c r="BQ628" s="2">
        <f t="shared" si="179"/>
        <v>2.2614463827244684</v>
      </c>
      <c r="BR628" s="2">
        <f t="shared" si="171"/>
        <v>1.7415479881020841</v>
      </c>
      <c r="BS628" s="1">
        <v>1.52942</v>
      </c>
      <c r="BT628" s="1">
        <v>-7.59002</v>
      </c>
      <c r="BU628" s="1"/>
      <c r="BV628" s="1"/>
      <c r="CN628" s="2">
        <f t="shared" si="172"/>
        <v>0.69146464872129743</v>
      </c>
      <c r="CO628" s="2">
        <f t="shared" si="173"/>
        <v>1.5945588261703403</v>
      </c>
      <c r="CP628" s="1">
        <v>0.104393</v>
      </c>
      <c r="CQ628" s="1">
        <v>-8.26511</v>
      </c>
    </row>
    <row r="629" spans="54:95">
      <c r="BB629" s="2">
        <f t="shared" si="174"/>
        <v>-2.1410760970976153</v>
      </c>
      <c r="BC629" s="2">
        <f t="shared" si="175"/>
        <v>2.9127916851771682</v>
      </c>
      <c r="BD629" s="1">
        <v>1.01572</v>
      </c>
      <c r="BE629" s="1">
        <v>-6.5305799999999996</v>
      </c>
      <c r="BF629" s="1"/>
      <c r="BG629" s="2">
        <f t="shared" si="176"/>
        <v>-2.0190889769635816</v>
      </c>
      <c r="BH629" s="2">
        <f t="shared" si="177"/>
        <v>3.1195210421088935</v>
      </c>
      <c r="BI629" s="1">
        <v>0.83038400000000001</v>
      </c>
      <c r="BJ629" s="1">
        <v>-6.3780400000000004</v>
      </c>
      <c r="BK629" s="1"/>
      <c r="BL629" s="2">
        <f t="shared" si="180"/>
        <v>2.1411769067626518</v>
      </c>
      <c r="BM629" s="2">
        <f t="shared" si="178"/>
        <v>2.9127762770158507</v>
      </c>
      <c r="BN629" s="1">
        <v>1.0158199999999999</v>
      </c>
      <c r="BO629" s="1">
        <v>-6.5305600000000004</v>
      </c>
      <c r="BP629" s="1"/>
      <c r="BQ629" s="2">
        <f t="shared" si="179"/>
        <v>2.2625097883489427</v>
      </c>
      <c r="BR629" s="2">
        <f t="shared" si="171"/>
        <v>1.7464286200773349</v>
      </c>
      <c r="BS629" s="1">
        <v>1.5287500000000001</v>
      </c>
      <c r="BT629" s="1">
        <v>-7.58507</v>
      </c>
      <c r="BU629" s="1"/>
      <c r="BV629" s="1"/>
      <c r="CN629" s="2">
        <f t="shared" si="172"/>
        <v>0.6885291935418103</v>
      </c>
      <c r="CO629" s="2">
        <f t="shared" si="173"/>
        <v>1.5972767200036644</v>
      </c>
      <c r="CP629" s="1">
        <v>0.100705</v>
      </c>
      <c r="CQ629" s="1">
        <v>-8.26356</v>
      </c>
    </row>
    <row r="630" spans="54:95">
      <c r="BB630" s="2">
        <f t="shared" si="174"/>
        <v>-2.1374545133520613</v>
      </c>
      <c r="BC630" s="2">
        <f t="shared" si="175"/>
        <v>2.9187177235818642</v>
      </c>
      <c r="BD630" s="1">
        <v>1.0102899999999999</v>
      </c>
      <c r="BE630" s="1">
        <v>-6.5262500000000001</v>
      </c>
      <c r="BF630" s="1"/>
      <c r="BG630" s="2">
        <f t="shared" si="176"/>
        <v>-2.0144198779762275</v>
      </c>
      <c r="BH630" s="2">
        <f t="shared" si="177"/>
        <v>3.1252004799900828</v>
      </c>
      <c r="BI630" s="1">
        <v>0.82405399999999995</v>
      </c>
      <c r="BJ630" s="1">
        <v>-6.3742999999999999</v>
      </c>
      <c r="BK630" s="1"/>
      <c r="BL630" s="2">
        <f t="shared" si="180"/>
        <v>2.1375553230170983</v>
      </c>
      <c r="BM630" s="2">
        <f t="shared" si="178"/>
        <v>2.918702315420548</v>
      </c>
      <c r="BN630" s="1">
        <v>1.0103899999999999</v>
      </c>
      <c r="BO630" s="1">
        <v>-6.52623</v>
      </c>
      <c r="BP630" s="1"/>
      <c r="BQ630" s="2">
        <f t="shared" si="179"/>
        <v>2.2635672172485659</v>
      </c>
      <c r="BR630" s="2">
        <f t="shared" si="171"/>
        <v>1.7513220691801903</v>
      </c>
      <c r="BS630" s="1">
        <v>1.52807</v>
      </c>
      <c r="BT630" s="1">
        <v>-7.5801100000000003</v>
      </c>
      <c r="BU630" s="1"/>
      <c r="BV630" s="1"/>
      <c r="CN630" s="2">
        <f t="shared" si="172"/>
        <v>0.68560477007394516</v>
      </c>
      <c r="CO630" s="2">
        <f t="shared" si="173"/>
        <v>1.6000012404001009</v>
      </c>
      <c r="CP630" s="1">
        <v>9.7025100000000003E-2</v>
      </c>
      <c r="CQ630" s="1">
        <v>-8.2620000000000005</v>
      </c>
    </row>
    <row r="631" spans="54:95">
      <c r="BB631" s="2">
        <f t="shared" si="174"/>
        <v>-2.1338132720761482</v>
      </c>
      <c r="BC631" s="2">
        <f t="shared" si="175"/>
        <v>2.924618991409254</v>
      </c>
      <c r="BD631" s="1">
        <v>1.00485</v>
      </c>
      <c r="BE631" s="1">
        <v>-6.5219500000000004</v>
      </c>
      <c r="BF631" s="1"/>
      <c r="BG631" s="2">
        <f t="shared" si="176"/>
        <v>-2.0097254833027756</v>
      </c>
      <c r="BH631" s="2">
        <f t="shared" si="177"/>
        <v>3.1308571994147907</v>
      </c>
      <c r="BI631" s="1">
        <v>0.81770799999999999</v>
      </c>
      <c r="BJ631" s="1">
        <v>-6.37059</v>
      </c>
      <c r="BK631" s="1"/>
      <c r="BL631" s="2">
        <f t="shared" si="180"/>
        <v>2.1339046848149565</v>
      </c>
      <c r="BM631" s="2">
        <f t="shared" si="178"/>
        <v>2.9246070034493146</v>
      </c>
      <c r="BN631" s="1">
        <v>1.0049399999999999</v>
      </c>
      <c r="BO631" s="1">
        <v>-6.5219300000000002</v>
      </c>
      <c r="BP631" s="1"/>
      <c r="BQ631" s="2">
        <f t="shared" si="179"/>
        <v>2.2646118290205832</v>
      </c>
      <c r="BR631" s="2">
        <f t="shared" si="171"/>
        <v>1.7562095415581953</v>
      </c>
      <c r="BS631" s="1">
        <v>1.52738</v>
      </c>
      <c r="BT631" s="1">
        <v>-7.5751600000000003</v>
      </c>
      <c r="BU631" s="1"/>
      <c r="BV631" s="1"/>
      <c r="CN631" s="2">
        <f t="shared" si="172"/>
        <v>0.68269868856676852</v>
      </c>
      <c r="CO631" s="2">
        <f t="shared" si="173"/>
        <v>1.6027510102020379</v>
      </c>
      <c r="CP631" s="1">
        <v>9.3353800000000001E-2</v>
      </c>
      <c r="CQ631" s="1">
        <v>-8.2604100000000003</v>
      </c>
    </row>
    <row r="632" spans="54:95">
      <c r="BB632" s="2">
        <f t="shared" si="174"/>
        <v>-2.1301351202335495</v>
      </c>
      <c r="BC632" s="2">
        <f t="shared" si="175"/>
        <v>2.9305124100285949</v>
      </c>
      <c r="BD632" s="1">
        <v>0.99937799999999999</v>
      </c>
      <c r="BE632" s="1">
        <v>-6.5176699999999999</v>
      </c>
      <c r="BF632" s="1"/>
      <c r="BG632" s="2">
        <f t="shared" si="176"/>
        <v>-2.0050101528372268</v>
      </c>
      <c r="BH632" s="2">
        <f t="shared" si="177"/>
        <v>3.1365002552891079</v>
      </c>
      <c r="BI632" s="1">
        <v>0.81134700000000004</v>
      </c>
      <c r="BJ632" s="1">
        <v>-6.3669000000000002</v>
      </c>
      <c r="BK632" s="1"/>
      <c r="BL632" s="2">
        <f t="shared" si="180"/>
        <v>2.1302321711280952</v>
      </c>
      <c r="BM632" s="2">
        <f t="shared" si="178"/>
        <v>2.9304983699478293</v>
      </c>
      <c r="BN632" s="1">
        <v>0.99947399999999997</v>
      </c>
      <c r="BO632" s="1">
        <v>-6.5176499999999997</v>
      </c>
      <c r="BP632" s="1"/>
      <c r="BQ632" s="2">
        <f t="shared" si="179"/>
        <v>2.2656376469401449</v>
      </c>
      <c r="BR632" s="2">
        <f t="shared" si="171"/>
        <v>1.7611038543389548</v>
      </c>
      <c r="BS632" s="1">
        <v>1.52667</v>
      </c>
      <c r="BT632" s="1">
        <v>-7.5702100000000003</v>
      </c>
      <c r="BU632" s="1"/>
      <c r="BV632" s="1"/>
      <c r="CN632" s="2">
        <f t="shared" si="172"/>
        <v>0.67980884438857436</v>
      </c>
      <c r="CO632" s="2">
        <f t="shared" si="173"/>
        <v>1.605516153655054</v>
      </c>
      <c r="CP632" s="1">
        <v>8.9692499999999994E-2</v>
      </c>
      <c r="CQ632" s="1">
        <v>-8.2588000000000008</v>
      </c>
    </row>
    <row r="633" spans="54:95">
      <c r="BB633" s="2">
        <f t="shared" si="174"/>
        <v>-2.1264369722914767</v>
      </c>
      <c r="BC633" s="2">
        <f t="shared" si="175"/>
        <v>2.9363918230774066</v>
      </c>
      <c r="BD633" s="1">
        <v>0.993892</v>
      </c>
      <c r="BE633" s="1">
        <v>-6.5134100000000004</v>
      </c>
      <c r="BF633" s="1"/>
      <c r="BG633" s="2">
        <f t="shared" si="176"/>
        <v>-2.0002695266855812</v>
      </c>
      <c r="BH633" s="2">
        <f t="shared" si="177"/>
        <v>3.1421205927069447</v>
      </c>
      <c r="BI633" s="1">
        <v>0.80496999999999996</v>
      </c>
      <c r="BJ633" s="1">
        <v>-6.3632400000000002</v>
      </c>
      <c r="BK633" s="1"/>
      <c r="BL633" s="2">
        <f t="shared" si="180"/>
        <v>2.1265330834933995</v>
      </c>
      <c r="BM633" s="2">
        <f t="shared" si="178"/>
        <v>2.9363781250167786</v>
      </c>
      <c r="BN633" s="1">
        <v>0.99398699999999995</v>
      </c>
      <c r="BO633" s="1">
        <v>-6.5133900000000002</v>
      </c>
      <c r="BP633" s="1"/>
      <c r="BQ633" s="2">
        <f t="shared" si="179"/>
        <v>2.2666412508058724</v>
      </c>
      <c r="BR633" s="2">
        <f t="shared" si="171"/>
        <v>1.7659956105962411</v>
      </c>
      <c r="BS633" s="1">
        <v>1.5259400000000001</v>
      </c>
      <c r="BT633" s="1">
        <v>-7.5652699999999999</v>
      </c>
      <c r="BU633" s="1"/>
      <c r="BV633" s="1"/>
      <c r="CN633" s="2">
        <f t="shared" si="172"/>
        <v>0.67694025521819934</v>
      </c>
      <c r="CO633" s="2">
        <f t="shared" si="173"/>
        <v>1.6083054862511434</v>
      </c>
      <c r="CP633" s="1">
        <v>8.6042900000000005E-2</v>
      </c>
      <c r="CQ633" s="1">
        <v>-8.2571600000000007</v>
      </c>
    </row>
    <row r="634" spans="54:95">
      <c r="BB634" s="2">
        <f t="shared" si="174"/>
        <v>-2.1227097698928157</v>
      </c>
      <c r="BC634" s="2">
        <f t="shared" si="175"/>
        <v>2.9422498857502895</v>
      </c>
      <c r="BD634" s="1">
        <v>0.98838599999999999</v>
      </c>
      <c r="BE634" s="1">
        <v>-6.5091799999999997</v>
      </c>
      <c r="BF634" s="1"/>
      <c r="BG634" s="2">
        <f t="shared" si="176"/>
        <v>-1.9955079647418388</v>
      </c>
      <c r="BH634" s="2">
        <f t="shared" si="177"/>
        <v>3.1477272665743903</v>
      </c>
      <c r="BI634" s="1">
        <v>0.79857800000000001</v>
      </c>
      <c r="BJ634" s="1">
        <v>-6.3596000000000004</v>
      </c>
      <c r="BK634" s="1"/>
      <c r="BL634" s="2">
        <f t="shared" si="180"/>
        <v>2.1228068207873614</v>
      </c>
      <c r="BM634" s="2">
        <f t="shared" si="178"/>
        <v>2.9422358456695235</v>
      </c>
      <c r="BN634" s="1">
        <v>0.98848199999999997</v>
      </c>
      <c r="BO634" s="1">
        <v>-6.5091599999999996</v>
      </c>
      <c r="BP634" s="1"/>
      <c r="BQ634" s="2">
        <f t="shared" si="179"/>
        <v>2.2676388779467489</v>
      </c>
      <c r="BR634" s="2">
        <f t="shared" si="171"/>
        <v>1.7709001839811331</v>
      </c>
      <c r="BS634" s="1">
        <v>1.5251999999999999</v>
      </c>
      <c r="BT634" s="1">
        <v>-7.5603199999999999</v>
      </c>
      <c r="BU634" s="1"/>
      <c r="BV634" s="1"/>
      <c r="CN634" s="2">
        <f t="shared" si="172"/>
        <v>0.67409423662531553</v>
      </c>
      <c r="CO634" s="2">
        <f t="shared" si="173"/>
        <v>1.6111185291621137</v>
      </c>
      <c r="CP634" s="1">
        <v>8.2406400000000005E-2</v>
      </c>
      <c r="CQ634" s="1">
        <v>-8.25549</v>
      </c>
    </row>
    <row r="635" spans="54:95">
      <c r="BB635" s="2">
        <f t="shared" si="174"/>
        <v>-2.1189597523168122</v>
      </c>
      <c r="BC635" s="2">
        <f t="shared" si="175"/>
        <v>2.9480949689130562</v>
      </c>
      <c r="BD635" s="1">
        <v>0.98286300000000004</v>
      </c>
      <c r="BE635" s="1">
        <v>-6.5049700000000001</v>
      </c>
      <c r="BF635" s="1"/>
      <c r="BG635" s="2">
        <f t="shared" si="176"/>
        <v>-1.9907220468046218</v>
      </c>
      <c r="BH635" s="2">
        <f t="shared" si="177"/>
        <v>3.1533108799652179</v>
      </c>
      <c r="BI635" s="1">
        <v>0.79217099999999996</v>
      </c>
      <c r="BJ635" s="1">
        <v>-6.3559900000000003</v>
      </c>
      <c r="BK635" s="1"/>
      <c r="BL635" s="2">
        <f t="shared" si="180"/>
        <v>2.1190568032113579</v>
      </c>
      <c r="BM635" s="2">
        <f t="shared" si="178"/>
        <v>2.9480809288322907</v>
      </c>
      <c r="BN635" s="1">
        <v>0.98295900000000003</v>
      </c>
      <c r="BO635" s="1">
        <v>-6.50495</v>
      </c>
      <c r="BP635" s="1"/>
      <c r="BQ635" s="2">
        <f t="shared" si="179"/>
        <v>2.2686236879600199</v>
      </c>
      <c r="BR635" s="2">
        <f t="shared" si="171"/>
        <v>1.775798780641173</v>
      </c>
      <c r="BS635" s="1">
        <v>1.5244500000000001</v>
      </c>
      <c r="BT635" s="1">
        <v>-7.5553800000000004</v>
      </c>
      <c r="BU635" s="1"/>
      <c r="BV635" s="1"/>
      <c r="CN635" s="2">
        <f t="shared" si="172"/>
        <v>0.67127266799516772</v>
      </c>
      <c r="CO635" s="2">
        <f t="shared" si="173"/>
        <v>1.6139545983476884</v>
      </c>
      <c r="CP635" s="1">
        <v>7.8784999999999994E-2</v>
      </c>
      <c r="CQ635" s="1">
        <v>-8.2537900000000004</v>
      </c>
    </row>
    <row r="636" spans="54:95">
      <c r="BB636" s="2">
        <f t="shared" si="174"/>
        <v>-2.1151806802842201</v>
      </c>
      <c r="BC636" s="2">
        <f t="shared" si="175"/>
        <v>2.9539187016998931</v>
      </c>
      <c r="BD636" s="1">
        <v>0.97731999999999997</v>
      </c>
      <c r="BE636" s="1">
        <v>-6.5007900000000003</v>
      </c>
      <c r="BF636" s="1"/>
      <c r="BG636" s="2">
        <f t="shared" si="176"/>
        <v>-1.9859127125665537</v>
      </c>
      <c r="BH636" s="2">
        <f t="shared" si="177"/>
        <v>3.1588710908592885</v>
      </c>
      <c r="BI636" s="1">
        <v>0.78574999999999995</v>
      </c>
      <c r="BJ636" s="1">
        <v>-6.3524099999999999</v>
      </c>
      <c r="BK636" s="1"/>
      <c r="BL636" s="2">
        <f t="shared" si="180"/>
        <v>2.1152811513801435</v>
      </c>
      <c r="BM636" s="2">
        <f t="shared" si="178"/>
        <v>2.9539140585453563</v>
      </c>
      <c r="BN636" s="1">
        <v>0.97741599999999995</v>
      </c>
      <c r="BO636" s="1">
        <v>-6.5007599999999996</v>
      </c>
      <c r="BP636" s="1"/>
      <c r="BQ636" s="2">
        <f t="shared" si="179"/>
        <v>2.2695897041208344</v>
      </c>
      <c r="BR636" s="2">
        <f t="shared" ref="BR636:BR699" si="181">(-BS636*SIN($C$3)+(BT636+10)*COS($C$3))</f>
        <v>1.7807042177039687</v>
      </c>
      <c r="BS636" s="1">
        <v>1.5236799999999999</v>
      </c>
      <c r="BT636" s="1">
        <v>-7.55044</v>
      </c>
      <c r="BU636" s="1"/>
      <c r="BV636" s="1"/>
      <c r="CN636" s="2">
        <f t="shared" si="172"/>
        <v>0.66847752268226468</v>
      </c>
      <c r="CO636" s="2">
        <f t="shared" si="173"/>
        <v>1.6168129755655789</v>
      </c>
      <c r="CP636" s="1">
        <v>7.5180800000000006E-2</v>
      </c>
      <c r="CQ636" s="1">
        <v>-8.2520600000000002</v>
      </c>
    </row>
    <row r="637" spans="54:95">
      <c r="BB637" s="2">
        <f t="shared" si="174"/>
        <v>-2.1113778533816632</v>
      </c>
      <c r="BC637" s="2">
        <f t="shared" si="175"/>
        <v>2.9597297969967533</v>
      </c>
      <c r="BD637" s="1">
        <v>0.97175900000000004</v>
      </c>
      <c r="BE637" s="1">
        <v>-6.4966299999999997</v>
      </c>
      <c r="BF637" s="1"/>
      <c r="BG637" s="2">
        <f t="shared" si="176"/>
        <v>-1.9810780826423882</v>
      </c>
      <c r="BH637" s="2">
        <f t="shared" si="177"/>
        <v>3.1644085832968787</v>
      </c>
      <c r="BI637" s="1">
        <v>0.77931300000000003</v>
      </c>
      <c r="BJ637" s="1">
        <v>-6.3488600000000002</v>
      </c>
      <c r="BK637" s="1"/>
      <c r="BL637" s="2">
        <f t="shared" si="180"/>
        <v>2.1114792641702085</v>
      </c>
      <c r="BM637" s="2">
        <f t="shared" si="178"/>
        <v>2.9597248118220785</v>
      </c>
      <c r="BN637" s="1">
        <v>0.97185600000000005</v>
      </c>
      <c r="BO637" s="1">
        <v>-6.4965999999999999</v>
      </c>
      <c r="BP637" s="1"/>
      <c r="BQ637" s="2">
        <f t="shared" si="179"/>
        <v>2.2705463233554211</v>
      </c>
      <c r="BR637" s="2">
        <f t="shared" si="181"/>
        <v>1.7856130749681414</v>
      </c>
      <c r="BS637" s="1">
        <v>1.5228999999999999</v>
      </c>
      <c r="BT637" s="1">
        <v>-7.5454999999999997</v>
      </c>
      <c r="BU637" s="1"/>
      <c r="BV637" s="1"/>
      <c r="CN637" s="2">
        <f t="shared" si="172"/>
        <v>0.66571447615027823</v>
      </c>
      <c r="CO637" s="2">
        <f t="shared" si="173"/>
        <v>1.6197022368936835</v>
      </c>
      <c r="CP637" s="1">
        <v>7.1596199999999999E-2</v>
      </c>
      <c r="CQ637" s="1">
        <v>-8.2502899999999997</v>
      </c>
    </row>
    <row r="638" spans="54:95">
      <c r="BB638" s="2">
        <f t="shared" si="174"/>
        <v>-2.10755127160914</v>
      </c>
      <c r="BC638" s="2">
        <f t="shared" si="175"/>
        <v>2.9655282548036355</v>
      </c>
      <c r="BD638" s="1">
        <v>0.96618000000000004</v>
      </c>
      <c r="BE638" s="1">
        <v>-6.4924900000000001</v>
      </c>
      <c r="BF638" s="1"/>
      <c r="BG638" s="2">
        <f t="shared" si="176"/>
        <v>-1.9762243963113717</v>
      </c>
      <c r="BH638" s="2">
        <f t="shared" si="177"/>
        <v>3.1699317281438031</v>
      </c>
      <c r="BI638" s="1">
        <v>0.77286299999999997</v>
      </c>
      <c r="BJ638" s="1">
        <v>-6.3453299999999997</v>
      </c>
      <c r="BK638" s="1"/>
      <c r="BL638" s="2">
        <f t="shared" si="180"/>
        <v>2.1076492621963085</v>
      </c>
      <c r="BM638" s="2">
        <f t="shared" si="178"/>
        <v>2.9655138727027319</v>
      </c>
      <c r="BN638" s="1">
        <v>0.96627700000000005</v>
      </c>
      <c r="BO638" s="1">
        <v>-6.49247</v>
      </c>
      <c r="BP638" s="1"/>
      <c r="BQ638" s="2">
        <f t="shared" si="179"/>
        <v>2.2714841487375508</v>
      </c>
      <c r="BR638" s="2">
        <f t="shared" si="181"/>
        <v>1.790528772635068</v>
      </c>
      <c r="BS638" s="1">
        <v>1.5221</v>
      </c>
      <c r="BT638" s="1">
        <v>-7.5405600000000002</v>
      </c>
      <c r="BU638" s="1"/>
      <c r="BV638" s="1"/>
      <c r="CN638" s="2">
        <f t="shared" si="172"/>
        <v>0.66298986164771634</v>
      </c>
      <c r="CO638" s="2">
        <f t="shared" si="173"/>
        <v>1.6226307189958025</v>
      </c>
      <c r="CP638" s="1">
        <v>6.8034300000000006E-2</v>
      </c>
      <c r="CQ638" s="1">
        <v>-8.2484699999999993</v>
      </c>
    </row>
    <row r="639" spans="54:95">
      <c r="BB639" s="2">
        <f t="shared" si="174"/>
        <v>-2.1036975147652743</v>
      </c>
      <c r="BC639" s="2">
        <f t="shared" si="175"/>
        <v>2.9713046781943122</v>
      </c>
      <c r="BD639" s="1">
        <v>0.96058299999999996</v>
      </c>
      <c r="BE639" s="1">
        <v>-6.4883800000000003</v>
      </c>
      <c r="BF639" s="1"/>
      <c r="BG639" s="2">
        <f t="shared" si="176"/>
        <v>-1.971346353986881</v>
      </c>
      <c r="BH639" s="2">
        <f t="shared" si="177"/>
        <v>3.1754318125141081</v>
      </c>
      <c r="BI639" s="1">
        <v>0.76639800000000002</v>
      </c>
      <c r="BJ639" s="1">
        <v>-6.3418299999999999</v>
      </c>
      <c r="BK639" s="1"/>
      <c r="BL639" s="2">
        <f t="shared" si="180"/>
        <v>2.1037955053524429</v>
      </c>
      <c r="BM639" s="2">
        <f t="shared" si="178"/>
        <v>2.9712902960934091</v>
      </c>
      <c r="BN639" s="1">
        <v>0.96067999999999998</v>
      </c>
      <c r="BO639" s="1">
        <v>-6.4883600000000001</v>
      </c>
      <c r="BP639" s="1"/>
      <c r="BQ639" s="2">
        <f t="shared" si="179"/>
        <v>2.272409156992075</v>
      </c>
      <c r="BR639" s="2">
        <f t="shared" si="181"/>
        <v>1.7954384935771444</v>
      </c>
      <c r="BS639" s="1">
        <v>1.52129</v>
      </c>
      <c r="BT639" s="1">
        <v>-7.5356300000000003</v>
      </c>
      <c r="BU639" s="1"/>
      <c r="BV639" s="1"/>
      <c r="CN639" s="2">
        <f t="shared" si="172"/>
        <v>0.66030668619097144</v>
      </c>
      <c r="CO639" s="2">
        <f t="shared" si="173"/>
        <v>1.6255973274074933</v>
      </c>
      <c r="CP639" s="1">
        <v>6.4498299999999995E-2</v>
      </c>
      <c r="CQ639" s="1">
        <v>-8.2466000000000008</v>
      </c>
    </row>
    <row r="640" spans="54:95">
      <c r="BB640" s="2">
        <f t="shared" si="174"/>
        <v>-2.0998209427440666</v>
      </c>
      <c r="BC640" s="2">
        <f t="shared" si="175"/>
        <v>2.9770681220748751</v>
      </c>
      <c r="BD640" s="1">
        <v>0.95496899999999996</v>
      </c>
      <c r="BE640" s="1">
        <v>-6.4842899999999997</v>
      </c>
      <c r="BF640" s="1"/>
      <c r="BG640" s="2">
        <f t="shared" si="176"/>
        <v>-1.9664483155629158</v>
      </c>
      <c r="BH640" s="2">
        <f t="shared" si="177"/>
        <v>3.1809178913138845</v>
      </c>
      <c r="BI640" s="1">
        <v>0.75991900000000001</v>
      </c>
      <c r="BJ640" s="1">
        <v>-6.3383500000000002</v>
      </c>
      <c r="BK640" s="1"/>
      <c r="BL640" s="2">
        <f t="shared" si="180"/>
        <v>2.0999189333312347</v>
      </c>
      <c r="BM640" s="2">
        <f t="shared" si="178"/>
        <v>2.9770537399739707</v>
      </c>
      <c r="BN640" s="1">
        <v>0.95506599999999997</v>
      </c>
      <c r="BO640" s="1">
        <v>-6.4842700000000004</v>
      </c>
      <c r="BP640" s="1"/>
      <c r="BQ640" s="2">
        <f t="shared" si="179"/>
        <v>2.2733153713941432</v>
      </c>
      <c r="BR640" s="2">
        <f t="shared" si="181"/>
        <v>1.8003550549219751</v>
      </c>
      <c r="BS640" s="1">
        <v>1.5204599999999999</v>
      </c>
      <c r="BT640" s="1">
        <v>-7.5307000000000004</v>
      </c>
      <c r="BU640" s="1"/>
      <c r="BV640" s="1"/>
      <c r="CN640" s="2">
        <f t="shared" si="172"/>
        <v>0.65767212875191372</v>
      </c>
      <c r="CO640" s="2">
        <f t="shared" si="173"/>
        <v>1.6286100909744383</v>
      </c>
      <c r="CP640" s="1">
        <v>6.0992200000000003E-2</v>
      </c>
      <c r="CQ640" s="1">
        <v>-8.2446699999999993</v>
      </c>
    </row>
    <row r="641" spans="54:95">
      <c r="BB641" s="2">
        <f t="shared" si="174"/>
        <v>-2.0959162559588931</v>
      </c>
      <c r="BC641" s="2">
        <f t="shared" si="175"/>
        <v>2.9828098735593689</v>
      </c>
      <c r="BD641" s="1">
        <v>0.94933599999999996</v>
      </c>
      <c r="BE641" s="1">
        <v>-6.4802299999999997</v>
      </c>
      <c r="BF641" s="1"/>
      <c r="BG641" s="2">
        <f t="shared" si="176"/>
        <v>-1.9615268608380996</v>
      </c>
      <c r="BH641" s="2">
        <f t="shared" si="177"/>
        <v>3.1863805676169052</v>
      </c>
      <c r="BI641" s="1">
        <v>0.75342600000000004</v>
      </c>
      <c r="BJ641" s="1">
        <v>-6.3349000000000002</v>
      </c>
      <c r="BK641" s="1"/>
      <c r="BL641" s="2">
        <f t="shared" si="180"/>
        <v>2.0960151862386844</v>
      </c>
      <c r="BM641" s="2">
        <f t="shared" si="178"/>
        <v>2.9827951494383278</v>
      </c>
      <c r="BN641" s="1">
        <v>0.949434</v>
      </c>
      <c r="BO641" s="1">
        <v>-6.4802099999999996</v>
      </c>
      <c r="BP641" s="1"/>
      <c r="BQ641" s="2">
        <f t="shared" si="179"/>
        <v>2.2742121888699831</v>
      </c>
      <c r="BR641" s="2">
        <f t="shared" si="181"/>
        <v>1.805275036468184</v>
      </c>
      <c r="BS641" s="1">
        <v>1.51962</v>
      </c>
      <c r="BT641" s="1">
        <v>-7.5257699999999996</v>
      </c>
      <c r="BU641" s="1"/>
      <c r="BV641" s="1"/>
      <c r="CN641" s="2">
        <f t="shared" si="172"/>
        <v>0.65509051191660639</v>
      </c>
      <c r="CO641" s="2">
        <f t="shared" si="173"/>
        <v>1.6316674364039991</v>
      </c>
      <c r="CP641" s="1">
        <v>5.7520599999999998E-2</v>
      </c>
      <c r="CQ641" s="1">
        <v>-8.24268</v>
      </c>
    </row>
    <row r="642" spans="54:95">
      <c r="BB642" s="2">
        <f t="shared" si="174"/>
        <v>-2.0919887539963771</v>
      </c>
      <c r="BC642" s="2">
        <f t="shared" si="175"/>
        <v>2.9885386455337479</v>
      </c>
      <c r="BD642" s="1">
        <v>0.94368600000000002</v>
      </c>
      <c r="BE642" s="1">
        <v>-6.4761899999999999</v>
      </c>
      <c r="BF642" s="1"/>
      <c r="BG642" s="2">
        <f t="shared" si="176"/>
        <v>-1.9565863497064315</v>
      </c>
      <c r="BH642" s="2">
        <f t="shared" si="177"/>
        <v>3.1918288963292594</v>
      </c>
      <c r="BI642" s="1">
        <v>0.74692000000000003</v>
      </c>
      <c r="BJ642" s="1">
        <v>-6.3314700000000004</v>
      </c>
      <c r="BK642" s="1"/>
      <c r="BL642" s="2">
        <f t="shared" si="180"/>
        <v>2.092087684276168</v>
      </c>
      <c r="BM642" s="2">
        <f t="shared" si="178"/>
        <v>2.9885239214127068</v>
      </c>
      <c r="BN642" s="1">
        <v>0.94378399999999996</v>
      </c>
      <c r="BO642" s="1">
        <v>-6.4761699999999998</v>
      </c>
      <c r="BP642" s="1"/>
      <c r="BQ642" s="2">
        <f t="shared" si="179"/>
        <v>2.2750902124933665</v>
      </c>
      <c r="BR642" s="2">
        <f t="shared" si="181"/>
        <v>1.8102018584171464</v>
      </c>
      <c r="BS642" s="1">
        <v>1.5187600000000001</v>
      </c>
      <c r="BT642" s="1">
        <v>-7.5208399999999997</v>
      </c>
      <c r="BU642" s="1"/>
      <c r="BV642" s="1"/>
      <c r="CN642" s="2">
        <f t="shared" si="172"/>
        <v>0.65256719193300095</v>
      </c>
      <c r="CO642" s="2">
        <f t="shared" si="173"/>
        <v>1.6347674141813935</v>
      </c>
      <c r="CP642" s="1">
        <v>5.4089199999999997E-2</v>
      </c>
      <c r="CQ642" s="1">
        <v>-8.2406299999999995</v>
      </c>
    </row>
    <row r="643" spans="54:95">
      <c r="BB643" s="2">
        <f t="shared" si="174"/>
        <v>-2.0880350166551409</v>
      </c>
      <c r="BC643" s="2">
        <f t="shared" si="175"/>
        <v>2.9942450410717836</v>
      </c>
      <c r="BD643" s="1">
        <v>0.93801900000000005</v>
      </c>
      <c r="BE643" s="1">
        <v>-6.4721799999999998</v>
      </c>
      <c r="BF643" s="1"/>
      <c r="BG643" s="2">
        <f t="shared" si="176"/>
        <v>-1.9516224222739125</v>
      </c>
      <c r="BH643" s="2">
        <f t="shared" si="177"/>
        <v>3.1972538225448579</v>
      </c>
      <c r="BI643" s="1">
        <v>0.74039999999999995</v>
      </c>
      <c r="BJ643" s="1">
        <v>-6.3280700000000003</v>
      </c>
      <c r="BK643" s="1"/>
      <c r="BL643" s="2">
        <f t="shared" si="180"/>
        <v>2.088137367136309</v>
      </c>
      <c r="BM643" s="2">
        <f t="shared" si="178"/>
        <v>2.9942397138769703</v>
      </c>
      <c r="BN643" s="1">
        <v>0.93811699999999998</v>
      </c>
      <c r="BO643" s="1">
        <v>-6.4721500000000001</v>
      </c>
      <c r="BP643" s="1"/>
      <c r="BQ643" s="2">
        <f t="shared" si="179"/>
        <v>2.275955418989144</v>
      </c>
      <c r="BR643" s="2">
        <f t="shared" si="181"/>
        <v>1.8151227036412578</v>
      </c>
      <c r="BS643" s="1">
        <v>1.51789</v>
      </c>
      <c r="BT643" s="1">
        <v>-7.5159200000000004</v>
      </c>
      <c r="BU643" s="1"/>
      <c r="BV643" s="1"/>
      <c r="CN643" s="2">
        <f t="shared" si="172"/>
        <v>0.65011492926737469</v>
      </c>
      <c r="CO643" s="2">
        <f t="shared" si="173"/>
        <v>1.6379266634322081</v>
      </c>
      <c r="CP643" s="1">
        <v>5.0704300000000001E-2</v>
      </c>
      <c r="CQ643" s="1">
        <v>-8.2385000000000002</v>
      </c>
    </row>
    <row r="644" spans="54:95">
      <c r="BB644" s="2">
        <f t="shared" si="174"/>
        <v>-2.0840575244439394</v>
      </c>
      <c r="BC644" s="2">
        <f t="shared" si="175"/>
        <v>2.9999387991198421</v>
      </c>
      <c r="BD644" s="1">
        <v>0.932334</v>
      </c>
      <c r="BE644" s="1">
        <v>-6.4681899999999999</v>
      </c>
      <c r="BF644" s="1"/>
      <c r="BG644" s="2">
        <f t="shared" si="176"/>
        <v>-1.946635078540542</v>
      </c>
      <c r="BH644" s="2">
        <f t="shared" si="177"/>
        <v>3.2026553462637</v>
      </c>
      <c r="BI644" s="1">
        <v>0.73386600000000002</v>
      </c>
      <c r="BJ644" s="1">
        <v>-6.3247</v>
      </c>
      <c r="BK644" s="1"/>
      <c r="BL644" s="2">
        <f t="shared" si="180"/>
        <v>2.0841564547237303</v>
      </c>
      <c r="BM644" s="2">
        <f t="shared" si="178"/>
        <v>2.999924074998801</v>
      </c>
      <c r="BN644" s="1">
        <v>0.93243200000000004</v>
      </c>
      <c r="BO644" s="1">
        <v>-6.4681699999999998</v>
      </c>
      <c r="BP644" s="1"/>
      <c r="BQ644" s="2">
        <f t="shared" si="179"/>
        <v>2.276801831632465</v>
      </c>
      <c r="BR644" s="2">
        <f t="shared" si="181"/>
        <v>1.8200503892681243</v>
      </c>
      <c r="BS644" s="1">
        <v>1.5169999999999999</v>
      </c>
      <c r="BT644" s="1">
        <v>-7.5110000000000001</v>
      </c>
      <c r="BU644" s="1"/>
      <c r="BV644" s="1"/>
      <c r="CN644" s="2">
        <f t="shared" si="172"/>
        <v>0.64774466166208788</v>
      </c>
      <c r="CO644" s="2">
        <f t="shared" si="173"/>
        <v>1.6411518449215705</v>
      </c>
      <c r="CP644" s="1">
        <v>4.7373899999999997E-2</v>
      </c>
      <c r="CQ644" s="1">
        <v>-8.2362800000000007</v>
      </c>
    </row>
    <row r="645" spans="54:95">
      <c r="BB645" s="2">
        <f t="shared" si="174"/>
        <v>-2.0800547365466406</v>
      </c>
      <c r="BC645" s="2">
        <f t="shared" si="175"/>
        <v>3.0056098387114201</v>
      </c>
      <c r="BD645" s="1">
        <v>0.92663300000000004</v>
      </c>
      <c r="BE645" s="1">
        <v>-6.4642299999999997</v>
      </c>
      <c r="BF645" s="1"/>
      <c r="BG645" s="2">
        <f t="shared" si="176"/>
        <v>-1.9416286784003201</v>
      </c>
      <c r="BH645" s="2">
        <f t="shared" si="177"/>
        <v>3.2080425223918754</v>
      </c>
      <c r="BI645" s="1">
        <v>0.72731900000000005</v>
      </c>
      <c r="BJ645" s="1">
        <v>-6.3213499999999998</v>
      </c>
      <c r="BK645" s="1"/>
      <c r="BL645" s="2">
        <f t="shared" si="180"/>
        <v>2.0801570870278092</v>
      </c>
      <c r="BM645" s="2">
        <f t="shared" si="178"/>
        <v>3.0056045115166068</v>
      </c>
      <c r="BN645" s="1">
        <v>0.92673099999999997</v>
      </c>
      <c r="BO645" s="1">
        <v>-6.4641999999999999</v>
      </c>
      <c r="BP645" s="1"/>
      <c r="BQ645" s="2">
        <f t="shared" si="179"/>
        <v>2.2776388473495586</v>
      </c>
      <c r="BR645" s="2">
        <f t="shared" si="181"/>
        <v>1.8249814950963683</v>
      </c>
      <c r="BS645" s="1">
        <v>1.5161</v>
      </c>
      <c r="BT645" s="1">
        <v>-7.5060799999999999</v>
      </c>
      <c r="BU645" s="1"/>
      <c r="BV645" s="1"/>
      <c r="CN645" s="2">
        <f t="shared" ref="CN645:CN690" si="182">(CP645*COS($C$3)+(CQ645+10)*SIN($C$3))</f>
        <v>0.64546142614936908</v>
      </c>
      <c r="CO645" s="2">
        <f t="shared" ref="CO645:CO690" si="183">(-CP645*SIN($C$3)+(CQ645+10)*COS($C$3))</f>
        <v>1.6444304835420134</v>
      </c>
      <c r="CP645" s="1">
        <v>4.4107E-2</v>
      </c>
      <c r="CQ645" s="1">
        <v>-8.2339800000000007</v>
      </c>
    </row>
    <row r="646" spans="54:95">
      <c r="BB646" s="2">
        <f t="shared" ref="BB646:BB652" si="184">-(BD646*COS($C$3)+(BE646+10)*SIN($C$3))</f>
        <v>-2.076028193779377</v>
      </c>
      <c r="BC646" s="2">
        <f t="shared" ref="BC646:BC652" si="185">(-BD646*SIN($C$3)+(BE646+10)*COS($C$3))</f>
        <v>3.0112682408130205</v>
      </c>
      <c r="BD646" s="1">
        <v>0.92091400000000001</v>
      </c>
      <c r="BE646" s="1">
        <v>-6.4602899999999996</v>
      </c>
      <c r="BF646" s="1"/>
      <c r="BG646" s="2">
        <f t="shared" ref="BG646:BG709" si="186">-(BI646*COS($C$3)+(BJ646+10)*SIN($C$3))</f>
        <v>-1.9366007413444923</v>
      </c>
      <c r="BH646" s="2">
        <f t="shared" ref="BH646:BH709" si="187">(-BI646*SIN($C$3)+(BJ646+10)*COS($C$3))</f>
        <v>3.2134056119830192</v>
      </c>
      <c r="BI646" s="1">
        <v>0.72075999999999996</v>
      </c>
      <c r="BJ646" s="1">
        <v>-6.3180300000000003</v>
      </c>
      <c r="BK646" s="1"/>
      <c r="BL646" s="2">
        <f t="shared" si="180"/>
        <v>2.0761314839531679</v>
      </c>
      <c r="BM646" s="2">
        <f t="shared" ref="BM646:BM709" si="188">(-BN646*SIN($C$3)+(BO646+10)*COS($C$3))</f>
        <v>3.0112625715980692</v>
      </c>
      <c r="BN646" s="1">
        <v>0.92101299999999997</v>
      </c>
      <c r="BO646" s="1">
        <v>-6.4602599999999999</v>
      </c>
      <c r="BP646" s="1"/>
      <c r="BQ646" s="2">
        <f t="shared" ref="BQ646:BQ709" si="189">(BS646*COS($C$3)+(BT646+10)*SIN($C$3))</f>
        <v>2.2784536490128176</v>
      </c>
      <c r="BR646" s="2">
        <f t="shared" si="181"/>
        <v>1.8299100444011382</v>
      </c>
      <c r="BS646" s="1">
        <v>1.51518</v>
      </c>
      <c r="BT646" s="1">
        <v>-7.5011700000000001</v>
      </c>
      <c r="BU646" s="1"/>
      <c r="BV646" s="1"/>
      <c r="CN646" s="2">
        <f t="shared" si="182"/>
        <v>0.64328572598293898</v>
      </c>
      <c r="CO646" s="2">
        <f t="shared" si="183"/>
        <v>1.6477870420527208</v>
      </c>
      <c r="CP646" s="1">
        <v>4.0914499999999999E-2</v>
      </c>
      <c r="CQ646" s="1">
        <v>-8.2315699999999996</v>
      </c>
    </row>
    <row r="647" spans="54:95">
      <c r="BB647" s="2">
        <f t="shared" si="184"/>
        <v>-2.0733337210284257</v>
      </c>
      <c r="BC647" s="2">
        <f t="shared" si="185"/>
        <v>3.015037094431082</v>
      </c>
      <c r="BD647" s="1">
        <v>0.91709300000000005</v>
      </c>
      <c r="BE647" s="1">
        <v>-6.4576700000000002</v>
      </c>
      <c r="BF647" s="1"/>
      <c r="BG647" s="2">
        <f t="shared" si="186"/>
        <v>-1.9315528081891906</v>
      </c>
      <c r="BH647" s="2">
        <f t="shared" si="187"/>
        <v>3.2187546960036353</v>
      </c>
      <c r="BI647" s="1">
        <v>0.71418700000000002</v>
      </c>
      <c r="BJ647" s="1">
        <v>-6.31473</v>
      </c>
      <c r="BK647" s="1"/>
      <c r="BL647" s="2">
        <f t="shared" ref="BL647:BL710" si="190">(BN647*COS($C$3)+(BO647+10)*SIN($C$3))</f>
        <v>2.0720830657011842</v>
      </c>
      <c r="BM647" s="2">
        <f t="shared" si="188"/>
        <v>3.0169076521694169</v>
      </c>
      <c r="BN647" s="1">
        <v>0.91527800000000004</v>
      </c>
      <c r="BO647" s="1">
        <v>-6.45634</v>
      </c>
      <c r="BP647" s="1"/>
      <c r="BQ647" s="2">
        <f t="shared" si="189"/>
        <v>2.2792590537498487</v>
      </c>
      <c r="BR647" s="2">
        <f t="shared" si="181"/>
        <v>1.8348420139072852</v>
      </c>
      <c r="BS647" s="1">
        <v>1.5142500000000001</v>
      </c>
      <c r="BT647" s="1">
        <v>-7.4962600000000004</v>
      </c>
      <c r="BU647" s="1"/>
      <c r="BV647" s="1"/>
      <c r="CN647" s="2">
        <f t="shared" si="182"/>
        <v>0.64122968319763074</v>
      </c>
      <c r="CO647" s="2">
        <f t="shared" si="183"/>
        <v>1.6512171083939122</v>
      </c>
      <c r="CP647" s="1">
        <v>3.7809299999999997E-2</v>
      </c>
      <c r="CQ647" s="1">
        <v>-8.2290500000000009</v>
      </c>
    </row>
    <row r="648" spans="54:95">
      <c r="BB648" s="2">
        <f t="shared" si="184"/>
        <v>-2.0719797755273932</v>
      </c>
      <c r="BC648" s="2">
        <f t="shared" si="185"/>
        <v>3.0169133213843677</v>
      </c>
      <c r="BD648" s="1">
        <v>0.91517899999999996</v>
      </c>
      <c r="BE648" s="1">
        <v>-6.4563699999999997</v>
      </c>
      <c r="BF648" s="1"/>
      <c r="BG648" s="2">
        <f t="shared" si="186"/>
        <v>-1.9264833381182831</v>
      </c>
      <c r="BH648" s="2">
        <f t="shared" si="187"/>
        <v>3.2240796934872185</v>
      </c>
      <c r="BI648" s="1">
        <v>0.70760199999999995</v>
      </c>
      <c r="BJ648" s="1">
        <v>-6.3114600000000003</v>
      </c>
      <c r="BK648" s="1"/>
      <c r="BL648" s="2">
        <f t="shared" si="190"/>
        <v>2.0680084120704807</v>
      </c>
      <c r="BM648" s="2">
        <f t="shared" si="188"/>
        <v>3.0225303563044212</v>
      </c>
      <c r="BN648" s="1">
        <v>0.90952599999999995</v>
      </c>
      <c r="BO648" s="1">
        <v>-6.4524499999999998</v>
      </c>
      <c r="BP648" s="1"/>
      <c r="BQ648" s="2">
        <f t="shared" si="189"/>
        <v>2.2800456646344238</v>
      </c>
      <c r="BR648" s="2">
        <f t="shared" si="181"/>
        <v>1.8397808238161879</v>
      </c>
      <c r="BS648" s="1">
        <v>1.5133000000000001</v>
      </c>
      <c r="BT648" s="1">
        <v>-7.4913499999999997</v>
      </c>
      <c r="BU648" s="1"/>
      <c r="BV648" s="1"/>
      <c r="CN648" s="2">
        <f t="shared" si="182"/>
        <v>0.63931053147637895</v>
      </c>
      <c r="CO648" s="2">
        <f t="shared" si="183"/>
        <v>1.6547250517957965</v>
      </c>
      <c r="CP648" s="1">
        <v>3.48061E-2</v>
      </c>
      <c r="CQ648" s="1">
        <v>-8.2264099999999996</v>
      </c>
    </row>
    <row r="649" spans="54:95">
      <c r="BB649" s="2">
        <f t="shared" si="184"/>
        <v>-2.0706248903337374</v>
      </c>
      <c r="BC649" s="2">
        <f t="shared" si="185"/>
        <v>3.0187898903577901</v>
      </c>
      <c r="BD649" s="1">
        <v>0.91326399999999996</v>
      </c>
      <c r="BE649" s="1">
        <v>-6.4550700000000001</v>
      </c>
      <c r="BF649" s="1"/>
      <c r="BG649" s="2">
        <f t="shared" si="186"/>
        <v>-1.9213913914391467</v>
      </c>
      <c r="BH649" s="2">
        <f t="shared" si="187"/>
        <v>3.2293809464539076</v>
      </c>
      <c r="BI649" s="1">
        <v>0.70100399999999996</v>
      </c>
      <c r="BJ649" s="1">
        <v>-6.3082200000000004</v>
      </c>
      <c r="BK649" s="1"/>
      <c r="BL649" s="2">
        <f t="shared" si="190"/>
        <v>2.0639084627536799</v>
      </c>
      <c r="BM649" s="2">
        <f t="shared" si="188"/>
        <v>3.0281303419829437</v>
      </c>
      <c r="BN649" s="1">
        <v>0.90375799999999995</v>
      </c>
      <c r="BO649" s="1">
        <v>-6.4485900000000003</v>
      </c>
      <c r="BP649" s="1"/>
      <c r="BQ649" s="2">
        <f t="shared" si="189"/>
        <v>2.2808134816665415</v>
      </c>
      <c r="BR649" s="2">
        <f t="shared" si="181"/>
        <v>1.8447264741278444</v>
      </c>
      <c r="BS649" s="1">
        <v>1.51233</v>
      </c>
      <c r="BT649" s="1">
        <v>-7.48644</v>
      </c>
      <c r="BU649" s="1"/>
      <c r="BV649" s="1"/>
      <c r="CN649" s="2">
        <f t="shared" si="182"/>
        <v>0.63754785373367207</v>
      </c>
      <c r="CO649" s="2">
        <f t="shared" si="183"/>
        <v>1.6583143864382288</v>
      </c>
      <c r="CP649" s="1">
        <v>3.1922100000000002E-2</v>
      </c>
      <c r="CQ649" s="1">
        <v>-8.2236399999999996</v>
      </c>
    </row>
    <row r="650" spans="54:95">
      <c r="BB650" s="2">
        <f t="shared" si="184"/>
        <v>-2.0692681257548364</v>
      </c>
      <c r="BC650" s="2">
        <f t="shared" si="185"/>
        <v>3.0206671433714885</v>
      </c>
      <c r="BD650" s="1">
        <v>0.91134700000000002</v>
      </c>
      <c r="BE650" s="1">
        <v>-6.4537699999999996</v>
      </c>
      <c r="BF650" s="1"/>
      <c r="BG650" s="2">
        <f t="shared" si="186"/>
        <v>-1.9162813280457822</v>
      </c>
      <c r="BH650" s="2">
        <f t="shared" si="187"/>
        <v>3.2346675098097943</v>
      </c>
      <c r="BI650" s="1">
        <v>0.69439399999999996</v>
      </c>
      <c r="BJ650" s="1">
        <v>-6.3049999999999997</v>
      </c>
      <c r="BK650" s="1"/>
      <c r="BL650" s="2">
        <f t="shared" si="190"/>
        <v>2.0597900581535367</v>
      </c>
      <c r="BM650" s="2">
        <f t="shared" si="188"/>
        <v>3.0337264030574422</v>
      </c>
      <c r="BN650" s="1">
        <v>0.89797400000000005</v>
      </c>
      <c r="BO650" s="1">
        <v>-6.4447400000000004</v>
      </c>
      <c r="BP650" s="1"/>
      <c r="BQ650" s="2">
        <f t="shared" si="189"/>
        <v>2.2815778784972829</v>
      </c>
      <c r="BR650" s="2">
        <f t="shared" si="181"/>
        <v>1.8496627275132727</v>
      </c>
      <c r="BS650" s="1">
        <v>1.51136</v>
      </c>
      <c r="BT650" s="1">
        <v>-7.4815399999999999</v>
      </c>
      <c r="BU650" s="1"/>
      <c r="BV650" s="1"/>
      <c r="CN650" s="2">
        <f t="shared" si="182"/>
        <v>0.63596264242293465</v>
      </c>
      <c r="CO650" s="2">
        <f t="shared" si="183"/>
        <v>1.6619881134708634</v>
      </c>
      <c r="CP650" s="1">
        <v>2.9176000000000001E-2</v>
      </c>
      <c r="CQ650" s="1">
        <v>-8.2207299999999996</v>
      </c>
    </row>
    <row r="651" spans="54:95">
      <c r="BB651" s="2">
        <f t="shared" si="184"/>
        <v>-2.0679051218966888</v>
      </c>
      <c r="BC651" s="2">
        <f t="shared" si="185"/>
        <v>3.0225360255193712</v>
      </c>
      <c r="BD651" s="1">
        <v>0.90942699999999999</v>
      </c>
      <c r="BE651" s="1">
        <v>-6.4524800000000004</v>
      </c>
      <c r="BF651" s="1"/>
      <c r="BG651" s="2">
        <f t="shared" si="186"/>
        <v>-1.9111531479381894</v>
      </c>
      <c r="BH651" s="2">
        <f t="shared" si="187"/>
        <v>3.239939383554876</v>
      </c>
      <c r="BI651" s="1">
        <v>0.68777200000000005</v>
      </c>
      <c r="BJ651" s="1">
        <v>-6.3018000000000001</v>
      </c>
      <c r="BK651" s="1"/>
      <c r="BL651" s="2">
        <f t="shared" si="190"/>
        <v>2.0556454181746737</v>
      </c>
      <c r="BM651" s="2">
        <f t="shared" si="188"/>
        <v>3.0393000876955982</v>
      </c>
      <c r="BN651" s="1">
        <v>0.89217299999999999</v>
      </c>
      <c r="BO651" s="1">
        <v>-6.4409200000000002</v>
      </c>
      <c r="BP651" s="1"/>
      <c r="BQ651" s="2">
        <f t="shared" si="189"/>
        <v>2.282314084549339</v>
      </c>
      <c r="BR651" s="2">
        <f t="shared" si="181"/>
        <v>1.8546092415028332</v>
      </c>
      <c r="BS651" s="1">
        <v>1.5103599999999999</v>
      </c>
      <c r="BT651" s="1">
        <v>-7.4766399999999997</v>
      </c>
      <c r="BU651" s="1"/>
      <c r="BV651" s="1"/>
      <c r="CN651" s="2">
        <f t="shared" si="182"/>
        <v>0.63457369139662312</v>
      </c>
      <c r="CO651" s="2">
        <f t="shared" si="183"/>
        <v>1.6657393924909458</v>
      </c>
      <c r="CP651" s="1">
        <v>2.6587800000000002E-2</v>
      </c>
      <c r="CQ651" s="1">
        <v>-8.2176799999999997</v>
      </c>
    </row>
    <row r="652" spans="54:95">
      <c r="BB652" s="2">
        <f t="shared" si="184"/>
        <v>-2.0665421180385422</v>
      </c>
      <c r="BC652" s="2">
        <f t="shared" si="185"/>
        <v>3.0244049076672543</v>
      </c>
      <c r="BD652" s="1">
        <v>0.90750699999999995</v>
      </c>
      <c r="BE652" s="1">
        <v>-6.4511900000000004</v>
      </c>
      <c r="BF652" s="1"/>
      <c r="BG652" s="2">
        <f t="shared" si="186"/>
        <v>-1.9060024912223674</v>
      </c>
      <c r="BH652" s="2">
        <f t="shared" si="187"/>
        <v>3.2451875127830641</v>
      </c>
      <c r="BI652" s="1">
        <v>0.68113699999999999</v>
      </c>
      <c r="BJ652" s="1">
        <v>-6.2986300000000002</v>
      </c>
      <c r="BK652" s="1"/>
      <c r="BL652" s="2">
        <f t="shared" si="190"/>
        <v>2.0514764222023363</v>
      </c>
      <c r="BM652" s="2">
        <f t="shared" si="188"/>
        <v>3.0448507118571353</v>
      </c>
      <c r="BN652" s="1">
        <v>0.88635699999999995</v>
      </c>
      <c r="BO652" s="1">
        <v>-6.4371299999999998</v>
      </c>
      <c r="BP652" s="1"/>
      <c r="BQ652" s="2">
        <f t="shared" si="189"/>
        <v>2.2830502906013956</v>
      </c>
      <c r="BR652" s="2">
        <f t="shared" si="181"/>
        <v>1.8595557554923934</v>
      </c>
      <c r="BS652" s="1">
        <v>1.50936</v>
      </c>
      <c r="BT652" s="1">
        <v>-7.4717399999999996</v>
      </c>
      <c r="BU652" s="1"/>
      <c r="BV652" s="1"/>
      <c r="CN652" s="2">
        <f t="shared" si="182"/>
        <v>0.63339941863014493</v>
      </c>
      <c r="CO652" s="2">
        <f t="shared" si="183"/>
        <v>1.6695615199037759</v>
      </c>
      <c r="CP652" s="1">
        <v>2.41771E-2</v>
      </c>
      <c r="CQ652" s="1">
        <v>-8.2144899999999996</v>
      </c>
    </row>
    <row r="653" spans="54:95">
      <c r="BG653" s="2">
        <f t="shared" si="186"/>
        <v>-1.9008312372835627</v>
      </c>
      <c r="BH653" s="2">
        <f t="shared" si="187"/>
        <v>3.2504112134540821</v>
      </c>
      <c r="BI653" s="1">
        <v>0.67449099999999995</v>
      </c>
      <c r="BJ653" s="1">
        <v>-6.29549</v>
      </c>
      <c r="BK653" s="1"/>
      <c r="BL653" s="2">
        <f t="shared" si="190"/>
        <v>2.0472855507452792</v>
      </c>
      <c r="BM653" s="2">
        <f t="shared" si="188"/>
        <v>3.0503880144884183</v>
      </c>
      <c r="BN653" s="1">
        <v>0.880525</v>
      </c>
      <c r="BO653" s="1">
        <v>-6.4333600000000004</v>
      </c>
      <c r="BP653" s="1"/>
      <c r="BQ653" s="2">
        <f t="shared" si="189"/>
        <v>2.2837583058747666</v>
      </c>
      <c r="BR653" s="2">
        <f t="shared" si="181"/>
        <v>1.8645125300860852</v>
      </c>
      <c r="BS653" s="1">
        <v>1.5083299999999999</v>
      </c>
      <c r="BT653" s="1">
        <v>-7.4668400000000004</v>
      </c>
      <c r="BU653" s="1"/>
      <c r="CN653" s="2">
        <f t="shared" si="182"/>
        <v>0.63245636271366157</v>
      </c>
      <c r="CO653" s="2">
        <f t="shared" si="183"/>
        <v>1.6734484761549298</v>
      </c>
      <c r="CP653" s="1">
        <v>2.1961499999999998E-2</v>
      </c>
      <c r="CQ653" s="1">
        <v>-8.2111599999999996</v>
      </c>
    </row>
    <row r="654" spans="54:95">
      <c r="BG654" s="2">
        <f t="shared" si="186"/>
        <v>-1.8956452868319069</v>
      </c>
      <c r="BH654" s="2">
        <f t="shared" si="187"/>
        <v>3.2556296214405247</v>
      </c>
      <c r="BI654" s="1">
        <v>0.66783300000000001</v>
      </c>
      <c r="BJ654" s="1">
        <v>-6.2923600000000004</v>
      </c>
      <c r="BK654" s="1"/>
      <c r="BL654" s="2">
        <f t="shared" si="190"/>
        <v>2.0430693836021252</v>
      </c>
      <c r="BM654" s="2">
        <f t="shared" si="188"/>
        <v>3.0559025986632222</v>
      </c>
      <c r="BN654" s="1">
        <v>0.87467700000000004</v>
      </c>
      <c r="BO654" s="1">
        <v>-6.4296199999999999</v>
      </c>
      <c r="BP654" s="1"/>
      <c r="BQ654" s="2">
        <f t="shared" si="189"/>
        <v>2.2844535040205329</v>
      </c>
      <c r="BR654" s="2">
        <f t="shared" si="181"/>
        <v>1.8694633279549269</v>
      </c>
      <c r="BS654" s="1">
        <v>1.50729</v>
      </c>
      <c r="BT654" s="1">
        <v>-7.4619499999999999</v>
      </c>
      <c r="BU654" s="1"/>
      <c r="CN654" s="2">
        <f t="shared" si="182"/>
        <v>0.63174952337146573</v>
      </c>
      <c r="CO654" s="2">
        <f t="shared" si="183"/>
        <v>1.6773771579382153</v>
      </c>
      <c r="CP654" s="1">
        <v>1.9953599999999998E-2</v>
      </c>
      <c r="CQ654" s="1">
        <v>-8.2077100000000005</v>
      </c>
    </row>
    <row r="655" spans="54:95">
      <c r="BG655" s="2">
        <f t="shared" si="186"/>
        <v>-1.8904353189558907</v>
      </c>
      <c r="BH655" s="2">
        <f t="shared" si="187"/>
        <v>3.2608142039435699</v>
      </c>
      <c r="BI655" s="1">
        <v>0.66116399999999997</v>
      </c>
      <c r="BJ655" s="1">
        <v>-6.2892700000000001</v>
      </c>
      <c r="BK655" s="1"/>
      <c r="BL655" s="2">
        <f t="shared" si="190"/>
        <v>2.0388357008682512</v>
      </c>
      <c r="BM655" s="2">
        <f t="shared" si="188"/>
        <v>3.0614129162138628</v>
      </c>
      <c r="BN655" s="1">
        <v>0.86881399999999998</v>
      </c>
      <c r="BO655" s="1">
        <v>-6.4258899999999999</v>
      </c>
      <c r="BP655" s="1"/>
      <c r="BQ655" s="2">
        <f t="shared" si="189"/>
        <v>2.2851358850386934</v>
      </c>
      <c r="BR655" s="2">
        <f t="shared" si="181"/>
        <v>1.8744081490989171</v>
      </c>
      <c r="BS655" s="1">
        <v>1.50624</v>
      </c>
      <c r="BT655" s="1">
        <v>-7.4570699999999999</v>
      </c>
      <c r="BU655" s="1"/>
      <c r="CN655" s="2">
        <f t="shared" si="182"/>
        <v>0.63129340917788512</v>
      </c>
      <c r="CO655" s="2">
        <f t="shared" si="183"/>
        <v>1.6813529263422378</v>
      </c>
      <c r="CP655" s="1">
        <v>1.8165199999999999E-2</v>
      </c>
      <c r="CQ655" s="1">
        <v>-8.2041299999999993</v>
      </c>
    </row>
    <row r="656" spans="54:95">
      <c r="BG656" s="2">
        <f t="shared" si="186"/>
        <v>-1.8852072343656463</v>
      </c>
      <c r="BH656" s="2">
        <f t="shared" si="187"/>
        <v>3.2659840968358114</v>
      </c>
      <c r="BI656" s="1">
        <v>0.65448300000000004</v>
      </c>
      <c r="BJ656" s="1">
        <v>-6.2862</v>
      </c>
      <c r="BK656" s="1"/>
      <c r="BL656" s="2">
        <f t="shared" si="190"/>
        <v>2.034573302246903</v>
      </c>
      <c r="BM656" s="2">
        <f t="shared" si="188"/>
        <v>3.0668911183817942</v>
      </c>
      <c r="BN656" s="1">
        <v>0.86293500000000001</v>
      </c>
      <c r="BO656" s="1">
        <v>-6.4222000000000001</v>
      </c>
      <c r="BP656" s="1"/>
      <c r="BQ656" s="2">
        <f t="shared" si="189"/>
        <v>2.2858028924057745</v>
      </c>
      <c r="BR656" s="2">
        <f t="shared" si="181"/>
        <v>1.87936920757189</v>
      </c>
      <c r="BS656" s="1">
        <v>1.5051699999999999</v>
      </c>
      <c r="BT656" s="1">
        <v>-7.4521800000000002</v>
      </c>
      <c r="BU656" s="1"/>
      <c r="CN656" s="2">
        <f t="shared" si="182"/>
        <v>0.63108950568657174</v>
      </c>
      <c r="CO656" s="2">
        <f t="shared" si="183"/>
        <v>1.6853433153365871</v>
      </c>
      <c r="CP656" s="1">
        <v>1.66088E-2</v>
      </c>
      <c r="CQ656" s="1">
        <v>-8.20045</v>
      </c>
    </row>
    <row r="657" spans="59:95">
      <c r="BG657" s="2">
        <f t="shared" si="186"/>
        <v>-1.8799629124464188</v>
      </c>
      <c r="BH657" s="2">
        <f t="shared" si="187"/>
        <v>3.271138616076974</v>
      </c>
      <c r="BI657" s="1">
        <v>0.64779200000000003</v>
      </c>
      <c r="BJ657" s="1">
        <v>-6.28315</v>
      </c>
      <c r="BK657" s="1"/>
      <c r="BL657" s="2">
        <f t="shared" si="190"/>
        <v>2.0302943277274581</v>
      </c>
      <c r="BM657" s="2">
        <f t="shared" si="188"/>
        <v>3.0723647119054256</v>
      </c>
      <c r="BN657" s="1">
        <v>0.85704199999999997</v>
      </c>
      <c r="BO657" s="1">
        <v>-6.41852</v>
      </c>
      <c r="BP657" s="1"/>
      <c r="BQ657" s="2">
        <f t="shared" si="189"/>
        <v>2.2864570826452506</v>
      </c>
      <c r="BR657" s="2">
        <f t="shared" si="181"/>
        <v>1.8843242893200123</v>
      </c>
      <c r="BS657" s="1">
        <v>1.5040899999999999</v>
      </c>
      <c r="BT657" s="1">
        <v>-7.4473000000000003</v>
      </c>
      <c r="BU657" s="1"/>
      <c r="CN657" s="2">
        <f t="shared" si="182"/>
        <v>0.63113044598713297</v>
      </c>
      <c r="CO657" s="2">
        <f t="shared" si="183"/>
        <v>1.6893403644796154</v>
      </c>
      <c r="CP657" s="1">
        <v>1.5280200000000001E-2</v>
      </c>
      <c r="CQ657" s="1">
        <v>-8.1966800000000006</v>
      </c>
    </row>
    <row r="658" spans="59:95">
      <c r="BG658" s="2">
        <f t="shared" si="186"/>
        <v>-1.8746970536115859</v>
      </c>
      <c r="BH658" s="2">
        <f t="shared" si="187"/>
        <v>3.2762690487811041</v>
      </c>
      <c r="BI658" s="1">
        <v>0.64108900000000002</v>
      </c>
      <c r="BJ658" s="1">
        <v>-6.2801299999999998</v>
      </c>
      <c r="BK658" s="1"/>
      <c r="BL658" s="2">
        <f t="shared" si="190"/>
        <v>2.0259866373205386</v>
      </c>
      <c r="BM658" s="2">
        <f t="shared" si="188"/>
        <v>3.0778061900463478</v>
      </c>
      <c r="BN658" s="1">
        <v>0.85113300000000003</v>
      </c>
      <c r="BO658" s="1">
        <v>-6.4148800000000001</v>
      </c>
      <c r="BP658" s="1"/>
      <c r="BQ658" s="2">
        <f t="shared" si="189"/>
        <v>2.2870924790322702</v>
      </c>
      <c r="BR658" s="2">
        <f t="shared" si="181"/>
        <v>1.8892862114708895</v>
      </c>
      <c r="BS658" s="1">
        <v>1.50299</v>
      </c>
      <c r="BT658" s="1">
        <v>-7.4424200000000003</v>
      </c>
      <c r="BU658" s="1"/>
      <c r="CN658" s="2">
        <f t="shared" si="182"/>
        <v>0.63138336019116248</v>
      </c>
      <c r="CO658" s="2">
        <f t="shared" si="183"/>
        <v>1.6933347538766828</v>
      </c>
      <c r="CP658" s="1">
        <v>1.41517E-2</v>
      </c>
      <c r="CQ658" s="1">
        <v>-8.1928400000000003</v>
      </c>
    </row>
    <row r="659" spans="59:95">
      <c r="BG659" s="2">
        <f t="shared" si="186"/>
        <v>-1.869414017755147</v>
      </c>
      <c r="BH659" s="2">
        <f t="shared" si="187"/>
        <v>3.281384449854293</v>
      </c>
      <c r="BI659" s="1">
        <v>0.63437500000000002</v>
      </c>
      <c r="BJ659" s="1">
        <v>-6.2771299999999997</v>
      </c>
      <c r="BK659" s="1"/>
      <c r="BL659" s="2">
        <f t="shared" si="190"/>
        <v>2.0216614313229</v>
      </c>
      <c r="BM659" s="2">
        <f t="shared" si="188"/>
        <v>3.0832434015631081</v>
      </c>
      <c r="BN659" s="1">
        <v>0.84520899999999999</v>
      </c>
      <c r="BO659" s="1">
        <v>-6.4112499999999999</v>
      </c>
      <c r="BP659" s="1"/>
      <c r="BQ659" s="2">
        <f t="shared" si="189"/>
        <v>2.2877056613654556</v>
      </c>
      <c r="BR659" s="2">
        <f t="shared" si="181"/>
        <v>1.8942455770982927</v>
      </c>
      <c r="BS659" s="1">
        <v>1.50187</v>
      </c>
      <c r="BT659" s="1">
        <v>-7.4375499999999999</v>
      </c>
      <c r="BU659" s="1"/>
      <c r="CN659" s="2">
        <f t="shared" si="182"/>
        <v>0.63179729900395987</v>
      </c>
      <c r="CO659" s="2">
        <f t="shared" si="183"/>
        <v>1.6973131022210668</v>
      </c>
      <c r="CP659" s="1">
        <v>1.3180000000000001E-2</v>
      </c>
      <c r="CQ659" s="1">
        <v>-8.1889599999999998</v>
      </c>
    </row>
    <row r="660" spans="59:95">
      <c r="BG660" s="2">
        <f t="shared" si="186"/>
        <v>-1.8641138048771027</v>
      </c>
      <c r="BH660" s="2">
        <f t="shared" si="187"/>
        <v>3.2864848192965406</v>
      </c>
      <c r="BI660" s="1">
        <v>0.62765000000000004</v>
      </c>
      <c r="BJ660" s="1">
        <v>-6.2741499999999997</v>
      </c>
      <c r="BK660" s="1"/>
      <c r="BL660" s="2">
        <f t="shared" si="190"/>
        <v>2.0173128090244092</v>
      </c>
      <c r="BM660" s="2">
        <f t="shared" si="188"/>
        <v>3.0886572105831114</v>
      </c>
      <c r="BN660" s="1">
        <v>0.83927099999999999</v>
      </c>
      <c r="BO660" s="1">
        <v>-6.4076500000000003</v>
      </c>
      <c r="BP660" s="1"/>
      <c r="BQ660" s="2">
        <f t="shared" si="189"/>
        <v>2.2883094467724128</v>
      </c>
      <c r="BR660" s="2">
        <f t="shared" si="181"/>
        <v>1.8992083629270731</v>
      </c>
      <c r="BS660" s="1">
        <v>1.50074</v>
      </c>
      <c r="BT660" s="1">
        <v>-7.4326800000000004</v>
      </c>
      <c r="BU660" s="1"/>
      <c r="CN660" s="2">
        <f t="shared" si="182"/>
        <v>0.63233116054997218</v>
      </c>
      <c r="CO660" s="2">
        <f t="shared" si="183"/>
        <v>1.7012797275940617</v>
      </c>
      <c r="CP660" s="1">
        <v>1.2324999999999999E-2</v>
      </c>
      <c r="CQ660" s="1">
        <v>-8.1850500000000004</v>
      </c>
    </row>
    <row r="661" spans="59:95">
      <c r="BG661" s="2">
        <f t="shared" si="186"/>
        <v>-1.8587939344686979</v>
      </c>
      <c r="BH661" s="2">
        <f t="shared" si="187"/>
        <v>3.2915604181614802</v>
      </c>
      <c r="BI661" s="1">
        <v>0.62091499999999999</v>
      </c>
      <c r="BJ661" s="1">
        <v>-6.2712000000000003</v>
      </c>
      <c r="BK661" s="1"/>
      <c r="BL661" s="2">
        <f t="shared" si="190"/>
        <v>2.0129432509338221</v>
      </c>
      <c r="BM661" s="2">
        <f t="shared" si="188"/>
        <v>3.0940573560527245</v>
      </c>
      <c r="BN661" s="1">
        <v>0.833318</v>
      </c>
      <c r="BO661" s="1">
        <v>-6.4040699999999999</v>
      </c>
      <c r="BP661" s="1"/>
      <c r="BQ661" s="2">
        <f t="shared" si="189"/>
        <v>2.2889038352531421</v>
      </c>
      <c r="BR661" s="2">
        <f t="shared" si="181"/>
        <v>1.9041745689572309</v>
      </c>
      <c r="BS661" s="1">
        <v>1.4996</v>
      </c>
      <c r="BT661" s="1">
        <v>-7.42781</v>
      </c>
      <c r="BU661" s="1"/>
      <c r="CN661" s="2">
        <f t="shared" si="182"/>
        <v>0.63296043820513648</v>
      </c>
      <c r="CO661" s="2">
        <f t="shared" si="183"/>
        <v>1.7052222661218019</v>
      </c>
      <c r="CP661" s="1">
        <v>1.1567900000000001E-2</v>
      </c>
      <c r="CQ661" s="1">
        <v>-8.1811299999999996</v>
      </c>
    </row>
    <row r="662" spans="59:95">
      <c r="BG662" s="2">
        <f t="shared" si="186"/>
        <v>-1.853454406529933</v>
      </c>
      <c r="BH662" s="2">
        <f t="shared" si="187"/>
        <v>3.2966112464491131</v>
      </c>
      <c r="BI662" s="1">
        <v>0.61416999999999999</v>
      </c>
      <c r="BJ662" s="1">
        <v>-6.2682799999999999</v>
      </c>
      <c r="BK662" s="1"/>
      <c r="BL662" s="2">
        <f t="shared" si="190"/>
        <v>2.0085502765423833</v>
      </c>
      <c r="BM662" s="2">
        <f t="shared" si="188"/>
        <v>3.0994340990255811</v>
      </c>
      <c r="BN662" s="1">
        <v>0.82735099999999995</v>
      </c>
      <c r="BO662" s="1">
        <v>-6.4005200000000002</v>
      </c>
      <c r="BP662" s="1"/>
      <c r="BQ662" s="2">
        <f t="shared" si="189"/>
        <v>2.2894666127538095</v>
      </c>
      <c r="BR662" s="2">
        <f t="shared" si="181"/>
        <v>1.9091416386652926</v>
      </c>
      <c r="BS662" s="1">
        <v>1.4984299999999999</v>
      </c>
      <c r="BT662" s="1">
        <v>-7.4229500000000002</v>
      </c>
      <c r="BU662" s="1"/>
      <c r="CN662" s="2">
        <f t="shared" si="182"/>
        <v>0.63368520658532235</v>
      </c>
      <c r="CO662" s="2">
        <f t="shared" si="183"/>
        <v>1.7091619742017337</v>
      </c>
      <c r="CP662" s="1">
        <v>1.09015E-2</v>
      </c>
      <c r="CQ662" s="1">
        <v>-8.1771799999999999</v>
      </c>
    </row>
    <row r="663" spans="59:95">
      <c r="BG663" s="2">
        <f t="shared" si="186"/>
        <v>-1.84810112177094</v>
      </c>
      <c r="BH663" s="2">
        <f t="shared" si="187"/>
        <v>3.3016564400320325</v>
      </c>
      <c r="BI663" s="1">
        <v>0.60741400000000001</v>
      </c>
      <c r="BJ663" s="1">
        <v>-6.2653699999999999</v>
      </c>
      <c r="BK663" s="1"/>
      <c r="BL663" s="2">
        <f t="shared" si="190"/>
        <v>2.0041373060514704</v>
      </c>
      <c r="BM663" s="2">
        <f t="shared" si="188"/>
        <v>3.1047968364279099</v>
      </c>
      <c r="BN663" s="1">
        <v>0.82137000000000004</v>
      </c>
      <c r="BO663" s="1">
        <v>-6.3969899999999997</v>
      </c>
      <c r="BP663" s="1"/>
      <c r="BQ663" s="2">
        <f t="shared" si="189"/>
        <v>2.2900293902544764</v>
      </c>
      <c r="BR663" s="2">
        <f t="shared" si="181"/>
        <v>1.9141087083733541</v>
      </c>
      <c r="BS663" s="1">
        <v>1.49726</v>
      </c>
      <c r="BT663" s="1">
        <v>-7.4180900000000003</v>
      </c>
      <c r="BU663" s="1"/>
      <c r="CN663" s="2">
        <f t="shared" si="182"/>
        <v>0.63449768559515252</v>
      </c>
      <c r="CO663" s="2">
        <f t="shared" si="183"/>
        <v>1.7130804000015392</v>
      </c>
      <c r="CP663" s="1">
        <v>1.03248E-2</v>
      </c>
      <c r="CQ663" s="1">
        <v>-8.1732200000000006</v>
      </c>
    </row>
    <row r="664" spans="59:95">
      <c r="BG664" s="2">
        <f t="shared" si="186"/>
        <v>-1.8427291191742097</v>
      </c>
      <c r="BH664" s="2">
        <f t="shared" si="187"/>
        <v>3.3066765210175073</v>
      </c>
      <c r="BI664" s="1">
        <v>0.60064899999999999</v>
      </c>
      <c r="BJ664" s="1">
        <v>-6.2624899999999997</v>
      </c>
      <c r="BK664" s="1"/>
      <c r="BL664" s="2">
        <f t="shared" si="190"/>
        <v>1.9996999795670831</v>
      </c>
      <c r="BM664" s="2">
        <f t="shared" si="188"/>
        <v>3.1101365133536194</v>
      </c>
      <c r="BN664" s="1">
        <v>0.81537400000000004</v>
      </c>
      <c r="BO664" s="1">
        <v>-6.3934899999999999</v>
      </c>
      <c r="BP664" s="1"/>
      <c r="BQ664" s="2">
        <f t="shared" si="189"/>
        <v>2.2905733739026872</v>
      </c>
      <c r="BR664" s="2">
        <f t="shared" si="181"/>
        <v>1.9190826184841701</v>
      </c>
      <c r="BS664" s="1">
        <v>1.49607</v>
      </c>
      <c r="BT664" s="1">
        <v>-7.4132300000000004</v>
      </c>
      <c r="BU664" s="1"/>
      <c r="CN664" s="2">
        <f t="shared" si="182"/>
        <v>0.635388788406965</v>
      </c>
      <c r="CO664" s="2">
        <f t="shared" si="183"/>
        <v>1.7169808508559514</v>
      </c>
      <c r="CP664" s="1">
        <v>9.8281299999999992E-3</v>
      </c>
      <c r="CQ664" s="1">
        <v>-8.1692499999999999</v>
      </c>
    </row>
    <row r="665" spans="59:95">
      <c r="BG665" s="2">
        <f t="shared" si="186"/>
        <v>-1.8373365193544962</v>
      </c>
      <c r="BH665" s="2">
        <f t="shared" si="187"/>
        <v>3.3116721734458117</v>
      </c>
      <c r="BI665" s="1">
        <v>0.59387299999999998</v>
      </c>
      <c r="BJ665" s="1">
        <v>-6.2596400000000001</v>
      </c>
      <c r="BK665" s="1"/>
      <c r="BL665" s="2">
        <f t="shared" si="190"/>
        <v>1.9952435966758446</v>
      </c>
      <c r="BM665" s="2">
        <f t="shared" si="188"/>
        <v>3.1154618426886627</v>
      </c>
      <c r="BN665" s="1">
        <v>0.809365</v>
      </c>
      <c r="BO665" s="1">
        <v>-6.3900100000000002</v>
      </c>
      <c r="BP665" s="1"/>
      <c r="BQ665" s="2">
        <f t="shared" si="189"/>
        <v>2.2910951434970643</v>
      </c>
      <c r="BR665" s="2">
        <f t="shared" si="181"/>
        <v>1.9240539720715129</v>
      </c>
      <c r="BS665" s="1">
        <v>1.4948600000000001</v>
      </c>
      <c r="BT665" s="1">
        <v>-7.4083800000000002</v>
      </c>
      <c r="BU665" s="1"/>
      <c r="CN665" s="2">
        <f t="shared" si="182"/>
        <v>0.63634266268598205</v>
      </c>
      <c r="CO665" s="2">
        <f t="shared" si="183"/>
        <v>1.7208584547651631</v>
      </c>
      <c r="CP665" s="1">
        <v>9.3982600000000003E-3</v>
      </c>
      <c r="CQ665" s="1">
        <v>-8.1652799999999992</v>
      </c>
    </row>
    <row r="666" spans="59:95">
      <c r="BG666" s="2">
        <f t="shared" si="186"/>
        <v>-1.831928621898423</v>
      </c>
      <c r="BH666" s="2">
        <f t="shared" si="187"/>
        <v>3.3166521102028996</v>
      </c>
      <c r="BI666" s="1">
        <v>0.58708800000000005</v>
      </c>
      <c r="BJ666" s="1">
        <v>-6.2568099999999998</v>
      </c>
      <c r="BK666" s="1"/>
      <c r="BL666" s="2">
        <f t="shared" si="190"/>
        <v>1.9907662779925093</v>
      </c>
      <c r="BM666" s="2">
        <f t="shared" si="188"/>
        <v>3.1207735084733166</v>
      </c>
      <c r="BN666" s="1">
        <v>0.80334099999999997</v>
      </c>
      <c r="BO666" s="1">
        <v>-6.3865499999999997</v>
      </c>
      <c r="BP666" s="1"/>
      <c r="BQ666" s="2">
        <f t="shared" si="189"/>
        <v>2.2916075161652132</v>
      </c>
      <c r="BR666" s="2">
        <f t="shared" si="181"/>
        <v>1.9290287458602329</v>
      </c>
      <c r="BS666" s="1">
        <v>1.4936400000000001</v>
      </c>
      <c r="BT666" s="1">
        <v>-7.4035299999999999</v>
      </c>
      <c r="BU666" s="1"/>
      <c r="CN666" s="2">
        <f t="shared" si="182"/>
        <v>0.63736095261452308</v>
      </c>
      <c r="CO666" s="2">
        <f t="shared" si="183"/>
        <v>1.7247232550734612</v>
      </c>
      <c r="CP666" s="1">
        <v>9.0332999999999993E-3</v>
      </c>
      <c r="CQ666" s="1">
        <v>-8.1613000000000007</v>
      </c>
    </row>
    <row r="667" spans="59:95">
      <c r="BG667" s="2">
        <f t="shared" si="186"/>
        <v>-1.8265044871133667</v>
      </c>
      <c r="BH667" s="2">
        <f t="shared" si="187"/>
        <v>3.3216166733089088</v>
      </c>
      <c r="BI667" s="1">
        <v>0.58029299999999995</v>
      </c>
      <c r="BJ667" s="1">
        <v>-6.2539999999999996</v>
      </c>
      <c r="BK667" s="1"/>
      <c r="BL667" s="2">
        <f t="shared" si="190"/>
        <v>1.9862674223935683</v>
      </c>
      <c r="BM667" s="2">
        <f t="shared" si="188"/>
        <v>3.1260610877209376</v>
      </c>
      <c r="BN667" s="1">
        <v>0.79730500000000004</v>
      </c>
      <c r="BO667" s="1">
        <v>-6.3831199999999999</v>
      </c>
      <c r="BP667" s="1"/>
      <c r="BQ667" s="2">
        <f t="shared" si="189"/>
        <v>2.2920976747795283</v>
      </c>
      <c r="BR667" s="2">
        <f t="shared" si="181"/>
        <v>1.9340009631254786</v>
      </c>
      <c r="BS667" s="1">
        <v>1.4923999999999999</v>
      </c>
      <c r="BT667" s="1">
        <v>-7.3986900000000002</v>
      </c>
      <c r="BU667" s="1"/>
      <c r="CN667" s="2">
        <f t="shared" si="182"/>
        <v>0.63843943897271271</v>
      </c>
      <c r="CO667" s="2">
        <f t="shared" si="183"/>
        <v>1.7285767874512672</v>
      </c>
      <c r="CP667" s="1">
        <v>8.7287600000000003E-3</v>
      </c>
      <c r="CQ667" s="1">
        <v>-8.1573100000000007</v>
      </c>
    </row>
    <row r="668" spans="59:95">
      <c r="BG668" s="2">
        <f t="shared" si="186"/>
        <v>-1.8210650546919502</v>
      </c>
      <c r="BH668" s="2">
        <f t="shared" si="187"/>
        <v>3.3265655207436997</v>
      </c>
      <c r="BI668" s="1">
        <v>0.57348900000000003</v>
      </c>
      <c r="BJ668" s="1">
        <v>-6.2512100000000004</v>
      </c>
      <c r="BK668" s="1"/>
      <c r="BL668" s="2">
        <f t="shared" si="190"/>
        <v>1.9817476310025302</v>
      </c>
      <c r="BM668" s="2">
        <f t="shared" si="188"/>
        <v>3.1313350034181684</v>
      </c>
      <c r="BN668" s="1">
        <v>0.79125400000000001</v>
      </c>
      <c r="BO668" s="1">
        <v>-6.3797100000000002</v>
      </c>
      <c r="BP668" s="1"/>
      <c r="BQ668" s="2">
        <f t="shared" si="189"/>
        <v>2.2925690395413869</v>
      </c>
      <c r="BR668" s="2">
        <f t="shared" si="181"/>
        <v>1.9389800207934804</v>
      </c>
      <c r="BS668" s="1">
        <v>1.4911399999999999</v>
      </c>
      <c r="BT668" s="1">
        <v>-7.3938499999999996</v>
      </c>
      <c r="BU668" s="1"/>
      <c r="CN668" s="2">
        <f t="shared" si="182"/>
        <v>0.63957045386874889</v>
      </c>
      <c r="CO668" s="2">
        <f t="shared" si="183"/>
        <v>1.7324218427829048</v>
      </c>
      <c r="CP668" s="1">
        <v>8.4764799999999998E-3</v>
      </c>
      <c r="CQ668" s="1">
        <v>-8.1533099999999994</v>
      </c>
    </row>
    <row r="669" spans="59:95">
      <c r="BG669" s="2">
        <f t="shared" si="186"/>
        <v>-1.8156103246341737</v>
      </c>
      <c r="BH669" s="2">
        <f t="shared" si="187"/>
        <v>3.3314986525072747</v>
      </c>
      <c r="BI669" s="1">
        <v>0.56667599999999996</v>
      </c>
      <c r="BJ669" s="1">
        <v>-6.2484400000000004</v>
      </c>
      <c r="BK669" s="1"/>
      <c r="BL669" s="2">
        <f t="shared" si="190"/>
        <v>1.9772053630032633</v>
      </c>
      <c r="BM669" s="2">
        <f t="shared" si="188"/>
        <v>3.1365851745985047</v>
      </c>
      <c r="BN669" s="1">
        <v>0.78519000000000005</v>
      </c>
      <c r="BO669" s="1">
        <v>-6.3763300000000003</v>
      </c>
      <c r="BP669" s="1"/>
      <c r="BQ669" s="2">
        <f t="shared" si="189"/>
        <v>2.2930310073770173</v>
      </c>
      <c r="BR669" s="2">
        <f t="shared" si="181"/>
        <v>1.9439624986628581</v>
      </c>
      <c r="BS669" s="1">
        <v>1.48987</v>
      </c>
      <c r="BT669" s="1">
        <v>-7.3890099999999999</v>
      </c>
      <c r="BU669" s="1"/>
      <c r="CN669" s="2">
        <f t="shared" si="182"/>
        <v>0.64073994945745893</v>
      </c>
      <c r="CO669" s="2">
        <f t="shared" si="183"/>
        <v>1.7362422505103714</v>
      </c>
      <c r="CP669" s="1">
        <v>8.2687899999999998E-3</v>
      </c>
      <c r="CQ669" s="1">
        <v>-8.1493199999999995</v>
      </c>
    </row>
    <row r="670" spans="59:95">
      <c r="BG670" s="2">
        <f t="shared" si="186"/>
        <v>-1.8101359370460375</v>
      </c>
      <c r="BH670" s="2">
        <f t="shared" si="187"/>
        <v>3.3364070136935426</v>
      </c>
      <c r="BI670" s="1">
        <v>0.55985300000000005</v>
      </c>
      <c r="BJ670" s="1">
        <v>-6.2457000000000003</v>
      </c>
      <c r="BK670" s="1"/>
      <c r="BL670" s="2">
        <f t="shared" si="190"/>
        <v>1.9726449782897681</v>
      </c>
      <c r="BM670" s="2">
        <f t="shared" si="188"/>
        <v>3.1418206561680386</v>
      </c>
      <c r="BN670" s="1">
        <v>0.77911399999999997</v>
      </c>
      <c r="BO670" s="1">
        <v>-6.3729699999999996</v>
      </c>
      <c r="BP670" s="1"/>
      <c r="BQ670" s="2">
        <f t="shared" si="189"/>
        <v>2.2934801580850421</v>
      </c>
      <c r="BR670" s="2">
        <f t="shared" si="181"/>
        <v>1.9489389998073854</v>
      </c>
      <c r="BS670" s="1">
        <v>1.4885900000000001</v>
      </c>
      <c r="BT670" s="1">
        <v>-7.3841799999999997</v>
      </c>
      <c r="BU670" s="1"/>
      <c r="CN670" s="2">
        <f t="shared" si="182"/>
        <v>0.64194880849036917</v>
      </c>
      <c r="CO670" s="2">
        <f t="shared" si="183"/>
        <v>1.7400589728937979</v>
      </c>
      <c r="CP670" s="1">
        <v>8.09935E-3</v>
      </c>
      <c r="CQ670" s="1">
        <v>-8.1453199999999999</v>
      </c>
    </row>
    <row r="671" spans="59:95">
      <c r="BG671" s="2">
        <f t="shared" si="186"/>
        <v>-1.8046471915141642</v>
      </c>
      <c r="BH671" s="2">
        <f t="shared" si="187"/>
        <v>3.3412993171884557</v>
      </c>
      <c r="BI671" s="1">
        <v>0.55302200000000001</v>
      </c>
      <c r="BJ671" s="1">
        <v>-6.2429800000000002</v>
      </c>
      <c r="BK671" s="1"/>
      <c r="BL671" s="2">
        <f t="shared" si="190"/>
        <v>1.968064597476799</v>
      </c>
      <c r="BM671" s="2">
        <f t="shared" si="188"/>
        <v>3.1470421321670425</v>
      </c>
      <c r="BN671" s="1">
        <v>0.77302400000000004</v>
      </c>
      <c r="BO671" s="1">
        <v>-6.3696299999999999</v>
      </c>
      <c r="BP671" s="1"/>
      <c r="BQ671" s="2">
        <f t="shared" si="189"/>
        <v>2.2939105149406105</v>
      </c>
      <c r="BR671" s="2">
        <f t="shared" si="181"/>
        <v>1.9539223413546676</v>
      </c>
      <c r="BS671" s="1">
        <v>1.48729</v>
      </c>
      <c r="BT671" s="1">
        <v>-7.3793499999999996</v>
      </c>
      <c r="BU671" s="1"/>
      <c r="CN671" s="2">
        <f t="shared" si="182"/>
        <v>0.64318500346144714</v>
      </c>
      <c r="CO671" s="2">
        <f t="shared" si="183"/>
        <v>1.7438551040318884</v>
      </c>
      <c r="CP671" s="1">
        <v>7.96264E-3</v>
      </c>
      <c r="CQ671" s="1">
        <v>-8.14133</v>
      </c>
    </row>
    <row r="672" spans="59:95">
      <c r="BG672" s="2">
        <f t="shared" si="186"/>
        <v>-1.7991422086533078</v>
      </c>
      <c r="BH672" s="2">
        <f t="shared" si="187"/>
        <v>3.3461762470322896</v>
      </c>
      <c r="BI672" s="1">
        <v>0.54618100000000003</v>
      </c>
      <c r="BJ672" s="1">
        <v>-6.2402800000000003</v>
      </c>
      <c r="BK672" s="1"/>
      <c r="BL672" s="2">
        <f t="shared" si="190"/>
        <v>1.9634617400556009</v>
      </c>
      <c r="BM672" s="2">
        <f t="shared" si="188"/>
        <v>3.1522398636491533</v>
      </c>
      <c r="BN672" s="1">
        <v>0.76692099999999996</v>
      </c>
      <c r="BO672" s="1">
        <v>-6.36632</v>
      </c>
      <c r="BP672" s="1"/>
      <c r="BQ672" s="2">
        <f t="shared" si="189"/>
        <v>2.2943186577423451</v>
      </c>
      <c r="BR672" s="2">
        <f t="shared" si="181"/>
        <v>1.9589031263784753</v>
      </c>
      <c r="BS672" s="1">
        <v>1.48597</v>
      </c>
      <c r="BT672" s="1">
        <v>-7.37453</v>
      </c>
      <c r="BU672" s="1"/>
      <c r="CN672" s="2">
        <f t="shared" si="182"/>
        <v>0.64445205765848868</v>
      </c>
      <c r="CO672" s="2">
        <f t="shared" si="183"/>
        <v>1.747650645108185</v>
      </c>
      <c r="CP672" s="1">
        <v>7.8551300000000001E-3</v>
      </c>
      <c r="CQ672" s="1">
        <v>-8.1373300000000004</v>
      </c>
    </row>
    <row r="673" spans="59:95">
      <c r="BG673" s="2">
        <f t="shared" si="186"/>
        <v>-1.7936194476473368</v>
      </c>
      <c r="BH673" s="2">
        <f t="shared" si="187"/>
        <v>3.3510277222585403</v>
      </c>
      <c r="BI673" s="1">
        <v>0.53933200000000003</v>
      </c>
      <c r="BJ673" s="1">
        <v>-6.2376100000000001</v>
      </c>
      <c r="BK673" s="1"/>
      <c r="BL673" s="2">
        <f t="shared" si="190"/>
        <v>1.9588398262275515</v>
      </c>
      <c r="BM673" s="2">
        <f t="shared" si="188"/>
        <v>3.1574232475405974</v>
      </c>
      <c r="BN673" s="1">
        <v>0.76080499999999995</v>
      </c>
      <c r="BO673" s="1">
        <v>-6.3630300000000002</v>
      </c>
      <c r="BP673" s="1"/>
      <c r="BQ673" s="2">
        <f t="shared" si="189"/>
        <v>2.294717403617851</v>
      </c>
      <c r="BR673" s="2">
        <f t="shared" si="181"/>
        <v>1.9638873316036602</v>
      </c>
      <c r="BS673" s="1">
        <v>1.48464</v>
      </c>
      <c r="BT673" s="1">
        <v>-7.3697100000000004</v>
      </c>
      <c r="BU673" s="1"/>
      <c r="CN673" s="2">
        <f t="shared" si="182"/>
        <v>0.64574356265757604</v>
      </c>
      <c r="CO673" s="2">
        <f t="shared" si="183"/>
        <v>1.7514372868204982</v>
      </c>
      <c r="CP673" s="1">
        <v>7.7736400000000001E-3</v>
      </c>
      <c r="CQ673" s="1">
        <v>-8.1333300000000008</v>
      </c>
    </row>
    <row r="674" spans="59:95">
      <c r="BG674" s="2">
        <f t="shared" si="186"/>
        <v>-1.7880823286976288</v>
      </c>
      <c r="BH674" s="2">
        <f t="shared" si="187"/>
        <v>3.3558631397934371</v>
      </c>
      <c r="BI674" s="1">
        <v>0.53247500000000003</v>
      </c>
      <c r="BJ674" s="1">
        <v>-6.2349600000000001</v>
      </c>
      <c r="BK674" s="1"/>
      <c r="BL674" s="2">
        <f t="shared" si="190"/>
        <v>1.9541997956852741</v>
      </c>
      <c r="BM674" s="2">
        <f t="shared" si="188"/>
        <v>3.1625919418212391</v>
      </c>
      <c r="BN674" s="1">
        <v>0.75467700000000004</v>
      </c>
      <c r="BO674" s="1">
        <v>-6.3597599999999996</v>
      </c>
      <c r="BP674" s="1"/>
      <c r="BQ674" s="2">
        <f t="shared" si="189"/>
        <v>2.2950973556409013</v>
      </c>
      <c r="BR674" s="2">
        <f t="shared" si="181"/>
        <v>1.9688783772316012</v>
      </c>
      <c r="BS674" s="1">
        <v>1.48329</v>
      </c>
      <c r="BT674" s="1">
        <v>-7.3648899999999999</v>
      </c>
      <c r="BU674" s="1"/>
      <c r="CN674" s="2">
        <f t="shared" si="182"/>
        <v>0.6470536829675223</v>
      </c>
      <c r="CO674" s="2">
        <f t="shared" si="183"/>
        <v>1.7552171531138845</v>
      </c>
      <c r="CP674" s="1">
        <v>7.7119600000000003E-3</v>
      </c>
      <c r="CQ674" s="1">
        <v>-8.1293299999999995</v>
      </c>
    </row>
    <row r="675" spans="59:95">
      <c r="BG675" s="2">
        <f t="shared" si="186"/>
        <v>-1.782534272005561</v>
      </c>
      <c r="BH675" s="2">
        <f t="shared" si="187"/>
        <v>3.3606918965632073</v>
      </c>
      <c r="BI675" s="1">
        <v>0.52561000000000002</v>
      </c>
      <c r="BJ675" s="1">
        <v>-6.2323199999999996</v>
      </c>
      <c r="BK675" s="1"/>
      <c r="BL675" s="2">
        <f t="shared" si="190"/>
        <v>1.9495382282273905</v>
      </c>
      <c r="BM675" s="2">
        <f t="shared" si="188"/>
        <v>3.1677365495648484</v>
      </c>
      <c r="BN675" s="1">
        <v>0.74853700000000001</v>
      </c>
      <c r="BO675" s="1">
        <v>-6.3565199999999997</v>
      </c>
      <c r="BP675" s="1"/>
      <c r="BQ675" s="2">
        <f t="shared" si="189"/>
        <v>2.2954644905363457</v>
      </c>
      <c r="BR675" s="2">
        <f t="shared" si="181"/>
        <v>1.9738634461346902</v>
      </c>
      <c r="BS675" s="1">
        <v>1.48193</v>
      </c>
      <c r="BT675" s="1">
        <v>-7.36008</v>
      </c>
      <c r="BU675" s="1"/>
      <c r="CN675" s="2">
        <f t="shared" si="182"/>
        <v>0.64838048282152283</v>
      </c>
      <c r="CO675" s="2">
        <f t="shared" si="183"/>
        <v>1.7589909485498243</v>
      </c>
      <c r="CP675" s="1">
        <v>7.6680300000000002E-3</v>
      </c>
      <c r="CQ675" s="1">
        <v>-8.1253299999999999</v>
      </c>
    </row>
    <row r="676" spans="59:95">
      <c r="BG676" s="2">
        <f t="shared" si="186"/>
        <v>-1.7769674974757557</v>
      </c>
      <c r="BH676" s="2">
        <f t="shared" si="187"/>
        <v>3.365495540735532</v>
      </c>
      <c r="BI676" s="1">
        <v>0.51873599999999997</v>
      </c>
      <c r="BJ676" s="1">
        <v>-6.2297099999999999</v>
      </c>
      <c r="BK676" s="1"/>
      <c r="BL676" s="2">
        <f t="shared" si="190"/>
        <v>1.9448576043626558</v>
      </c>
      <c r="BM676" s="2">
        <f t="shared" si="188"/>
        <v>3.172866809717791</v>
      </c>
      <c r="BN676" s="1">
        <v>0.74238400000000004</v>
      </c>
      <c r="BO676" s="1">
        <v>-6.3532999999999999</v>
      </c>
      <c r="BP676" s="1"/>
      <c r="BQ676" s="2">
        <f t="shared" si="189"/>
        <v>2.2958094113779568</v>
      </c>
      <c r="BR676" s="2">
        <f t="shared" si="181"/>
        <v>1.9788459585143063</v>
      </c>
      <c r="BS676" s="1">
        <v>1.48055</v>
      </c>
      <c r="BT676" s="1">
        <v>-7.3552799999999996</v>
      </c>
      <c r="BU676" s="1"/>
      <c r="CN676" s="2">
        <f t="shared" si="182"/>
        <v>0.64972111495093154</v>
      </c>
      <c r="CO676" s="2">
        <f t="shared" si="183"/>
        <v>1.7627597094493366</v>
      </c>
      <c r="CP676" s="1">
        <v>7.6388200000000002E-3</v>
      </c>
      <c r="CQ676" s="1">
        <v>-8.1213300000000004</v>
      </c>
    </row>
    <row r="677" spans="59:95">
      <c r="BG677" s="2">
        <f t="shared" si="186"/>
        <v>-1.771386365002213</v>
      </c>
      <c r="BH677" s="2">
        <f t="shared" si="187"/>
        <v>3.3702831272165019</v>
      </c>
      <c r="BI677" s="1">
        <v>0.51185400000000003</v>
      </c>
      <c r="BJ677" s="1">
        <v>-6.2271200000000002</v>
      </c>
      <c r="BK677" s="1"/>
      <c r="BL677" s="2">
        <f t="shared" si="190"/>
        <v>1.9401588637836924</v>
      </c>
      <c r="BM677" s="2">
        <f t="shared" si="188"/>
        <v>3.1779823802599299</v>
      </c>
      <c r="BN677" s="1">
        <v>0.73621899999999996</v>
      </c>
      <c r="BO677" s="1">
        <v>-6.3501000000000003</v>
      </c>
      <c r="BP677" s="1"/>
      <c r="BQ677" s="2">
        <f t="shared" si="189"/>
        <v>2.296148355494716</v>
      </c>
      <c r="BR677" s="2">
        <f t="shared" si="181"/>
        <v>1.9838412880215273</v>
      </c>
      <c r="BS677" s="1">
        <v>1.47916</v>
      </c>
      <c r="BT677" s="1">
        <v>-7.3504699999999996</v>
      </c>
      <c r="BU677" s="1"/>
      <c r="CN677" s="2">
        <f t="shared" si="182"/>
        <v>0.65107000697849471</v>
      </c>
      <c r="CO677" s="2">
        <f t="shared" si="183"/>
        <v>1.7665254639918384</v>
      </c>
      <c r="CP677" s="1">
        <v>7.6184E-3</v>
      </c>
      <c r="CQ677" s="1">
        <v>-8.1173300000000008</v>
      </c>
    </row>
    <row r="678" spans="59:95">
      <c r="BG678" s="2">
        <f t="shared" si="186"/>
        <v>-1.7657918142775564</v>
      </c>
      <c r="BH678" s="2">
        <f t="shared" si="187"/>
        <v>3.3750543139859803</v>
      </c>
      <c r="BI678" s="1">
        <v>0.504965</v>
      </c>
      <c r="BJ678" s="1">
        <v>-6.2245499999999998</v>
      </c>
      <c r="BK678" s="1"/>
      <c r="BL678" s="2">
        <f t="shared" si="190"/>
        <v>1.935438586289123</v>
      </c>
      <c r="BM678" s="2">
        <f t="shared" si="188"/>
        <v>3.1830738642650376</v>
      </c>
      <c r="BN678" s="1">
        <v>0.73004199999999997</v>
      </c>
      <c r="BO678" s="1">
        <v>-6.3469300000000004</v>
      </c>
      <c r="BP678" s="1"/>
      <c r="BQ678" s="2">
        <f t="shared" si="189"/>
        <v>2.2964616653562651</v>
      </c>
      <c r="BR678" s="2">
        <f t="shared" si="181"/>
        <v>1.9888246640790466</v>
      </c>
      <c r="BS678" s="1">
        <v>1.4777499999999999</v>
      </c>
      <c r="BT678" s="1">
        <v>-7.3456799999999998</v>
      </c>
      <c r="BU678" s="1"/>
      <c r="CN678" s="2">
        <f t="shared" si="182"/>
        <v>0.65242929200646693</v>
      </c>
      <c r="CO678" s="2">
        <f t="shared" si="183"/>
        <v>1.7702874357916185</v>
      </c>
      <c r="CP678" s="1">
        <v>7.6090400000000001E-3</v>
      </c>
      <c r="CQ678" s="1">
        <v>-8.1133299999999995</v>
      </c>
    </row>
    <row r="679" spans="59:95">
      <c r="BG679" s="2">
        <f t="shared" si="186"/>
        <v>-1.7601829056091622</v>
      </c>
      <c r="BH679" s="2">
        <f t="shared" si="187"/>
        <v>3.3798094430641035</v>
      </c>
      <c r="BI679" s="1">
        <v>0.49806800000000001</v>
      </c>
      <c r="BJ679" s="1">
        <v>-6.2220000000000004</v>
      </c>
      <c r="BK679" s="1"/>
      <c r="BL679" s="2">
        <f t="shared" si="190"/>
        <v>1.930701131772949</v>
      </c>
      <c r="BM679" s="2">
        <f t="shared" si="188"/>
        <v>3.188150316639204</v>
      </c>
      <c r="BN679" s="1">
        <v>0.723854</v>
      </c>
      <c r="BO679" s="1">
        <v>-6.3437799999999998</v>
      </c>
      <c r="BP679" s="1"/>
      <c r="BQ679" s="2">
        <f t="shared" si="189"/>
        <v>2.2967561813653572</v>
      </c>
      <c r="BR679" s="2">
        <f t="shared" si="181"/>
        <v>1.9938148805393201</v>
      </c>
      <c r="BS679" s="1">
        <v>1.4763200000000001</v>
      </c>
      <c r="BT679" s="1">
        <v>-7.3408899999999999</v>
      </c>
      <c r="BU679" s="1"/>
      <c r="CN679" s="2">
        <f t="shared" si="182"/>
        <v>0.65379589723997023</v>
      </c>
      <c r="CO679" s="2">
        <f t="shared" si="183"/>
        <v>1.7740467432545242</v>
      </c>
      <c r="CP679" s="1">
        <v>7.6074699999999999E-3</v>
      </c>
      <c r="CQ679" s="1">
        <v>-8.1093299999999999</v>
      </c>
    </row>
    <row r="680" spans="59:95">
      <c r="BG680" s="2">
        <f t="shared" si="186"/>
        <v>-1.754556218795654</v>
      </c>
      <c r="BH680" s="2">
        <f t="shared" si="187"/>
        <v>3.3845391175246444</v>
      </c>
      <c r="BI680" s="1">
        <v>0.49116300000000002</v>
      </c>
      <c r="BJ680" s="1">
        <v>-6.2194799999999999</v>
      </c>
      <c r="BK680" s="1"/>
      <c r="BL680" s="2">
        <f t="shared" si="190"/>
        <v>1.9259446208499227</v>
      </c>
      <c r="BM680" s="2">
        <f t="shared" si="188"/>
        <v>3.1932124214227038</v>
      </c>
      <c r="BN680" s="1">
        <v>0.71765299999999999</v>
      </c>
      <c r="BO680" s="1">
        <v>-6.3406500000000001</v>
      </c>
      <c r="BP680" s="1"/>
      <c r="BQ680" s="2">
        <f t="shared" si="189"/>
        <v>2.2970413004482211</v>
      </c>
      <c r="BR680" s="2">
        <f t="shared" si="181"/>
        <v>1.9988085172009713</v>
      </c>
      <c r="BS680" s="1">
        <v>1.47488</v>
      </c>
      <c r="BT680" s="1">
        <v>-7.3361000000000001</v>
      </c>
      <c r="BU680" s="1"/>
      <c r="CN680" s="2">
        <f t="shared" si="182"/>
        <v>0.65516217358105566</v>
      </c>
      <c r="CO680" s="2">
        <f t="shared" si="183"/>
        <v>1.7778061704244781</v>
      </c>
      <c r="CP680" s="1">
        <v>7.60555E-3</v>
      </c>
      <c r="CQ680" s="1">
        <v>-8.1053300000000004</v>
      </c>
    </row>
    <row r="681" spans="59:95">
      <c r="BG681" s="2">
        <f t="shared" si="186"/>
        <v>-1.7489195339324084</v>
      </c>
      <c r="BH681" s="2">
        <f t="shared" si="187"/>
        <v>3.3892617891999208</v>
      </c>
      <c r="BI681" s="1">
        <v>0.48425099999999999</v>
      </c>
      <c r="BJ681" s="1">
        <v>-6.2169699999999999</v>
      </c>
      <c r="BK681" s="1"/>
      <c r="BL681" s="2">
        <f t="shared" si="190"/>
        <v>1.9211709329052913</v>
      </c>
      <c r="BM681" s="2">
        <f t="shared" si="188"/>
        <v>3.1982594945752627</v>
      </c>
      <c r="BN681" s="1">
        <v>0.71144099999999999</v>
      </c>
      <c r="BO681" s="1">
        <v>-6.3375399999999997</v>
      </c>
      <c r="BP681" s="1"/>
      <c r="BQ681" s="2">
        <f t="shared" si="189"/>
        <v>2.2973170226048572</v>
      </c>
      <c r="BR681" s="2">
        <f t="shared" si="181"/>
        <v>2.0038055740639997</v>
      </c>
      <c r="BS681" s="1">
        <v>1.47343</v>
      </c>
      <c r="BT681" s="1">
        <v>-7.3313100000000002</v>
      </c>
      <c r="BU681" s="1"/>
      <c r="CN681" s="2">
        <f t="shared" si="182"/>
        <v>0.65652657053689534</v>
      </c>
      <c r="CO681" s="2">
        <f t="shared" si="183"/>
        <v>1.7815662816347073</v>
      </c>
      <c r="CP681" s="1">
        <v>7.6016299999999998E-3</v>
      </c>
      <c r="CQ681" s="1">
        <v>-8.1013300000000008</v>
      </c>
    </row>
    <row r="682" spans="59:95">
      <c r="BG682" s="2">
        <f t="shared" si="186"/>
        <v>-1.7432694308180483</v>
      </c>
      <c r="BH682" s="2">
        <f t="shared" si="187"/>
        <v>3.3939680611637049</v>
      </c>
      <c r="BI682" s="1">
        <v>0.47733199999999998</v>
      </c>
      <c r="BJ682" s="1">
        <v>-6.21448</v>
      </c>
      <c r="BK682" s="1"/>
      <c r="BL682" s="2">
        <f t="shared" si="190"/>
        <v>1.9163766477376765</v>
      </c>
      <c r="BM682" s="2">
        <f t="shared" si="188"/>
        <v>3.2032821391706516</v>
      </c>
      <c r="BN682" s="1">
        <v>0.70521800000000001</v>
      </c>
      <c r="BO682" s="1">
        <v>-6.33446</v>
      </c>
      <c r="BP682" s="1"/>
      <c r="BQ682" s="2">
        <f t="shared" si="189"/>
        <v>2.2975577135800536</v>
      </c>
      <c r="BR682" s="2">
        <f t="shared" si="181"/>
        <v>2.0087940976787042</v>
      </c>
      <c r="BS682" s="1">
        <v>1.4719500000000001</v>
      </c>
      <c r="BT682" s="1">
        <v>-7.3265399999999996</v>
      </c>
      <c r="BU682" s="1"/>
      <c r="CN682" s="2">
        <f t="shared" si="182"/>
        <v>0.65788988684621952</v>
      </c>
      <c r="CO682" s="2">
        <f t="shared" si="183"/>
        <v>1.7853267861680966</v>
      </c>
      <c r="CP682" s="1">
        <v>7.5965599999999996E-3</v>
      </c>
      <c r="CQ682" s="1">
        <v>-8.0973299999999995</v>
      </c>
    </row>
    <row r="683" spans="59:95">
      <c r="BG683" s="2">
        <f t="shared" si="186"/>
        <v>-1.737605909452574</v>
      </c>
      <c r="BH683" s="2">
        <f t="shared" si="187"/>
        <v>3.3986579334159965</v>
      </c>
      <c r="BI683" s="1">
        <v>0.47040599999999999</v>
      </c>
      <c r="BJ683" s="1">
        <v>-6.2120100000000003</v>
      </c>
      <c r="BK683" s="1"/>
      <c r="BL683" s="2">
        <f t="shared" si="190"/>
        <v>1.9115642458558333</v>
      </c>
      <c r="BM683" s="2">
        <f t="shared" si="188"/>
        <v>3.2082900941552368</v>
      </c>
      <c r="BN683" s="1">
        <v>0.69898300000000002</v>
      </c>
      <c r="BO683" s="1">
        <v>-6.3314000000000004</v>
      </c>
      <c r="BP683" s="1"/>
      <c r="BQ683" s="2">
        <f t="shared" si="189"/>
        <v>2.2977924278303989</v>
      </c>
      <c r="BR683" s="2">
        <f t="shared" si="181"/>
        <v>2.0137954384210128</v>
      </c>
      <c r="BS683" s="1">
        <v>1.4704600000000001</v>
      </c>
      <c r="BT683" s="1">
        <v>-7.3217600000000003</v>
      </c>
      <c r="BU683" s="1"/>
      <c r="CN683" s="2">
        <f t="shared" si="182"/>
        <v>0.65926005351476336</v>
      </c>
      <c r="CO683" s="2">
        <f t="shared" si="183"/>
        <v>1.7890847973746802</v>
      </c>
      <c r="CP683" s="1">
        <v>7.5987800000000003E-3</v>
      </c>
      <c r="CQ683" s="1">
        <v>-8.0933299999999999</v>
      </c>
    </row>
    <row r="684" spans="59:95">
      <c r="BG684" s="2">
        <f t="shared" si="186"/>
        <v>-1.7319289698359857</v>
      </c>
      <c r="BH684" s="2">
        <f t="shared" si="187"/>
        <v>3.4033314059567963</v>
      </c>
      <c r="BI684" s="1">
        <v>0.46347300000000002</v>
      </c>
      <c r="BJ684" s="1">
        <v>-6.2095599999999997</v>
      </c>
      <c r="BK684" s="1"/>
      <c r="BL684" s="2">
        <f t="shared" si="190"/>
        <v>1.9067312467510076</v>
      </c>
      <c r="BM684" s="2">
        <f t="shared" si="188"/>
        <v>3.2132736205826529</v>
      </c>
      <c r="BN684" s="1">
        <v>0.69273700000000005</v>
      </c>
      <c r="BO684" s="1">
        <v>-6.3283699999999996</v>
      </c>
      <c r="BP684" s="1"/>
      <c r="BQ684" s="2">
        <f t="shared" si="189"/>
        <v>2.2980143249531393</v>
      </c>
      <c r="BR684" s="2">
        <f t="shared" si="181"/>
        <v>2.0187908024384722</v>
      </c>
      <c r="BS684" s="1">
        <v>1.46896</v>
      </c>
      <c r="BT684" s="1">
        <v>-7.3169899999999997</v>
      </c>
      <c r="BU684" s="1"/>
      <c r="CN684" s="2">
        <f t="shared" si="182"/>
        <v>0.66063707054252774</v>
      </c>
      <c r="CO684" s="2">
        <f t="shared" si="183"/>
        <v>1.7928403152544596</v>
      </c>
      <c r="CP684" s="1">
        <v>7.6082900000000002E-3</v>
      </c>
      <c r="CQ684" s="1">
        <v>-8.0893300000000004</v>
      </c>
    </row>
    <row r="685" spans="59:95">
      <c r="BG685" s="2">
        <f t="shared" si="186"/>
        <v>-1.7262386119682822</v>
      </c>
      <c r="BH685" s="2">
        <f t="shared" si="187"/>
        <v>3.4079884787861032</v>
      </c>
      <c r="BI685" s="1">
        <v>0.45653300000000002</v>
      </c>
      <c r="BJ685" s="1">
        <v>-6.2071300000000003</v>
      </c>
      <c r="BK685" s="1"/>
      <c r="BL685" s="2">
        <f t="shared" si="190"/>
        <v>1.9018810706245759</v>
      </c>
      <c r="BM685" s="2">
        <f t="shared" si="188"/>
        <v>3.2182421153791267</v>
      </c>
      <c r="BN685" s="1">
        <v>0.68647999999999998</v>
      </c>
      <c r="BO685" s="1">
        <v>-6.3253599999999999</v>
      </c>
      <c r="BP685" s="1"/>
      <c r="BQ685" s="2">
        <f t="shared" si="189"/>
        <v>2.2982140080220459</v>
      </c>
      <c r="BR685" s="2">
        <f t="shared" si="181"/>
        <v>2.0237836099324569</v>
      </c>
      <c r="BS685" s="1">
        <v>1.4674400000000001</v>
      </c>
      <c r="BT685" s="1">
        <v>-7.3122299999999996</v>
      </c>
      <c r="BU685" s="1"/>
      <c r="CN685" s="2">
        <f t="shared" si="182"/>
        <v>0.66155235982481664</v>
      </c>
      <c r="CO685" s="2">
        <f t="shared" si="183"/>
        <v>1.7953485318524887</v>
      </c>
      <c r="CP685" s="1">
        <v>7.61052E-3</v>
      </c>
      <c r="CQ685" s="1">
        <v>-8.0866600000000002</v>
      </c>
    </row>
    <row r="686" spans="59:95">
      <c r="BG686" s="2">
        <f t="shared" si="186"/>
        <v>-1.720535775542088</v>
      </c>
      <c r="BH686" s="2">
        <f t="shared" si="187"/>
        <v>3.4126288098837803</v>
      </c>
      <c r="BI686" s="1">
        <v>0.44958700000000001</v>
      </c>
      <c r="BJ686" s="1">
        <v>-6.20472</v>
      </c>
      <c r="BK686" s="1"/>
      <c r="BL686" s="2">
        <f t="shared" si="190"/>
        <v>1.8970146571691611</v>
      </c>
      <c r="BM686" s="2">
        <f t="shared" si="188"/>
        <v>3.2231952365245222</v>
      </c>
      <c r="BN686" s="1">
        <v>0.68021299999999996</v>
      </c>
      <c r="BO686" s="1">
        <v>-6.3223700000000003</v>
      </c>
      <c r="BP686" s="1"/>
      <c r="BQ686" s="2">
        <f t="shared" si="189"/>
        <v>2.2983948972384951</v>
      </c>
      <c r="BR686" s="2">
        <f t="shared" si="181"/>
        <v>2.028783257829196</v>
      </c>
      <c r="BS686" s="1">
        <v>1.4659</v>
      </c>
      <c r="BT686" s="1">
        <v>-7.3074700000000004</v>
      </c>
      <c r="BU686" s="1"/>
      <c r="CN686" s="2">
        <f t="shared" si="182"/>
        <v>0.6620024729694739</v>
      </c>
      <c r="CO686" s="2">
        <f t="shared" si="183"/>
        <v>1.7966000605031416</v>
      </c>
      <c r="CP686" s="1">
        <v>7.6054399999999998E-3</v>
      </c>
      <c r="CQ686" s="1">
        <v>-8.0853300000000008</v>
      </c>
    </row>
    <row r="687" spans="59:95">
      <c r="BG687" s="2">
        <f t="shared" si="186"/>
        <v>-1.7148195208647792</v>
      </c>
      <c r="BH687" s="2">
        <f t="shared" si="187"/>
        <v>3.4172527412699649</v>
      </c>
      <c r="BI687" s="1">
        <v>0.44263400000000003</v>
      </c>
      <c r="BJ687" s="1">
        <v>-6.2023299999999999</v>
      </c>
      <c r="BK687" s="1"/>
      <c r="BL687" s="2">
        <f t="shared" si="190"/>
        <v>1.8921301269995183</v>
      </c>
      <c r="BM687" s="2">
        <f t="shared" si="188"/>
        <v>3.2281336680591135</v>
      </c>
      <c r="BN687" s="1">
        <v>0.67393400000000003</v>
      </c>
      <c r="BO687" s="1">
        <v>-6.3193999999999999</v>
      </c>
      <c r="BP687" s="1"/>
      <c r="BQ687" s="2">
        <f t="shared" si="189"/>
        <v>2.2985629693273397</v>
      </c>
      <c r="BR687" s="2">
        <f t="shared" si="181"/>
        <v>2.033776929001085</v>
      </c>
      <c r="BS687" s="1">
        <v>1.46435</v>
      </c>
      <c r="BT687" s="1">
        <v>-7.3027199999999999</v>
      </c>
      <c r="BU687" s="1"/>
      <c r="CN687" s="2">
        <f t="shared" si="182"/>
        <v>0.66245259551105784</v>
      </c>
      <c r="CO687" s="2">
        <f t="shared" si="183"/>
        <v>1.7978515857335948</v>
      </c>
      <c r="CP687" s="1">
        <v>7.6003700000000004E-3</v>
      </c>
      <c r="CQ687" s="1">
        <v>-8.0839999999999996</v>
      </c>
    </row>
    <row r="688" spans="59:95">
      <c r="BG688" s="2">
        <f t="shared" si="186"/>
        <v>-1.7090942078303557</v>
      </c>
      <c r="BH688" s="2">
        <f t="shared" si="187"/>
        <v>3.4218693278507475</v>
      </c>
      <c r="BI688" s="1">
        <v>0.43567499999999998</v>
      </c>
      <c r="BJ688" s="1">
        <v>-6.1999500000000003</v>
      </c>
      <c r="BK688" s="1"/>
      <c r="BL688" s="2">
        <f t="shared" si="190"/>
        <v>1.8872293595008927</v>
      </c>
      <c r="BM688" s="2">
        <f t="shared" si="188"/>
        <v>3.2330567259426259</v>
      </c>
      <c r="BN688" s="1">
        <v>0.66764500000000004</v>
      </c>
      <c r="BO688" s="1">
        <v>-6.3164499999999997</v>
      </c>
      <c r="BP688" s="1"/>
      <c r="BQ688" s="2">
        <f t="shared" si="189"/>
        <v>2.2987216444899561</v>
      </c>
      <c r="BR688" s="2">
        <f t="shared" si="181"/>
        <v>2.0387740203743507</v>
      </c>
      <c r="BS688" s="1">
        <v>1.46279</v>
      </c>
      <c r="BT688" s="1">
        <v>-7.2979700000000003</v>
      </c>
      <c r="BU688" s="1"/>
      <c r="CN688" s="2">
        <f t="shared" si="182"/>
        <v>0.66290517976754315</v>
      </c>
      <c r="CO688" s="2">
        <f t="shared" si="183"/>
        <v>1.7991128567508146</v>
      </c>
      <c r="CP688" s="1">
        <v>7.5942800000000001E-3</v>
      </c>
      <c r="CQ688" s="1">
        <v>-8.0826600000000006</v>
      </c>
    </row>
    <row r="689" spans="59:95">
      <c r="BG689" s="2">
        <f t="shared" si="186"/>
        <v>-1.7033573559300639</v>
      </c>
      <c r="BH689" s="2">
        <f t="shared" si="187"/>
        <v>3.426468830679763</v>
      </c>
      <c r="BI689" s="1">
        <v>0.42871100000000001</v>
      </c>
      <c r="BJ689" s="1">
        <v>-6.1975899999999999</v>
      </c>
      <c r="BK689" s="1"/>
      <c r="BL689" s="2">
        <f t="shared" si="190"/>
        <v>1.8823089344719064</v>
      </c>
      <c r="BM689" s="2">
        <f t="shared" si="188"/>
        <v>3.2379550132488308</v>
      </c>
      <c r="BN689" s="1">
        <v>0.66134599999999999</v>
      </c>
      <c r="BO689" s="1">
        <v>-6.3135300000000001</v>
      </c>
      <c r="BP689" s="1"/>
      <c r="BQ689" s="2">
        <f t="shared" si="189"/>
        <v>2.29884870867251</v>
      </c>
      <c r="BR689" s="2">
        <f t="shared" si="181"/>
        <v>2.0437719754255199</v>
      </c>
      <c r="BS689" s="1">
        <v>1.4612000000000001</v>
      </c>
      <c r="BT689" s="1">
        <v>-7.2932300000000003</v>
      </c>
      <c r="BU689" s="1"/>
      <c r="CN689" s="2">
        <f t="shared" si="182"/>
        <v>0.66335338533617672</v>
      </c>
      <c r="CO689" s="2">
        <f t="shared" si="183"/>
        <v>1.8003650797023487</v>
      </c>
      <c r="CP689" s="1">
        <v>7.5871699999999999E-3</v>
      </c>
      <c r="CQ689" s="1">
        <v>-8.0813299999999995</v>
      </c>
    </row>
    <row r="690" spans="59:95">
      <c r="BG690" s="2">
        <f t="shared" si="186"/>
        <v>-1.6976070857786578</v>
      </c>
      <c r="BH690" s="2">
        <f t="shared" si="187"/>
        <v>3.4310519337972862</v>
      </c>
      <c r="BI690" s="1">
        <v>0.42174</v>
      </c>
      <c r="BJ690" s="1">
        <v>-6.1952499999999997</v>
      </c>
      <c r="BK690" s="1"/>
      <c r="BL690" s="2">
        <f t="shared" si="190"/>
        <v>1.8773722721139379</v>
      </c>
      <c r="BM690" s="2">
        <f t="shared" si="188"/>
        <v>3.2428379269039569</v>
      </c>
      <c r="BN690" s="1">
        <v>0.65503699999999998</v>
      </c>
      <c r="BO690" s="1">
        <v>-6.3106299999999997</v>
      </c>
      <c r="BP690" s="1"/>
      <c r="BQ690" s="2">
        <f t="shared" si="189"/>
        <v>2.2989663759288357</v>
      </c>
      <c r="BR690" s="2">
        <f t="shared" si="181"/>
        <v>2.0487733506780668</v>
      </c>
      <c r="BS690" s="1">
        <v>1.4596</v>
      </c>
      <c r="BT690" s="1">
        <v>-7.2884900000000004</v>
      </c>
      <c r="BU690" s="1"/>
      <c r="CN690" s="2">
        <f t="shared" si="182"/>
        <v>0.66380158150788338</v>
      </c>
      <c r="CO690" s="2">
        <f t="shared" si="183"/>
        <v>1.8016173060740828</v>
      </c>
      <c r="CP690" s="1">
        <v>7.5800499999999996E-3</v>
      </c>
      <c r="CQ690" s="1">
        <v>-8.08</v>
      </c>
    </row>
    <row r="691" spans="59:95">
      <c r="BG691" s="2">
        <f t="shared" si="186"/>
        <v>-1.691845276761383</v>
      </c>
      <c r="BH691" s="2">
        <f t="shared" si="187"/>
        <v>3.4356179531630406</v>
      </c>
      <c r="BI691" s="1">
        <v>0.41476400000000002</v>
      </c>
      <c r="BJ691" s="1">
        <v>-6.1929299999999996</v>
      </c>
      <c r="BK691" s="1"/>
      <c r="BL691" s="2">
        <f t="shared" si="190"/>
        <v>1.8724184327343631</v>
      </c>
      <c r="BM691" s="2">
        <f t="shared" si="188"/>
        <v>3.2477058089281408</v>
      </c>
      <c r="BN691" s="1">
        <v>0.64871699999999999</v>
      </c>
      <c r="BO691" s="1">
        <v>-6.3077500000000004</v>
      </c>
      <c r="BP691" s="1"/>
      <c r="BQ691" s="2">
        <f t="shared" si="189"/>
        <v>2.2990712260575563</v>
      </c>
      <c r="BR691" s="2">
        <f t="shared" si="181"/>
        <v>2.053768749205763</v>
      </c>
      <c r="BS691" s="1">
        <v>1.4579899999999999</v>
      </c>
      <c r="BT691" s="1">
        <v>-7.28376</v>
      </c>
      <c r="BU691" s="1"/>
    </row>
    <row r="692" spans="59:95">
      <c r="BG692" s="2">
        <f t="shared" si="186"/>
        <v>-1.6860744093869935</v>
      </c>
      <c r="BH692" s="2">
        <f t="shared" si="187"/>
        <v>3.4401766277233934</v>
      </c>
      <c r="BI692" s="1">
        <v>0.40778199999999998</v>
      </c>
      <c r="BJ692" s="1">
        <v>-6.19062</v>
      </c>
      <c r="BK692" s="1"/>
      <c r="BL692" s="2">
        <f t="shared" si="190"/>
        <v>1.8674483560258057</v>
      </c>
      <c r="BM692" s="2">
        <f t="shared" si="188"/>
        <v>3.2525583173012462</v>
      </c>
      <c r="BN692" s="1">
        <v>0.64238700000000004</v>
      </c>
      <c r="BO692" s="1">
        <v>-6.3048900000000003</v>
      </c>
      <c r="BP692" s="1"/>
      <c r="BQ692" s="2">
        <f t="shared" si="189"/>
        <v>2.2991572823338204</v>
      </c>
      <c r="BR692" s="2">
        <f t="shared" si="181"/>
        <v>2.0587709881362142</v>
      </c>
      <c r="BS692" s="1">
        <v>1.4563600000000001</v>
      </c>
      <c r="BT692" s="1">
        <v>-7.2790299999999997</v>
      </c>
      <c r="BU692" s="1"/>
    </row>
    <row r="693" spans="59:95">
      <c r="BG693" s="2">
        <f t="shared" si="186"/>
        <v>-1.6802920031467359</v>
      </c>
      <c r="BH693" s="2">
        <f t="shared" si="187"/>
        <v>3.4447182185319791</v>
      </c>
      <c r="BI693" s="1">
        <v>0.40079500000000001</v>
      </c>
      <c r="BJ693" s="1">
        <v>-6.1883299999999997</v>
      </c>
      <c r="BK693" s="1"/>
      <c r="BL693" s="2">
        <f t="shared" si="190"/>
        <v>1.8624595614795112</v>
      </c>
      <c r="BM693" s="2">
        <f t="shared" si="188"/>
        <v>3.2573857130769062</v>
      </c>
      <c r="BN693" s="1">
        <v>0.63604799999999995</v>
      </c>
      <c r="BO693" s="1">
        <v>-6.30206</v>
      </c>
      <c r="BP693" s="1"/>
      <c r="BQ693" s="2">
        <f t="shared" si="189"/>
        <v>2.2992211245562504</v>
      </c>
      <c r="BR693" s="2">
        <f t="shared" si="181"/>
        <v>2.0637706705431911</v>
      </c>
      <c r="BS693" s="1">
        <v>1.4547099999999999</v>
      </c>
      <c r="BT693" s="1">
        <v>-7.2743099999999998</v>
      </c>
      <c r="BU693" s="1"/>
    </row>
    <row r="694" spans="59:95">
      <c r="BG694" s="2">
        <f t="shared" si="186"/>
        <v>-1.674498058040609</v>
      </c>
      <c r="BH694" s="2">
        <f t="shared" si="187"/>
        <v>3.4492427255887961</v>
      </c>
      <c r="BI694" s="1">
        <v>0.39380300000000001</v>
      </c>
      <c r="BJ694" s="1">
        <v>-6.1860600000000003</v>
      </c>
      <c r="BK694" s="1"/>
      <c r="BL694" s="2">
        <f t="shared" si="190"/>
        <v>1.8574535899116114</v>
      </c>
      <c r="BM694" s="2">
        <f t="shared" si="188"/>
        <v>3.2621980772216252</v>
      </c>
      <c r="BN694" s="1">
        <v>0.62969799999999998</v>
      </c>
      <c r="BO694" s="1">
        <v>-6.2992499999999998</v>
      </c>
      <c r="BP694" s="1"/>
      <c r="BQ694" s="2">
        <f t="shared" si="189"/>
        <v>2.2992721496510753</v>
      </c>
      <c r="BR694" s="2">
        <f t="shared" si="181"/>
        <v>2.0687643762253174</v>
      </c>
      <c r="BS694" s="1">
        <v>1.45305</v>
      </c>
      <c r="BT694" s="1">
        <v>-7.2695999999999996</v>
      </c>
      <c r="BU694" s="1"/>
    </row>
    <row r="695" spans="59:95">
      <c r="BG695" s="2">
        <f t="shared" si="186"/>
        <v>-1.668695994269991</v>
      </c>
      <c r="BH695" s="2">
        <f t="shared" si="187"/>
        <v>3.4537595458200747</v>
      </c>
      <c r="BI695" s="1">
        <v>0.38680599999999998</v>
      </c>
      <c r="BJ695" s="1">
        <v>-6.1837999999999997</v>
      </c>
      <c r="BK695" s="1"/>
      <c r="BL695" s="2">
        <f t="shared" si="190"/>
        <v>1.8524357409087282</v>
      </c>
      <c r="BM695" s="2">
        <f t="shared" si="188"/>
        <v>3.2670041226213553</v>
      </c>
      <c r="BN695" s="1">
        <v>0.62333899999999998</v>
      </c>
      <c r="BO695" s="1">
        <v>-6.2964500000000001</v>
      </c>
      <c r="BP695" s="1"/>
      <c r="BQ695" s="2">
        <f t="shared" si="189"/>
        <v>2.2993043808934432</v>
      </c>
      <c r="BR695" s="2">
        <f t="shared" si="181"/>
        <v>2.0737649223101973</v>
      </c>
      <c r="BS695" s="1">
        <v>1.45137</v>
      </c>
      <c r="BT695" s="1">
        <v>-7.2648900000000003</v>
      </c>
      <c r="BU695" s="1"/>
    </row>
    <row r="696" spans="59:95">
      <c r="BG696" s="2">
        <f t="shared" si="186"/>
        <v>-1.6628858118348817</v>
      </c>
      <c r="BH696" s="2">
        <f t="shared" si="187"/>
        <v>3.4582686792258128</v>
      </c>
      <c r="BI696" s="1">
        <v>0.37980399999999997</v>
      </c>
      <c r="BJ696" s="1">
        <v>-6.1815499999999997</v>
      </c>
      <c r="BK696" s="1"/>
      <c r="BL696" s="2">
        <f t="shared" si="190"/>
        <v>1.8473957538667309</v>
      </c>
      <c r="BM696" s="2">
        <f t="shared" si="188"/>
        <v>3.271775658497412</v>
      </c>
      <c r="BN696" s="1">
        <v>0.61697100000000005</v>
      </c>
      <c r="BO696" s="1">
        <v>-6.2936899999999998</v>
      </c>
      <c r="BP696" s="1"/>
      <c r="BQ696" s="2">
        <f t="shared" si="189"/>
        <v>2.2993272152095834</v>
      </c>
      <c r="BR696" s="2">
        <f t="shared" si="181"/>
        <v>2.0787688885964553</v>
      </c>
      <c r="BS696" s="1">
        <v>1.4496800000000001</v>
      </c>
      <c r="BT696" s="1">
        <v>-7.2601800000000001</v>
      </c>
      <c r="BU696" s="1"/>
    </row>
    <row r="697" spans="59:95">
      <c r="BG697" s="2">
        <f t="shared" si="186"/>
        <v>-1.6570650302265264</v>
      </c>
      <c r="BH697" s="2">
        <f t="shared" si="187"/>
        <v>3.4627603868596459</v>
      </c>
      <c r="BI697" s="1">
        <v>0.37279800000000002</v>
      </c>
      <c r="BJ697" s="1">
        <v>-6.1793199999999997</v>
      </c>
      <c r="BK697" s="1"/>
      <c r="BL697" s="2">
        <f t="shared" si="190"/>
        <v>1.8423429496971275</v>
      </c>
      <c r="BM697" s="2">
        <f t="shared" si="188"/>
        <v>3.2765412176486177</v>
      </c>
      <c r="BN697" s="1">
        <v>0.61059300000000005</v>
      </c>
      <c r="BO697" s="1">
        <v>-6.29094</v>
      </c>
      <c r="BP697" s="1"/>
      <c r="BQ697" s="2">
        <f t="shared" si="189"/>
        <v>2.2993278354718893</v>
      </c>
      <c r="BR697" s="2">
        <f t="shared" si="181"/>
        <v>2.0837702983592399</v>
      </c>
      <c r="BS697" s="1">
        <v>1.44797</v>
      </c>
      <c r="BT697" s="1">
        <v>-7.2554800000000004</v>
      </c>
      <c r="BU697" s="1"/>
    </row>
    <row r="698" spans="59:95">
      <c r="BG698" s="2">
        <f t="shared" si="186"/>
        <v>-1.6512361299536793</v>
      </c>
      <c r="BH698" s="2">
        <f t="shared" si="187"/>
        <v>3.4672444076679385</v>
      </c>
      <c r="BI698" s="1">
        <v>0.36578699999999997</v>
      </c>
      <c r="BJ698" s="1">
        <v>-6.1771000000000003</v>
      </c>
      <c r="BK698" s="1"/>
      <c r="BL698" s="2">
        <f t="shared" si="190"/>
        <v>1.8372757875837875</v>
      </c>
      <c r="BM698" s="2">
        <f t="shared" si="188"/>
        <v>3.2812907191084686</v>
      </c>
      <c r="BN698" s="1">
        <v>0.60420700000000005</v>
      </c>
      <c r="BO698" s="1">
        <v>-6.2882100000000003</v>
      </c>
      <c r="BP698" s="1"/>
      <c r="BQ698" s="2">
        <f t="shared" si="189"/>
        <v>2.2993156386065903</v>
      </c>
      <c r="BR698" s="2">
        <f t="shared" si="181"/>
        <v>2.088765731397173</v>
      </c>
      <c r="BS698" s="1">
        <v>1.44625</v>
      </c>
      <c r="BT698" s="1">
        <v>-7.2507900000000003</v>
      </c>
      <c r="BU698" s="1"/>
    </row>
    <row r="699" spans="59:95">
      <c r="BG699" s="2">
        <f t="shared" si="186"/>
        <v>-1.6453966305075867</v>
      </c>
      <c r="BH699" s="2">
        <f t="shared" si="187"/>
        <v>3.4717110027043265</v>
      </c>
      <c r="BI699" s="1">
        <v>0.35877199999999998</v>
      </c>
      <c r="BJ699" s="1">
        <v>-6.1749000000000001</v>
      </c>
      <c r="BK699" s="1"/>
      <c r="BL699" s="2">
        <f t="shared" si="190"/>
        <v>1.8321889679400869</v>
      </c>
      <c r="BM699" s="2">
        <f t="shared" si="188"/>
        <v>3.2860154499910124</v>
      </c>
      <c r="BN699" s="1">
        <v>0.59781099999999998</v>
      </c>
      <c r="BO699" s="1">
        <v>-6.2855100000000004</v>
      </c>
      <c r="BP699" s="1"/>
      <c r="BQ699" s="2">
        <f t="shared" si="189"/>
        <v>2.299275250962606</v>
      </c>
      <c r="BR699" s="2">
        <f t="shared" si="181"/>
        <v>2.0937714250392383</v>
      </c>
      <c r="BS699" s="1">
        <v>1.4444999999999999</v>
      </c>
      <c r="BT699" s="1">
        <v>-7.2461000000000002</v>
      </c>
      <c r="BU699" s="1"/>
    </row>
    <row r="700" spans="59:95">
      <c r="BG700" s="2">
        <f t="shared" si="186"/>
        <v>-1.6395499520896255</v>
      </c>
      <c r="BH700" s="2">
        <f t="shared" si="187"/>
        <v>3.4761695688950369</v>
      </c>
      <c r="BI700" s="1">
        <v>0.35175299999999998</v>
      </c>
      <c r="BJ700" s="1">
        <v>-6.1727100000000004</v>
      </c>
      <c r="BK700" s="1"/>
      <c r="BL700" s="2">
        <f t="shared" si="190"/>
        <v>1.8270902708614039</v>
      </c>
      <c r="BM700" s="2">
        <f t="shared" si="188"/>
        <v>3.290733862128568</v>
      </c>
      <c r="BN700" s="1">
        <v>0.59140599999999999</v>
      </c>
      <c r="BO700" s="1">
        <v>-6.2828200000000001</v>
      </c>
      <c r="BP700" s="1"/>
      <c r="BQ700" s="2">
        <f t="shared" si="189"/>
        <v>2.2992314431172449</v>
      </c>
      <c r="BR700" s="2">
        <f t="shared" ref="BR700:BR763" si="191">(-BS700*SIN($C$3)+(BT700+10)*COS($C$3))</f>
        <v>2.0987677217550758</v>
      </c>
      <c r="BS700" s="1">
        <v>1.44275</v>
      </c>
      <c r="BT700" s="1">
        <v>-7.2414199999999997</v>
      </c>
      <c r="BU700" s="1"/>
    </row>
    <row r="701" spans="59:95">
      <c r="BG701" s="2">
        <f t="shared" si="186"/>
        <v>-1.6336970343924184</v>
      </c>
      <c r="BH701" s="2">
        <f t="shared" si="187"/>
        <v>3.4806197642199321</v>
      </c>
      <c r="BI701" s="1">
        <v>0.34473100000000001</v>
      </c>
      <c r="BJ701" s="1">
        <v>-6.1705300000000003</v>
      </c>
      <c r="BK701" s="1"/>
      <c r="BL701" s="2">
        <f t="shared" si="190"/>
        <v>1.8219737956376061</v>
      </c>
      <c r="BM701" s="2">
        <f t="shared" si="188"/>
        <v>3.2954268196485401</v>
      </c>
      <c r="BN701" s="1">
        <v>0.58499299999999999</v>
      </c>
      <c r="BO701" s="1">
        <v>-6.2801600000000004</v>
      </c>
      <c r="BP701" s="1"/>
      <c r="BQ701" s="2">
        <f t="shared" si="189"/>
        <v>2.2991560242918219</v>
      </c>
      <c r="BR701" s="2">
        <f t="shared" si="191"/>
        <v>2.1037648821488166</v>
      </c>
      <c r="BS701" s="1">
        <v>1.4409700000000001</v>
      </c>
      <c r="BT701" s="1">
        <v>-7.2367499999999998</v>
      </c>
      <c r="BU701" s="1"/>
    </row>
    <row r="702" spans="59:95">
      <c r="BG702" s="2">
        <f t="shared" si="186"/>
        <v>-1.6278369377233428</v>
      </c>
      <c r="BH702" s="2">
        <f t="shared" si="187"/>
        <v>3.4850619306991506</v>
      </c>
      <c r="BI702" s="1">
        <v>0.33770499999999998</v>
      </c>
      <c r="BJ702" s="1">
        <v>-6.1683599999999998</v>
      </c>
      <c r="BK702" s="1"/>
      <c r="BL702" s="2">
        <f t="shared" si="190"/>
        <v>1.8168420227774487</v>
      </c>
      <c r="BM702" s="2">
        <f t="shared" si="188"/>
        <v>3.3001040614972963</v>
      </c>
      <c r="BN702" s="1">
        <v>0.57857099999999995</v>
      </c>
      <c r="BO702" s="1">
        <v>-6.27752</v>
      </c>
      <c r="BP702" s="1"/>
      <c r="BQ702" s="2">
        <f t="shared" si="189"/>
        <v>2.2990712085401706</v>
      </c>
      <c r="BR702" s="2">
        <f t="shared" si="191"/>
        <v>2.1087654627439352</v>
      </c>
      <c r="BS702" s="1">
        <v>1.4391799999999999</v>
      </c>
      <c r="BT702" s="1">
        <v>-7.2320799999999998</v>
      </c>
      <c r="BU702" s="1"/>
    </row>
    <row r="703" spans="59:95">
      <c r="BG703" s="2">
        <f t="shared" si="186"/>
        <v>-1.6219662418810212</v>
      </c>
      <c r="BH703" s="2">
        <f t="shared" si="187"/>
        <v>3.4894866714064627</v>
      </c>
      <c r="BI703" s="1">
        <v>0.330675</v>
      </c>
      <c r="BJ703" s="1">
        <v>-6.1662100000000004</v>
      </c>
      <c r="BK703" s="1"/>
      <c r="BL703" s="2">
        <f t="shared" si="190"/>
        <v>1.8116983724823084</v>
      </c>
      <c r="BM703" s="2">
        <f t="shared" si="188"/>
        <v>3.3047749846010626</v>
      </c>
      <c r="BN703" s="1">
        <v>0.57213999999999998</v>
      </c>
      <c r="BO703" s="1">
        <v>-6.2748900000000001</v>
      </c>
      <c r="BP703" s="1"/>
      <c r="BQ703" s="2">
        <f t="shared" si="189"/>
        <v>2.298976995862291</v>
      </c>
      <c r="BR703" s="2">
        <f t="shared" si="191"/>
        <v>2.1137694635404305</v>
      </c>
      <c r="BS703" s="1">
        <v>1.4373800000000001</v>
      </c>
      <c r="BT703" s="1">
        <v>-7.2274099999999999</v>
      </c>
      <c r="BU703" s="1"/>
    </row>
    <row r="704" spans="59:95">
      <c r="BG704" s="2">
        <f t="shared" si="186"/>
        <v>-1.6160936666534542</v>
      </c>
      <c r="BH704" s="2">
        <f t="shared" si="187"/>
        <v>3.4939120961540513</v>
      </c>
      <c r="BI704" s="1">
        <v>0.32364300000000001</v>
      </c>
      <c r="BJ704" s="1">
        <v>-6.1640600000000001</v>
      </c>
      <c r="BK704" s="1"/>
      <c r="BL704" s="2">
        <f t="shared" si="190"/>
        <v>1.8065369440420536</v>
      </c>
      <c r="BM704" s="2">
        <f t="shared" si="188"/>
        <v>3.3094204530872471</v>
      </c>
      <c r="BN704" s="1">
        <v>0.56570100000000001</v>
      </c>
      <c r="BO704" s="1">
        <v>-6.2722899999999999</v>
      </c>
      <c r="BP704" s="1"/>
      <c r="BQ704" s="2">
        <f t="shared" si="189"/>
        <v>2.2988571489291996</v>
      </c>
      <c r="BR704" s="2">
        <f t="shared" si="191"/>
        <v>2.1187615108872238</v>
      </c>
      <c r="BS704" s="1">
        <v>1.4355599999999999</v>
      </c>
      <c r="BT704" s="1">
        <v>-7.2227600000000001</v>
      </c>
      <c r="BU704" s="1"/>
    </row>
    <row r="705" spans="59:73">
      <c r="BG705" s="2">
        <f t="shared" si="186"/>
        <v>-1.6102148521466413</v>
      </c>
      <c r="BH705" s="2">
        <f t="shared" si="187"/>
        <v>3.4983291500358238</v>
      </c>
      <c r="BI705" s="1">
        <v>0.316608</v>
      </c>
      <c r="BJ705" s="1">
        <v>-6.1619200000000003</v>
      </c>
      <c r="BK705" s="1"/>
      <c r="BL705" s="2">
        <f t="shared" si="190"/>
        <v>1.8013611576580617</v>
      </c>
      <c r="BM705" s="2">
        <f t="shared" si="188"/>
        <v>3.3140498638820763</v>
      </c>
      <c r="BN705" s="1">
        <v>0.55925400000000003</v>
      </c>
      <c r="BO705" s="1">
        <v>-6.2697099999999999</v>
      </c>
      <c r="BP705" s="1"/>
      <c r="BQ705" s="2">
        <f t="shared" si="189"/>
        <v>2.2987185081436525</v>
      </c>
      <c r="BR705" s="2">
        <f t="shared" si="191"/>
        <v>2.1237603986367719</v>
      </c>
      <c r="BS705" s="1">
        <v>1.4337200000000001</v>
      </c>
      <c r="BT705" s="1">
        <v>-7.2181100000000002</v>
      </c>
      <c r="BU705" s="1"/>
    </row>
    <row r="706" spans="59:73">
      <c r="BG706" s="2">
        <f t="shared" si="186"/>
        <v>-1.6043297983605826</v>
      </c>
      <c r="BH706" s="2">
        <f t="shared" si="187"/>
        <v>3.502737833051782</v>
      </c>
      <c r="BI706" s="1">
        <v>0.30957000000000001</v>
      </c>
      <c r="BJ706" s="1">
        <v>-6.1597900000000001</v>
      </c>
      <c r="BK706" s="1"/>
      <c r="BL706" s="2">
        <f t="shared" si="190"/>
        <v>1.7961710133303321</v>
      </c>
      <c r="BM706" s="2">
        <f t="shared" si="188"/>
        <v>3.3186632169855512</v>
      </c>
      <c r="BN706" s="1">
        <v>0.55279900000000004</v>
      </c>
      <c r="BO706" s="1">
        <v>-6.26715</v>
      </c>
      <c r="BP706" s="1"/>
      <c r="BQ706" s="2">
        <f t="shared" si="189"/>
        <v>2.2985704704318772</v>
      </c>
      <c r="BR706" s="2">
        <f t="shared" si="191"/>
        <v>2.1287627065876968</v>
      </c>
      <c r="BS706" s="1">
        <v>1.43187</v>
      </c>
      <c r="BT706" s="1">
        <v>-7.2134600000000004</v>
      </c>
      <c r="BU706" s="1"/>
    </row>
    <row r="707" spans="59:73">
      <c r="BG707" s="2">
        <f t="shared" si="186"/>
        <v>-1.5984394449879009</v>
      </c>
      <c r="BH707" s="2">
        <f t="shared" si="187"/>
        <v>3.5071378031817866</v>
      </c>
      <c r="BI707" s="1">
        <v>0.30253000000000002</v>
      </c>
      <c r="BJ707" s="1">
        <v>-6.1576700000000004</v>
      </c>
      <c r="BK707" s="1"/>
      <c r="BL707" s="2">
        <f t="shared" si="190"/>
        <v>1.790966511058866</v>
      </c>
      <c r="BM707" s="2">
        <f t="shared" si="188"/>
        <v>3.3232605123976713</v>
      </c>
      <c r="BN707" s="1">
        <v>0.54633600000000004</v>
      </c>
      <c r="BO707" s="1">
        <v>-6.2646100000000002</v>
      </c>
      <c r="BP707" s="1"/>
      <c r="BQ707" s="2">
        <f t="shared" si="189"/>
        <v>2.298396798464891</v>
      </c>
      <c r="BR707" s="2">
        <f t="shared" si="191"/>
        <v>2.133753061088921</v>
      </c>
      <c r="BS707" s="1">
        <v>1.43</v>
      </c>
      <c r="BT707" s="1">
        <v>-7.2088299999999998</v>
      </c>
      <c r="BU707" s="1"/>
    </row>
    <row r="708" spans="59:73">
      <c r="BG708" s="2">
        <f t="shared" si="186"/>
        <v>-1.5925472122299738</v>
      </c>
      <c r="BH708" s="2">
        <f t="shared" si="187"/>
        <v>3.5115384573520676</v>
      </c>
      <c r="BI708" s="1">
        <v>0.29548799999999997</v>
      </c>
      <c r="BJ708" s="1">
        <v>-6.1555499999999999</v>
      </c>
      <c r="BK708" s="1"/>
      <c r="BL708" s="2">
        <f t="shared" si="190"/>
        <v>1.7857476508436627</v>
      </c>
      <c r="BM708" s="2">
        <f t="shared" si="188"/>
        <v>3.327841750118437</v>
      </c>
      <c r="BN708" s="1">
        <v>0.53986500000000004</v>
      </c>
      <c r="BO708" s="1">
        <v>-6.2620899999999997</v>
      </c>
      <c r="BP708" s="1"/>
      <c r="BQ708" s="2">
        <f t="shared" si="189"/>
        <v>2.2982171497730537</v>
      </c>
      <c r="BR708" s="2">
        <f t="shared" si="191"/>
        <v>2.1387562327177507</v>
      </c>
      <c r="BS708" s="1">
        <v>1.4281200000000001</v>
      </c>
      <c r="BT708" s="1">
        <v>-7.2041899999999996</v>
      </c>
      <c r="BU708" s="1"/>
    </row>
    <row r="709" spans="59:73">
      <c r="BG709" s="2">
        <f t="shared" si="186"/>
        <v>-1.5866506195780463</v>
      </c>
      <c r="BH709" s="2">
        <f t="shared" si="187"/>
        <v>3.5159300566162583</v>
      </c>
      <c r="BI709" s="1">
        <v>0.28844500000000001</v>
      </c>
      <c r="BJ709" s="1">
        <v>-6.1534399999999998</v>
      </c>
      <c r="BK709" s="1"/>
      <c r="BL709" s="2">
        <f t="shared" si="190"/>
        <v>1.7805144326847215</v>
      </c>
      <c r="BM709" s="2">
        <f t="shared" si="188"/>
        <v>3.3324069301478478</v>
      </c>
      <c r="BN709" s="1">
        <v>0.53338600000000003</v>
      </c>
      <c r="BO709" s="1">
        <v>-6.2595900000000002</v>
      </c>
      <c r="BP709" s="1"/>
      <c r="BQ709" s="2">
        <f t="shared" si="189"/>
        <v>2.2980118668260054</v>
      </c>
      <c r="BR709" s="2">
        <f t="shared" si="191"/>
        <v>2.1437474508968779</v>
      </c>
      <c r="BS709" s="1">
        <v>1.42622</v>
      </c>
      <c r="BT709" s="1">
        <v>-7.1995699999999996</v>
      </c>
      <c r="BU709" s="1"/>
    </row>
    <row r="710" spans="59:73">
      <c r="BG710" s="2">
        <f t="shared" ref="BG710:BG750" si="192">-(BI710*COS($C$3)+(BJ710+10)*SIN($C$3))</f>
        <v>-1.5807487273394956</v>
      </c>
      <c r="BH710" s="2">
        <f t="shared" ref="BH710:BH750" si="193">(-BI710*SIN($C$3)+(BJ710+10)*COS($C$3))</f>
        <v>3.520312942994495</v>
      </c>
      <c r="BI710" s="1">
        <v>0.28139999999999998</v>
      </c>
      <c r="BJ710" s="1">
        <v>-6.1513400000000003</v>
      </c>
      <c r="BK710" s="1"/>
      <c r="BL710" s="2">
        <f t="shared" si="190"/>
        <v>1.7752677962746666</v>
      </c>
      <c r="BM710" s="2">
        <f t="shared" ref="BM710:BM773" si="194">(-BN710*SIN($C$3)+(BO710+10)*COS($C$3))</f>
        <v>3.3369557104657668</v>
      </c>
      <c r="BN710" s="1">
        <v>0.52690000000000003</v>
      </c>
      <c r="BO710" s="1">
        <v>-6.2571099999999999</v>
      </c>
      <c r="BP710" s="1"/>
      <c r="BQ710" s="2">
        <f t="shared" ref="BQ710:BQ773" si="195">(BS710*COS($C$3)+(BT710+10)*SIN($C$3))</f>
        <v>2.2977877900264998</v>
      </c>
      <c r="BR710" s="2">
        <f t="shared" si="191"/>
        <v>2.1487455094787586</v>
      </c>
      <c r="BS710" s="1">
        <v>1.4242999999999999</v>
      </c>
      <c r="BT710" s="1">
        <v>-7.1949500000000004</v>
      </c>
      <c r="BU710" s="1"/>
    </row>
    <row r="711" spans="59:73">
      <c r="BG711" s="2">
        <f t="shared" si="192"/>
        <v>-1.5748493156096997</v>
      </c>
      <c r="BH711" s="2">
        <f t="shared" si="193"/>
        <v>3.5247055683190984</v>
      </c>
      <c r="BI711" s="1">
        <v>0.27435399999999999</v>
      </c>
      <c r="BJ711" s="1">
        <v>-6.1492300000000002</v>
      </c>
      <c r="BK711" s="1"/>
      <c r="BL711" s="2">
        <f t="shared" ref="BL711:BL774" si="196">(BN711*COS($C$3)+(BO711+10)*SIN($C$3))</f>
        <v>1.7700068019208743</v>
      </c>
      <c r="BM711" s="2">
        <f t="shared" si="194"/>
        <v>3.3414884330923309</v>
      </c>
      <c r="BN711" s="1">
        <v>0.52040600000000004</v>
      </c>
      <c r="BO711" s="1">
        <v>-6.2546499999999998</v>
      </c>
      <c r="BP711" s="1"/>
      <c r="BQ711" s="2">
        <f t="shared" si="195"/>
        <v>2.2975508960993896</v>
      </c>
      <c r="BR711" s="2">
        <f t="shared" si="191"/>
        <v>2.1537375913357906</v>
      </c>
      <c r="BS711" s="1">
        <v>1.4223699999999999</v>
      </c>
      <c r="BT711" s="1">
        <v>-7.19034</v>
      </c>
      <c r="BU711" s="1"/>
    </row>
    <row r="712" spans="59:73">
      <c r="BG712" s="2">
        <f t="shared" si="192"/>
        <v>-1.5689455439859041</v>
      </c>
      <c r="BH712" s="2">
        <f t="shared" si="193"/>
        <v>3.5290891387376115</v>
      </c>
      <c r="BI712" s="1">
        <v>0.26730700000000002</v>
      </c>
      <c r="BJ712" s="1">
        <v>-6.1471299999999998</v>
      </c>
      <c r="BK712" s="1"/>
      <c r="BL712" s="2">
        <f t="shared" si="196"/>
        <v>1.7647323893159677</v>
      </c>
      <c r="BM712" s="2">
        <f t="shared" si="194"/>
        <v>3.3460047560074027</v>
      </c>
      <c r="BN712" s="1">
        <v>0.51390499999999995</v>
      </c>
      <c r="BO712" s="1">
        <v>-6.2522099999999998</v>
      </c>
      <c r="BP712" s="1"/>
      <c r="BQ712" s="2">
        <f t="shared" si="195"/>
        <v>2.2972952083198228</v>
      </c>
      <c r="BR712" s="2">
        <f t="shared" si="191"/>
        <v>2.1587365135955761</v>
      </c>
      <c r="BS712" s="1">
        <v>1.42042</v>
      </c>
      <c r="BT712" s="1">
        <v>-7.1857300000000004</v>
      </c>
      <c r="BU712" s="1"/>
    </row>
    <row r="713" spans="59:73">
      <c r="BG713" s="2">
        <f t="shared" si="192"/>
        <v>-1.5630417723621077</v>
      </c>
      <c r="BH713" s="2">
        <f t="shared" si="193"/>
        <v>3.5334727091561242</v>
      </c>
      <c r="BI713" s="1">
        <v>0.26025999999999999</v>
      </c>
      <c r="BJ713" s="1">
        <v>-6.1450300000000002</v>
      </c>
      <c r="BK713" s="1"/>
      <c r="BL713" s="2">
        <f t="shared" si="196"/>
        <v>1.7594479786613237</v>
      </c>
      <c r="BM713" s="2">
        <f t="shared" si="194"/>
        <v>3.3505140761372094</v>
      </c>
      <c r="BN713" s="1">
        <v>0.50739699999999999</v>
      </c>
      <c r="BO713" s="1">
        <v>-6.2497800000000003</v>
      </c>
      <c r="BP713" s="1"/>
      <c r="BQ713" s="2">
        <f t="shared" si="195"/>
        <v>2.2970232832112734</v>
      </c>
      <c r="BR713" s="2">
        <f t="shared" si="191"/>
        <v>2.1637200622042823</v>
      </c>
      <c r="BS713" s="1">
        <v>1.4184600000000001</v>
      </c>
      <c r="BT713" s="1">
        <v>-7.1811400000000001</v>
      </c>
      <c r="BU713" s="1"/>
    </row>
    <row r="714" spans="59:73">
      <c r="BG714" s="2">
        <f t="shared" si="192"/>
        <v>-1.5571389404309346</v>
      </c>
      <c r="BH714" s="2">
        <f t="shared" si="193"/>
        <v>3.5378559375544998</v>
      </c>
      <c r="BI714" s="1">
        <v>0.25321399999999999</v>
      </c>
      <c r="BJ714" s="1">
        <v>-6.1429299999999998</v>
      </c>
      <c r="BK714" s="1"/>
      <c r="BL714" s="2">
        <f t="shared" si="196"/>
        <v>1.7541467295541886</v>
      </c>
      <c r="BM714" s="2">
        <f t="shared" si="194"/>
        <v>3.3549975996292973</v>
      </c>
      <c r="BN714" s="1">
        <v>0.50088200000000005</v>
      </c>
      <c r="BO714" s="1">
        <v>-6.2473799999999997</v>
      </c>
      <c r="BP714" s="1"/>
      <c r="BQ714" s="2">
        <f t="shared" si="195"/>
        <v>2.2967359844516442</v>
      </c>
      <c r="BR714" s="2">
        <f t="shared" si="191"/>
        <v>2.1687198481419721</v>
      </c>
      <c r="BS714" s="1">
        <v>1.41648</v>
      </c>
      <c r="BT714" s="1">
        <v>-7.1765400000000001</v>
      </c>
      <c r="BU714" s="1"/>
    </row>
    <row r="715" spans="59:73">
      <c r="BG715" s="2">
        <f t="shared" si="192"/>
        <v>-1.5512361084997615</v>
      </c>
      <c r="BH715" s="2">
        <f t="shared" si="193"/>
        <v>3.5422391659528745</v>
      </c>
      <c r="BI715" s="1">
        <v>0.246168</v>
      </c>
      <c r="BJ715" s="1">
        <v>-6.1408300000000002</v>
      </c>
      <c r="BK715" s="1"/>
      <c r="BL715" s="2">
        <f t="shared" si="196"/>
        <v>1.7488354823973162</v>
      </c>
      <c r="BM715" s="2">
        <f t="shared" si="194"/>
        <v>3.3594741203361203</v>
      </c>
      <c r="BN715" s="1">
        <v>0.49436000000000002</v>
      </c>
      <c r="BO715" s="1">
        <v>-6.2449899999999996</v>
      </c>
      <c r="BP715" s="1"/>
      <c r="BQ715" s="2">
        <f t="shared" si="195"/>
        <v>2.296423051436804</v>
      </c>
      <c r="BR715" s="2">
        <f t="shared" si="191"/>
        <v>2.1737076806299589</v>
      </c>
      <c r="BS715" s="1">
        <v>1.41448</v>
      </c>
      <c r="BT715" s="1">
        <v>-7.1719600000000003</v>
      </c>
      <c r="BU715" s="1"/>
    </row>
    <row r="716" spans="59:73">
      <c r="BG716" s="2">
        <f t="shared" si="192"/>
        <v>-1.5453342162612114</v>
      </c>
      <c r="BH716" s="2">
        <f t="shared" si="193"/>
        <v>3.5466220523311121</v>
      </c>
      <c r="BI716" s="1">
        <v>0.239123</v>
      </c>
      <c r="BJ716" s="1">
        <v>-6.1387299999999998</v>
      </c>
      <c r="BK716" s="1"/>
      <c r="BL716" s="2">
        <f t="shared" si="196"/>
        <v>1.7435083364805748</v>
      </c>
      <c r="BM716" s="2">
        <f t="shared" si="194"/>
        <v>3.3639245023850846</v>
      </c>
      <c r="BN716" s="1">
        <v>0.48783199999999999</v>
      </c>
      <c r="BO716" s="1">
        <v>-6.2426300000000001</v>
      </c>
      <c r="BP716" s="1"/>
      <c r="BQ716" s="2">
        <f t="shared" si="195"/>
        <v>2.2961007214957361</v>
      </c>
      <c r="BR716" s="2">
        <f t="shared" si="191"/>
        <v>2.1786989333193243</v>
      </c>
      <c r="BS716" s="1">
        <v>1.4124699999999999</v>
      </c>
      <c r="BT716" s="1">
        <v>-7.1673799999999996</v>
      </c>
      <c r="BU716" s="1"/>
    </row>
    <row r="717" spans="59:73">
      <c r="BG717" s="2">
        <f t="shared" si="192"/>
        <v>-1.5394401041180383</v>
      </c>
      <c r="BH717" s="2">
        <f t="shared" si="193"/>
        <v>3.5510233905416682</v>
      </c>
      <c r="BI717" s="1">
        <v>0.23207900000000001</v>
      </c>
      <c r="BJ717" s="1">
        <v>-6.1366100000000001</v>
      </c>
      <c r="BK717" s="1"/>
      <c r="BL717" s="2">
        <f t="shared" si="196"/>
        <v>1.7381702528214735</v>
      </c>
      <c r="BM717" s="2">
        <f t="shared" si="194"/>
        <v>3.3683682236689227</v>
      </c>
      <c r="BN717" s="1">
        <v>0.481296</v>
      </c>
      <c r="BO717" s="1">
        <v>-6.2402800000000003</v>
      </c>
      <c r="BP717" s="1"/>
      <c r="BQ717" s="2">
        <f t="shared" si="195"/>
        <v>2.2957561775008339</v>
      </c>
      <c r="BR717" s="2">
        <f t="shared" si="191"/>
        <v>2.183687629485215</v>
      </c>
      <c r="BS717" s="1">
        <v>1.4104399999999999</v>
      </c>
      <c r="BT717" s="1">
        <v>-7.1628100000000003</v>
      </c>
      <c r="BU717" s="1"/>
    </row>
    <row r="718" spans="59:73">
      <c r="BG718" s="2">
        <f t="shared" si="192"/>
        <v>-1.5335453908513563</v>
      </c>
      <c r="BH718" s="2">
        <f t="shared" si="193"/>
        <v>3.5554143057655829</v>
      </c>
      <c r="BI718" s="1">
        <v>0.22503799999999999</v>
      </c>
      <c r="BJ718" s="1">
        <v>-6.1345000000000001</v>
      </c>
      <c r="BK718" s="1"/>
      <c r="BL718" s="2">
        <f t="shared" si="196"/>
        <v>1.7328206302965039</v>
      </c>
      <c r="BM718" s="2">
        <f t="shared" si="194"/>
        <v>3.3727948612009939</v>
      </c>
      <c r="BN718" s="1">
        <v>0.47475499999999998</v>
      </c>
      <c r="BO718" s="1">
        <v>-6.2379499999999997</v>
      </c>
      <c r="BP718" s="1"/>
      <c r="BQ718" s="2">
        <f t="shared" si="195"/>
        <v>2.2953988163783268</v>
      </c>
      <c r="BR718" s="2">
        <f t="shared" si="191"/>
        <v>2.1886703489262556</v>
      </c>
      <c r="BS718" s="1">
        <v>1.4084000000000001</v>
      </c>
      <c r="BT718" s="1">
        <v>-7.1582499999999998</v>
      </c>
      <c r="BU718" s="1"/>
    </row>
    <row r="719" spans="59:73">
      <c r="BG719" s="2">
        <f t="shared" si="192"/>
        <v>-1.5276603370652979</v>
      </c>
      <c r="BH719" s="2">
        <f t="shared" si="193"/>
        <v>3.5598229887815407</v>
      </c>
      <c r="BI719" s="1">
        <v>0.218</v>
      </c>
      <c r="BJ719" s="1">
        <v>-6.1323699999999999</v>
      </c>
      <c r="BK719" s="1"/>
      <c r="BL719" s="2">
        <f t="shared" si="196"/>
        <v>1.7274566498277966</v>
      </c>
      <c r="BM719" s="2">
        <f t="shared" si="194"/>
        <v>3.3772054410417094</v>
      </c>
      <c r="BN719" s="1">
        <v>0.46820600000000001</v>
      </c>
      <c r="BO719" s="1">
        <v>-6.2356400000000001</v>
      </c>
      <c r="BP719" s="1"/>
      <c r="BQ719" s="2">
        <f t="shared" si="195"/>
        <v>2.2950226614033626</v>
      </c>
      <c r="BR719" s="2">
        <f t="shared" si="191"/>
        <v>2.1936599087700501</v>
      </c>
      <c r="BS719" s="1">
        <v>1.4063399999999999</v>
      </c>
      <c r="BT719" s="1">
        <v>-7.1536900000000001</v>
      </c>
      <c r="BU719" s="1"/>
    </row>
    <row r="720" spans="59:73">
      <c r="BG720" s="2">
        <f t="shared" si="192"/>
        <v>-1.5217815225584848</v>
      </c>
      <c r="BH720" s="2">
        <f t="shared" si="193"/>
        <v>3.5642400426633136</v>
      </c>
      <c r="BI720" s="1">
        <v>0.21096500000000001</v>
      </c>
      <c r="BJ720" s="1">
        <v>-6.1302300000000001</v>
      </c>
      <c r="BK720" s="1"/>
      <c r="BL720" s="2">
        <f t="shared" si="196"/>
        <v>1.7220845506945981</v>
      </c>
      <c r="BM720" s="2">
        <f t="shared" si="194"/>
        <v>3.3816083340568852</v>
      </c>
      <c r="BN720" s="1">
        <v>0.46165200000000001</v>
      </c>
      <c r="BO720" s="1">
        <v>-6.2333400000000001</v>
      </c>
      <c r="BP720" s="1"/>
      <c r="BQ720" s="2">
        <f t="shared" si="195"/>
        <v>2.2946336893007935</v>
      </c>
      <c r="BR720" s="2">
        <f t="shared" si="191"/>
        <v>2.1986434918889941</v>
      </c>
      <c r="BS720" s="1">
        <v>1.4042699999999999</v>
      </c>
      <c r="BT720" s="1">
        <v>-7.1491400000000001</v>
      </c>
      <c r="BU720" s="1"/>
    </row>
    <row r="721" spans="59:73">
      <c r="BG721" s="2">
        <f t="shared" si="192"/>
        <v>-1.5159142469175404</v>
      </c>
      <c r="BH721" s="2">
        <f t="shared" si="193"/>
        <v>3.5686741802968545</v>
      </c>
      <c r="BI721" s="1">
        <v>0.20393500000000001</v>
      </c>
      <c r="BJ721" s="1">
        <v>-6.1280700000000001</v>
      </c>
      <c r="BK721" s="1"/>
      <c r="BL721" s="2">
        <f t="shared" si="196"/>
        <v>1.7166999730029082</v>
      </c>
      <c r="BM721" s="2">
        <f t="shared" si="194"/>
        <v>3.3859944853404316</v>
      </c>
      <c r="BN721" s="1">
        <v>0.455092</v>
      </c>
      <c r="BO721" s="1">
        <v>-6.2310600000000003</v>
      </c>
      <c r="BP721" s="1"/>
      <c r="BQ721" s="2">
        <f t="shared" si="195"/>
        <v>2.2942225031443906</v>
      </c>
      <c r="BR721" s="2">
        <f t="shared" si="191"/>
        <v>2.2036245184844647</v>
      </c>
      <c r="BS721" s="1">
        <v>1.40218</v>
      </c>
      <c r="BT721" s="1">
        <v>-7.1445999999999996</v>
      </c>
      <c r="BU721" s="1"/>
    </row>
    <row r="722" spans="59:73">
      <c r="BG722" s="2">
        <f t="shared" si="192"/>
        <v>-1.5100550899410878</v>
      </c>
      <c r="BH722" s="2">
        <f t="shared" si="193"/>
        <v>3.5731160047559349</v>
      </c>
      <c r="BI722" s="1">
        <v>0.19691</v>
      </c>
      <c r="BJ722" s="1">
        <v>-6.1258999999999997</v>
      </c>
      <c r="BK722" s="1"/>
      <c r="BL722" s="2">
        <f t="shared" si="196"/>
        <v>1.7113029167527267</v>
      </c>
      <c r="BM722" s="2">
        <f t="shared" si="194"/>
        <v>3.390363894892348</v>
      </c>
      <c r="BN722" s="1">
        <v>0.44852599999999998</v>
      </c>
      <c r="BO722" s="1">
        <v>-6.2287999999999997</v>
      </c>
      <c r="BP722" s="1"/>
      <c r="BQ722" s="2">
        <f t="shared" si="195"/>
        <v>2.2937891029341535</v>
      </c>
      <c r="BR722" s="2">
        <f t="shared" si="191"/>
        <v>2.2086029885564615</v>
      </c>
      <c r="BS722" s="1">
        <v>1.4000699999999999</v>
      </c>
      <c r="BT722" s="1">
        <v>-7.1400699999999997</v>
      </c>
      <c r="BU722" s="1"/>
    </row>
    <row r="723" spans="59:73">
      <c r="BG723" s="2">
        <f t="shared" si="192"/>
        <v>-1.5042084115231265</v>
      </c>
      <c r="BH723" s="2">
        <f t="shared" si="193"/>
        <v>3.5775745709466453</v>
      </c>
      <c r="BI723" s="1">
        <v>0.189891</v>
      </c>
      <c r="BJ723" s="1">
        <v>-6.12371</v>
      </c>
      <c r="BK723" s="1"/>
      <c r="BL723" s="2">
        <f t="shared" si="196"/>
        <v>1.7058933819440534</v>
      </c>
      <c r="BM723" s="2">
        <f t="shared" si="194"/>
        <v>3.3947165627126341</v>
      </c>
      <c r="BN723" s="1">
        <v>0.44195400000000001</v>
      </c>
      <c r="BO723" s="1">
        <v>-6.2265600000000001</v>
      </c>
      <c r="BP723" s="1"/>
      <c r="BQ723" s="2">
        <f t="shared" si="195"/>
        <v>2.2933463057976886</v>
      </c>
      <c r="BR723" s="2">
        <f t="shared" si="191"/>
        <v>2.2135848788298351</v>
      </c>
      <c r="BS723" s="1">
        <v>1.39795</v>
      </c>
      <c r="BT723" s="1">
        <v>-7.1355399999999998</v>
      </c>
      <c r="BU723" s="1"/>
    </row>
    <row r="724" spans="59:73">
      <c r="BG724" s="2">
        <f t="shared" si="192"/>
        <v>-1.4983751513562795</v>
      </c>
      <c r="BH724" s="2">
        <f t="shared" si="193"/>
        <v>3.5820495368488476</v>
      </c>
      <c r="BI724" s="1">
        <v>0.18287900000000001</v>
      </c>
      <c r="BJ724" s="1">
        <v>-6.1215000000000002</v>
      </c>
      <c r="BK724" s="1"/>
      <c r="BL724" s="2">
        <f t="shared" si="196"/>
        <v>1.7004747887782661</v>
      </c>
      <c r="BM724" s="2">
        <f t="shared" si="194"/>
        <v>3.3990618857275181</v>
      </c>
      <c r="BN724" s="1">
        <v>0.43537599999999999</v>
      </c>
      <c r="BO724" s="1">
        <v>-6.2243300000000001</v>
      </c>
      <c r="BP724" s="1"/>
      <c r="BQ724" s="2">
        <f t="shared" si="195"/>
        <v>2.2928812946073895</v>
      </c>
      <c r="BR724" s="2">
        <f t="shared" si="191"/>
        <v>2.2185642125797349</v>
      </c>
      <c r="BS724" s="1">
        <v>1.39581</v>
      </c>
      <c r="BT724" s="1">
        <v>-7.1310200000000004</v>
      </c>
      <c r="BU724" s="1"/>
    </row>
    <row r="725" spans="59:73">
      <c r="BG725" s="2">
        <f t="shared" si="192"/>
        <v>-1.4925606090271699</v>
      </c>
      <c r="BH725" s="2">
        <f t="shared" si="193"/>
        <v>3.5865496153484964</v>
      </c>
      <c r="BI725" s="1">
        <v>0.175876</v>
      </c>
      <c r="BJ725" s="1">
        <v>-6.1192599999999997</v>
      </c>
      <c r="BK725" s="1"/>
      <c r="BL725" s="2">
        <f t="shared" si="196"/>
        <v>1.69504465674661</v>
      </c>
      <c r="BM725" s="2">
        <f t="shared" si="194"/>
        <v>3.4033901249906342</v>
      </c>
      <c r="BN725" s="1">
        <v>0.42879299999999998</v>
      </c>
      <c r="BO725" s="1">
        <v>-6.2221200000000003</v>
      </c>
      <c r="BP725" s="1"/>
      <c r="BQ725" s="2">
        <f t="shared" si="195"/>
        <v>2.292403466289485</v>
      </c>
      <c r="BR725" s="2">
        <f t="shared" si="191"/>
        <v>2.2235375696047854</v>
      </c>
      <c r="BS725" s="1">
        <v>1.3936599999999999</v>
      </c>
      <c r="BT725" s="1">
        <v>-7.1265099999999997</v>
      </c>
      <c r="BU725" s="1"/>
    </row>
    <row r="726" spans="59:73">
      <c r="BG726" s="2">
        <f t="shared" si="192"/>
        <v>-1.4867691444297979</v>
      </c>
      <c r="BH726" s="2">
        <f t="shared" si="193"/>
        <v>3.5910838613516796</v>
      </c>
      <c r="BI726" s="1">
        <v>0.16888300000000001</v>
      </c>
      <c r="BJ726" s="1">
        <v>-6.1169799999999999</v>
      </c>
      <c r="BK726" s="1"/>
      <c r="BL726" s="2">
        <f t="shared" si="196"/>
        <v>1.6896020461564627</v>
      </c>
      <c r="BM726" s="2">
        <f t="shared" si="194"/>
        <v>3.4077016225221213</v>
      </c>
      <c r="BN726" s="1">
        <v>0.42220400000000002</v>
      </c>
      <c r="BO726" s="1">
        <v>-6.2199299999999997</v>
      </c>
      <c r="BP726" s="1"/>
      <c r="BQ726" s="2">
        <f t="shared" si="195"/>
        <v>2.2919068441191239</v>
      </c>
      <c r="BR726" s="2">
        <f t="shared" si="191"/>
        <v>2.2285177670325891</v>
      </c>
      <c r="BS726" s="1">
        <v>1.3914899999999999</v>
      </c>
      <c r="BT726" s="1">
        <v>-7.1219999999999999</v>
      </c>
      <c r="BU726" s="1"/>
    </row>
    <row r="727" spans="59:73">
      <c r="BG727" s="2">
        <f t="shared" si="192"/>
        <v>-1.4809948568540314</v>
      </c>
      <c r="BH727" s="2">
        <f t="shared" si="193"/>
        <v>3.5956331389858045</v>
      </c>
      <c r="BI727" s="1">
        <v>0.16190099999999999</v>
      </c>
      <c r="BJ727" s="1">
        <v>-6.1146799999999999</v>
      </c>
      <c r="BK727" s="1"/>
      <c r="BL727" s="2">
        <f t="shared" si="196"/>
        <v>1.6841522565944467</v>
      </c>
      <c r="BM727" s="2">
        <f t="shared" si="194"/>
        <v>3.4120050912079303</v>
      </c>
      <c r="BN727" s="1">
        <v>0.41561100000000001</v>
      </c>
      <c r="BO727" s="1">
        <v>-6.2177499999999997</v>
      </c>
      <c r="BP727" s="1"/>
      <c r="BQ727" s="2">
        <f t="shared" si="195"/>
        <v>2.2913880078949296</v>
      </c>
      <c r="BR727" s="2">
        <f t="shared" si="191"/>
        <v>2.2334954079369198</v>
      </c>
      <c r="BS727" s="1">
        <v>1.3893</v>
      </c>
      <c r="BT727" s="1">
        <v>-7.1174999999999997</v>
      </c>
      <c r="BU727" s="1"/>
    </row>
    <row r="728" spans="59:73">
      <c r="BG728" s="2">
        <f t="shared" si="192"/>
        <v>-1.4752508259818711</v>
      </c>
      <c r="BH728" s="2">
        <f t="shared" si="193"/>
        <v>3.600224612969142</v>
      </c>
      <c r="BI728" s="1">
        <v>0.15493299999999999</v>
      </c>
      <c r="BJ728" s="1">
        <v>-6.11233</v>
      </c>
      <c r="BK728" s="1"/>
      <c r="BL728" s="2">
        <f t="shared" si="196"/>
        <v>1.6786934086753158</v>
      </c>
      <c r="BM728" s="2">
        <f t="shared" si="194"/>
        <v>3.4163012150883372</v>
      </c>
      <c r="BN728" s="1">
        <v>0.40901199999999999</v>
      </c>
      <c r="BO728" s="1">
        <v>-6.2155800000000001</v>
      </c>
      <c r="BP728" s="1"/>
      <c r="BQ728" s="2">
        <f t="shared" si="195"/>
        <v>2.2908563545431297</v>
      </c>
      <c r="BR728" s="2">
        <f t="shared" si="191"/>
        <v>2.2384670721163986</v>
      </c>
      <c r="BS728" s="1">
        <v>1.3871</v>
      </c>
      <c r="BT728" s="1">
        <v>-7.1130100000000001</v>
      </c>
      <c r="BU728" s="1"/>
    </row>
    <row r="729" spans="59:73">
      <c r="BG729" s="2">
        <f t="shared" si="192"/>
        <v>-1.4695355109971848</v>
      </c>
      <c r="BH729" s="2">
        <f t="shared" si="193"/>
        <v>3.6048482023351891</v>
      </c>
      <c r="BI729" s="1">
        <v>0.147981</v>
      </c>
      <c r="BJ729" s="1">
        <v>-6.1099399999999999</v>
      </c>
      <c r="BK729" s="1"/>
      <c r="BL729" s="2">
        <f t="shared" si="196"/>
        <v>1.6732196016889394</v>
      </c>
      <c r="BM729" s="2">
        <f t="shared" si="194"/>
        <v>3.4205708582907484</v>
      </c>
      <c r="BN729" s="1">
        <v>0.40240799999999999</v>
      </c>
      <c r="BO729" s="1">
        <v>-6.2134400000000003</v>
      </c>
      <c r="BP729" s="1"/>
      <c r="BQ729" s="2">
        <f t="shared" si="195"/>
        <v>2.290311884063724</v>
      </c>
      <c r="BR729" s="2">
        <f t="shared" si="191"/>
        <v>2.2434327595710277</v>
      </c>
      <c r="BS729" s="1">
        <v>1.38489</v>
      </c>
      <c r="BT729" s="1">
        <v>-7.10853</v>
      </c>
      <c r="BU729" s="1"/>
    </row>
    <row r="730" spans="59:73">
      <c r="BG730" s="2">
        <f t="shared" si="192"/>
        <v>-1.4638576316879732</v>
      </c>
      <c r="BH730" s="2">
        <f t="shared" si="193"/>
        <v>3.609522016896126</v>
      </c>
      <c r="BI730" s="1">
        <v>0.14104700000000001</v>
      </c>
      <c r="BJ730" s="1">
        <v>-6.1074900000000003</v>
      </c>
      <c r="BK730" s="1"/>
      <c r="BL730" s="2">
        <f t="shared" si="196"/>
        <v>1.6677420359320718</v>
      </c>
      <c r="BM730" s="2">
        <f t="shared" si="194"/>
        <v>3.4248418695737111</v>
      </c>
      <c r="BN730" s="1">
        <v>0.39579999999999999</v>
      </c>
      <c r="BO730" s="1">
        <v>-6.2112999999999996</v>
      </c>
      <c r="BP730" s="1"/>
      <c r="BQ730" s="2">
        <f t="shared" si="195"/>
        <v>2.2897358026042562</v>
      </c>
      <c r="BR730" s="2">
        <f t="shared" si="191"/>
        <v>2.2483993107035602</v>
      </c>
      <c r="BS730" s="1">
        <v>1.3826499999999999</v>
      </c>
      <c r="BT730" s="1">
        <v>-7.1040599999999996</v>
      </c>
      <c r="BU730" s="1"/>
    </row>
    <row r="731" spans="59:73">
      <c r="BG731" s="2">
        <f t="shared" si="192"/>
        <v>-1.458220007132105</v>
      </c>
      <c r="BH731" s="2">
        <f t="shared" si="193"/>
        <v>3.6142450305915399</v>
      </c>
      <c r="BI731" s="1">
        <v>0.134134</v>
      </c>
      <c r="BJ731" s="1">
        <v>-6.1049800000000003</v>
      </c>
      <c r="BK731" s="1"/>
      <c r="BL731" s="2">
        <f t="shared" si="196"/>
        <v>1.6622529313093353</v>
      </c>
      <c r="BM731" s="2">
        <f t="shared" si="194"/>
        <v>3.429095797104905</v>
      </c>
      <c r="BN731" s="1">
        <v>0.38918700000000001</v>
      </c>
      <c r="BO731" s="1">
        <v>-6.2091799999999999</v>
      </c>
      <c r="BP731" s="1"/>
      <c r="BQ731" s="2">
        <f t="shared" si="195"/>
        <v>2.2891503242185607</v>
      </c>
      <c r="BR731" s="2">
        <f t="shared" si="191"/>
        <v>2.2533692820374691</v>
      </c>
      <c r="BS731" s="1">
        <v>1.3804000000000001</v>
      </c>
      <c r="BT731" s="1">
        <v>-7.0995900000000001</v>
      </c>
      <c r="BU731" s="1"/>
    </row>
    <row r="732" spans="59:73">
      <c r="BG732" s="2">
        <f t="shared" si="192"/>
        <v>-1.4526263961000712</v>
      </c>
      <c r="BH732" s="2">
        <f t="shared" si="193"/>
        <v>3.6190158753408808</v>
      </c>
      <c r="BI732" s="1">
        <v>0.127246</v>
      </c>
      <c r="BJ732" s="1">
        <v>-6.1024099999999999</v>
      </c>
      <c r="BK732" s="1"/>
      <c r="BL732" s="2">
        <f t="shared" si="196"/>
        <v>1.6567522878207299</v>
      </c>
      <c r="BM732" s="2">
        <f t="shared" si="194"/>
        <v>3.433332640884331</v>
      </c>
      <c r="BN732" s="1">
        <v>0.38256899999999999</v>
      </c>
      <c r="BO732" s="1">
        <v>-6.2070800000000004</v>
      </c>
      <c r="BP732" s="1"/>
      <c r="BQ732" s="2">
        <f t="shared" si="195"/>
        <v>2.2885520287052588</v>
      </c>
      <c r="BR732" s="2">
        <f t="shared" si="191"/>
        <v>2.2583332766465283</v>
      </c>
      <c r="BS732" s="1">
        <v>1.3781399999999999</v>
      </c>
      <c r="BT732" s="1">
        <v>-7.0951300000000002</v>
      </c>
      <c r="BU732" s="1"/>
    </row>
    <row r="733" spans="59:73">
      <c r="BG733" s="2">
        <f t="shared" si="192"/>
        <v>-1.4470883374577401</v>
      </c>
      <c r="BH733" s="2">
        <f t="shared" si="193"/>
        <v>3.6238516348959147</v>
      </c>
      <c r="BI733" s="1">
        <v>0.120388</v>
      </c>
      <c r="BJ733" s="1">
        <v>-6.0997599999999998</v>
      </c>
      <c r="BK733" s="1"/>
      <c r="BL733" s="2">
        <f t="shared" si="196"/>
        <v>1.6512478855616335</v>
      </c>
      <c r="BM733" s="2">
        <f t="shared" si="194"/>
        <v>3.437570852744309</v>
      </c>
      <c r="BN733" s="1">
        <v>0.37594699999999998</v>
      </c>
      <c r="BO733" s="1">
        <v>-6.2049799999999999</v>
      </c>
      <c r="BP733" s="1"/>
      <c r="BQ733" s="2">
        <f t="shared" si="195"/>
        <v>2.287931519138124</v>
      </c>
      <c r="BR733" s="2">
        <f t="shared" si="191"/>
        <v>2.2632947147321132</v>
      </c>
      <c r="BS733" s="1">
        <v>1.3758600000000001</v>
      </c>
      <c r="BT733" s="1">
        <v>-7.0906799999999999</v>
      </c>
      <c r="BU733" s="1"/>
    </row>
    <row r="734" spans="59:73">
      <c r="BG734" s="2">
        <f t="shared" si="192"/>
        <v>-1.4416130101769811</v>
      </c>
      <c r="BH734" s="2">
        <f t="shared" si="193"/>
        <v>3.6287603381023201</v>
      </c>
      <c r="BI734" s="1">
        <v>0.113564</v>
      </c>
      <c r="BJ734" s="1">
        <v>-6.0970199999999997</v>
      </c>
      <c r="BK734" s="1"/>
      <c r="BL734" s="2">
        <f t="shared" si="196"/>
        <v>1.6457294639279139</v>
      </c>
      <c r="BM734" s="2">
        <f t="shared" si="194"/>
        <v>3.4417822419061523</v>
      </c>
      <c r="BN734" s="1">
        <v>0.36932100000000001</v>
      </c>
      <c r="BO734" s="1">
        <v>-6.2029100000000001</v>
      </c>
      <c r="BP734" s="1"/>
      <c r="BQ734" s="2">
        <f t="shared" si="195"/>
        <v>2.2872981924433828</v>
      </c>
      <c r="BR734" s="2">
        <f t="shared" si="191"/>
        <v>2.2682501760928471</v>
      </c>
      <c r="BS734" s="1">
        <v>1.37357</v>
      </c>
      <c r="BT734" s="1">
        <v>-7.0862400000000001</v>
      </c>
      <c r="BU734" s="1"/>
    </row>
    <row r="735" spans="59:73">
      <c r="BG735" s="2">
        <f t="shared" si="192"/>
        <v>-1.4362060524135303</v>
      </c>
      <c r="BH735" s="2">
        <f t="shared" si="193"/>
        <v>3.6337399328392701</v>
      </c>
      <c r="BI735" s="1">
        <v>0.10678</v>
      </c>
      <c r="BJ735" s="1">
        <v>-6.0941900000000002</v>
      </c>
      <c r="BK735" s="1"/>
      <c r="BL735" s="2">
        <f t="shared" si="196"/>
        <v>1.6402072835237027</v>
      </c>
      <c r="BM735" s="2">
        <f t="shared" si="194"/>
        <v>3.4459949991485468</v>
      </c>
      <c r="BN735" s="1">
        <v>0.36269099999999999</v>
      </c>
      <c r="BO735" s="1">
        <v>-6.2008400000000004</v>
      </c>
      <c r="BP735" s="1"/>
      <c r="BQ735" s="2">
        <f t="shared" si="195"/>
        <v>2.2866426516948088</v>
      </c>
      <c r="BR735" s="2">
        <f t="shared" si="191"/>
        <v>2.2732030809301076</v>
      </c>
      <c r="BS735" s="1">
        <v>1.3712599999999999</v>
      </c>
      <c r="BT735" s="1">
        <v>-7.0818099999999999</v>
      </c>
      <c r="BU735" s="1"/>
    </row>
    <row r="736" spans="59:73">
      <c r="BG736" s="2">
        <f t="shared" si="192"/>
        <v>-1.4308861820051257</v>
      </c>
      <c r="BH736" s="2">
        <f t="shared" si="193"/>
        <v>3.6388155317042101</v>
      </c>
      <c r="BI736" s="1">
        <v>0.100045</v>
      </c>
      <c r="BJ736" s="1">
        <v>-6.09124</v>
      </c>
      <c r="BK736" s="1"/>
      <c r="BL736" s="2">
        <f t="shared" si="196"/>
        <v>1.6346754436388689</v>
      </c>
      <c r="BM736" s="2">
        <f t="shared" si="194"/>
        <v>3.4501899885988987</v>
      </c>
      <c r="BN736" s="1">
        <v>0.35605799999999999</v>
      </c>
      <c r="BO736" s="1">
        <v>-6.1987899999999998</v>
      </c>
      <c r="BP736" s="1"/>
      <c r="BQ736" s="2">
        <f t="shared" si="195"/>
        <v>2.2859683170937779</v>
      </c>
      <c r="BR736" s="2">
        <f t="shared" si="191"/>
        <v>2.2781628261701234</v>
      </c>
      <c r="BS736" s="1">
        <v>1.36893</v>
      </c>
      <c r="BT736" s="1">
        <v>-7.0773799999999998</v>
      </c>
      <c r="BU736" s="1"/>
    </row>
    <row r="737" spans="59:73">
      <c r="BG737" s="2">
        <f t="shared" si="192"/>
        <v>-1.4256645246326514</v>
      </c>
      <c r="BH737" s="2">
        <f t="shared" si="193"/>
        <v>3.643993727058239</v>
      </c>
      <c r="BI737" s="1">
        <v>9.3367199999999997E-2</v>
      </c>
      <c r="BJ737" s="1">
        <v>-6.0881600000000002</v>
      </c>
      <c r="BK737" s="1"/>
      <c r="BL737" s="2">
        <f t="shared" si="196"/>
        <v>1.6291389052909206</v>
      </c>
      <c r="BM737" s="2">
        <f t="shared" si="194"/>
        <v>3.4543866881499383</v>
      </c>
      <c r="BN737" s="1">
        <v>0.34942000000000001</v>
      </c>
      <c r="BO737" s="1">
        <v>-6.1967400000000001</v>
      </c>
      <c r="BP737" s="1"/>
      <c r="BQ737" s="2">
        <f t="shared" si="195"/>
        <v>2.2852777451637643</v>
      </c>
      <c r="BR737" s="2">
        <f t="shared" si="191"/>
        <v>2.2831071977590591</v>
      </c>
      <c r="BS737" s="1">
        <v>1.36659</v>
      </c>
      <c r="BT737" s="1">
        <v>-7.0729699999999998</v>
      </c>
      <c r="BU737" s="1"/>
    </row>
    <row r="738" spans="59:73">
      <c r="BG738" s="2">
        <f t="shared" si="192"/>
        <v>-1.4205565285630573</v>
      </c>
      <c r="BH738" s="2">
        <f t="shared" si="193"/>
        <v>3.6492795379698224</v>
      </c>
      <c r="BI738" s="1">
        <v>8.67594E-2</v>
      </c>
      <c r="BJ738" s="1">
        <v>-6.0849399999999996</v>
      </c>
      <c r="BK738" s="1"/>
      <c r="BL738" s="2">
        <f t="shared" si="196"/>
        <v>1.6235927074623495</v>
      </c>
      <c r="BM738" s="2">
        <f t="shared" si="194"/>
        <v>3.4585656199089359</v>
      </c>
      <c r="BN738" s="1">
        <v>0.342779</v>
      </c>
      <c r="BO738" s="1">
        <v>-6.1947099999999997</v>
      </c>
      <c r="BP738" s="1"/>
      <c r="BQ738" s="2">
        <f t="shared" si="195"/>
        <v>2.2845683793812945</v>
      </c>
      <c r="BR738" s="2">
        <f t="shared" si="191"/>
        <v>2.2880584097507497</v>
      </c>
      <c r="BS738" s="1">
        <v>1.3642300000000001</v>
      </c>
      <c r="BT738" s="1">
        <v>-7.0685599999999997</v>
      </c>
      <c r="BU738" s="1"/>
    </row>
    <row r="739" spans="59:73">
      <c r="BG739" s="2">
        <f t="shared" si="192"/>
        <v>-1.41558940617562</v>
      </c>
      <c r="BH739" s="2">
        <f t="shared" si="193"/>
        <v>3.6547056270538878</v>
      </c>
      <c r="BI739" s="1">
        <v>8.0236000000000002E-2</v>
      </c>
      <c r="BJ739" s="1">
        <v>-6.0815400000000004</v>
      </c>
      <c r="BK739" s="1"/>
      <c r="BL739" s="2">
        <f t="shared" si="196"/>
        <v>1.6180402703545325</v>
      </c>
      <c r="BM739" s="2">
        <f t="shared" si="194"/>
        <v>3.4627361808021173</v>
      </c>
      <c r="BN739" s="1">
        <v>0.33613500000000002</v>
      </c>
      <c r="BO739" s="1">
        <v>-6.1926899999999998</v>
      </c>
      <c r="BP739" s="1"/>
      <c r="BQ739" s="2">
        <f t="shared" si="195"/>
        <v>2.2838461964712184</v>
      </c>
      <c r="BR739" s="2">
        <f t="shared" si="191"/>
        <v>2.2930036450175888</v>
      </c>
      <c r="BS739" s="1">
        <v>1.3618600000000001</v>
      </c>
      <c r="BT739" s="1">
        <v>-7.0641600000000002</v>
      </c>
      <c r="BU739" s="1"/>
    </row>
    <row r="740" spans="59:73">
      <c r="BG740" s="2">
        <f t="shared" si="192"/>
        <v>-1.410780729722388</v>
      </c>
      <c r="BH740" s="2">
        <f t="shared" si="193"/>
        <v>3.6602655985338628</v>
      </c>
      <c r="BI740" s="1">
        <v>7.3815699999999998E-2</v>
      </c>
      <c r="BJ740" s="1">
        <v>-6.07796</v>
      </c>
      <c r="BK740" s="1"/>
      <c r="BL740" s="2">
        <f t="shared" si="196"/>
        <v>1.6124815939674695</v>
      </c>
      <c r="BM740" s="2">
        <f t="shared" si="194"/>
        <v>3.4668983708294836</v>
      </c>
      <c r="BN740" s="1">
        <v>0.329488</v>
      </c>
      <c r="BO740" s="1">
        <v>-6.1906800000000004</v>
      </c>
      <c r="BP740" s="1"/>
      <c r="BQ740" s="2">
        <f t="shared" si="195"/>
        <v>2.2831052197086863</v>
      </c>
      <c r="BR740" s="2">
        <f t="shared" si="191"/>
        <v>2.2979557206871837</v>
      </c>
      <c r="BS740" s="1">
        <v>1.35947</v>
      </c>
      <c r="BT740" s="1">
        <v>-7.0597599999999998</v>
      </c>
      <c r="BU740" s="1"/>
    </row>
    <row r="741" spans="59:73">
      <c r="BG741" s="2">
        <f t="shared" si="192"/>
        <v>-1.4061661688162435</v>
      </c>
      <c r="BH741" s="2">
        <f t="shared" si="193"/>
        <v>3.6659890368434351</v>
      </c>
      <c r="BI741" s="1">
        <v>6.7521899999999996E-2</v>
      </c>
      <c r="BJ741" s="1">
        <v>-6.07416</v>
      </c>
      <c r="BK741" s="1"/>
      <c r="BL741" s="2">
        <f t="shared" si="196"/>
        <v>1.6069166783011612</v>
      </c>
      <c r="BM741" s="2">
        <f t="shared" si="194"/>
        <v>3.4710521899910356</v>
      </c>
      <c r="BN741" s="1">
        <v>0.32283800000000001</v>
      </c>
      <c r="BO741" s="1">
        <v>-6.1886799999999997</v>
      </c>
      <c r="BP741" s="1"/>
      <c r="BQ741" s="2">
        <f t="shared" si="195"/>
        <v>2.2823386086909432</v>
      </c>
      <c r="BR741" s="2">
        <f t="shared" si="191"/>
        <v>2.3028958429070756</v>
      </c>
      <c r="BS741" s="1">
        <v>1.3570599999999999</v>
      </c>
      <c r="BT741" s="1">
        <v>-7.0553800000000004</v>
      </c>
      <c r="BU741" s="1"/>
    </row>
    <row r="742" spans="59:73">
      <c r="BG742" s="2">
        <f t="shared" si="192"/>
        <v>-1.4017805667001013</v>
      </c>
      <c r="BH742" s="2">
        <f t="shared" si="193"/>
        <v>3.6718845436349574</v>
      </c>
      <c r="BI742" s="1">
        <v>6.1384399999999999E-2</v>
      </c>
      <c r="BJ742" s="1">
        <v>-6.0701200000000002</v>
      </c>
      <c r="BK742" s="1"/>
      <c r="BL742" s="2">
        <f t="shared" si="196"/>
        <v>1.6013455233556071</v>
      </c>
      <c r="BM742" s="2">
        <f t="shared" si="194"/>
        <v>3.4751976382867724</v>
      </c>
      <c r="BN742" s="1">
        <v>0.31618499999999999</v>
      </c>
      <c r="BO742" s="1">
        <v>-6.1866899999999996</v>
      </c>
      <c r="BP742" s="1"/>
      <c r="BQ742" s="2">
        <f t="shared" si="195"/>
        <v>2.2815626007469718</v>
      </c>
      <c r="BR742" s="2">
        <f t="shared" si="191"/>
        <v>2.3078393853283456</v>
      </c>
      <c r="BS742" s="1">
        <v>1.3546400000000001</v>
      </c>
      <c r="BT742" s="1">
        <v>-7.0510000000000002</v>
      </c>
      <c r="BU742" s="1"/>
    </row>
    <row r="743" spans="59:73">
      <c r="BG743" s="2">
        <f t="shared" si="192"/>
        <v>-1.3976762628542041</v>
      </c>
      <c r="BH743" s="2">
        <f t="shared" si="193"/>
        <v>3.6779862777844072</v>
      </c>
      <c r="BI743" s="1">
        <v>5.5440700000000002E-2</v>
      </c>
      <c r="BJ743" s="1">
        <v>-6.0657899999999998</v>
      </c>
      <c r="BK743" s="1"/>
      <c r="BL743" s="2">
        <f t="shared" si="196"/>
        <v>1.5957690688234296</v>
      </c>
      <c r="BM743" s="2">
        <f t="shared" si="194"/>
        <v>3.4793343736965561</v>
      </c>
      <c r="BN743" s="1">
        <v>0.30953000000000003</v>
      </c>
      <c r="BO743" s="1">
        <v>-6.1847099999999999</v>
      </c>
      <c r="BP743" s="1"/>
      <c r="BQ743" s="2">
        <f t="shared" si="195"/>
        <v>2.2807703554740173</v>
      </c>
      <c r="BR743" s="2">
        <f t="shared" si="191"/>
        <v>2.312767554098536</v>
      </c>
      <c r="BS743" s="1">
        <v>1.3522099999999999</v>
      </c>
      <c r="BT743" s="1">
        <v>-7.04664</v>
      </c>
      <c r="BU743" s="1"/>
    </row>
    <row r="744" spans="59:73">
      <c r="BG744" s="2">
        <f t="shared" si="192"/>
        <v>-1.3938999033405786</v>
      </c>
      <c r="BH744" s="2">
        <f t="shared" si="193"/>
        <v>3.6842879032916751</v>
      </c>
      <c r="BI744" s="1">
        <v>4.9736799999999998E-2</v>
      </c>
      <c r="BJ744" s="1">
        <v>-6.0611600000000001</v>
      </c>
      <c r="BK744" s="1"/>
      <c r="BL744" s="2">
        <f t="shared" si="196"/>
        <v>1.5901907349060065</v>
      </c>
      <c r="BM744" s="2">
        <f t="shared" si="194"/>
        <v>3.4834717931466148</v>
      </c>
      <c r="BN744" s="1">
        <v>0.302873</v>
      </c>
      <c r="BO744" s="1">
        <v>-6.1827300000000003</v>
      </c>
      <c r="BP744" s="1"/>
      <c r="BQ744" s="2">
        <f t="shared" si="195"/>
        <v>2.2799499194223785</v>
      </c>
      <c r="BR744" s="2">
        <f t="shared" si="191"/>
        <v>2.3177059834728588</v>
      </c>
      <c r="BS744" s="1">
        <v>1.34975</v>
      </c>
      <c r="BT744" s="1">
        <v>-7.0422799999999999</v>
      </c>
      <c r="BU744" s="1"/>
    </row>
    <row r="745" spans="59:73">
      <c r="BG745" s="2">
        <f t="shared" si="192"/>
        <v>-1.3915757079593116</v>
      </c>
      <c r="BH745" s="2">
        <f t="shared" si="193"/>
        <v>3.6886030607441556</v>
      </c>
      <c r="BI745" s="1">
        <v>4.6076899999999997E-2</v>
      </c>
      <c r="BJ745" s="1">
        <v>-6.0579000000000001</v>
      </c>
      <c r="BK745" s="1"/>
      <c r="BL745" s="2">
        <f t="shared" si="196"/>
        <v>1.5846061617093379</v>
      </c>
      <c r="BM745" s="2">
        <f t="shared" si="194"/>
        <v>3.4876008417308597</v>
      </c>
      <c r="BN745" s="1">
        <v>0.296213</v>
      </c>
      <c r="BO745" s="1">
        <v>-6.1807600000000003</v>
      </c>
      <c r="BP745" s="1"/>
      <c r="BQ745" s="2">
        <f t="shared" si="195"/>
        <v>2.2791260631693624</v>
      </c>
      <c r="BR745" s="2">
        <f t="shared" si="191"/>
        <v>2.3226350159209526</v>
      </c>
      <c r="BS745" s="1">
        <v>1.3472900000000001</v>
      </c>
      <c r="BT745" s="1">
        <v>-7.0379300000000002</v>
      </c>
      <c r="BU745" s="1"/>
    </row>
    <row r="746" spans="59:73">
      <c r="BG746" s="2">
        <f t="shared" si="192"/>
        <v>-1.3905208360759405</v>
      </c>
      <c r="BH746" s="2">
        <f t="shared" si="193"/>
        <v>3.6908173884682451</v>
      </c>
      <c r="BI746" s="1">
        <v>4.4328300000000001E-2</v>
      </c>
      <c r="BJ746" s="1">
        <v>-6.0561800000000003</v>
      </c>
      <c r="BK746" s="1"/>
      <c r="BL746" s="2">
        <f t="shared" si="196"/>
        <v>1.5790172286186692</v>
      </c>
      <c r="BM746" s="2">
        <f t="shared" si="194"/>
        <v>3.4917208354090135</v>
      </c>
      <c r="BN746" s="1">
        <v>0.28955199999999998</v>
      </c>
      <c r="BO746" s="1">
        <v>-6.1787999999999998</v>
      </c>
      <c r="BP746" s="1"/>
      <c r="BQ746" s="2">
        <f t="shared" si="195"/>
        <v>2.2782799928625126</v>
      </c>
      <c r="BR746" s="2">
        <f t="shared" si="191"/>
        <v>2.3275614918455734</v>
      </c>
      <c r="BS746" s="1">
        <v>1.3448100000000001</v>
      </c>
      <c r="BT746" s="1">
        <v>-7.0335900000000002</v>
      </c>
      <c r="BU746" s="1"/>
    </row>
    <row r="747" spans="59:73">
      <c r="BG747" s="2">
        <f t="shared" si="192"/>
        <v>-1.3894659641925695</v>
      </c>
      <c r="BH747" s="2">
        <f t="shared" si="193"/>
        <v>3.6930317161923352</v>
      </c>
      <c r="BI747" s="1">
        <v>4.2579699999999998E-2</v>
      </c>
      <c r="BJ747" s="1">
        <v>-6.0544599999999997</v>
      </c>
      <c r="BK747" s="1"/>
      <c r="BL747" s="2">
        <f t="shared" si="196"/>
        <v>1.5734264161427545</v>
      </c>
      <c r="BM747" s="2">
        <f t="shared" si="194"/>
        <v>3.4958415131274423</v>
      </c>
      <c r="BN747" s="1">
        <v>0.282889</v>
      </c>
      <c r="BO747" s="1">
        <v>-6.1768400000000003</v>
      </c>
      <c r="BP747" s="1"/>
      <c r="BQ747" s="2">
        <f t="shared" si="195"/>
        <v>2.2774117085018286</v>
      </c>
      <c r="BR747" s="2">
        <f t="shared" si="191"/>
        <v>2.3324854112467204</v>
      </c>
      <c r="BS747" s="1">
        <v>1.3423099999999999</v>
      </c>
      <c r="BT747" s="1">
        <v>-7.0292599999999998</v>
      </c>
      <c r="BU747" s="1"/>
    </row>
    <row r="748" spans="59:73">
      <c r="BG748" s="2">
        <f t="shared" si="192"/>
        <v>-1.3884928814764701</v>
      </c>
      <c r="BH748" s="2">
        <f t="shared" si="193"/>
        <v>3.6952801257608145</v>
      </c>
      <c r="BI748" s="1">
        <v>4.0896299999999997E-2</v>
      </c>
      <c r="BJ748" s="1">
        <v>-6.0526799999999996</v>
      </c>
      <c r="BK748" s="1"/>
      <c r="BL748" s="2">
        <f t="shared" si="196"/>
        <v>1.5678312437728399</v>
      </c>
      <c r="BM748" s="2">
        <f t="shared" si="194"/>
        <v>3.4999531359397809</v>
      </c>
      <c r="BN748" s="1">
        <v>0.276225</v>
      </c>
      <c r="BO748" s="1">
        <v>-6.1748900000000004</v>
      </c>
      <c r="BP748" s="1"/>
      <c r="BQ748" s="2">
        <f t="shared" si="195"/>
        <v>2.2765212100873109</v>
      </c>
      <c r="BR748" s="2">
        <f t="shared" si="191"/>
        <v>2.337406774124394</v>
      </c>
      <c r="BS748" s="1">
        <v>1.33979</v>
      </c>
      <c r="BT748" s="1">
        <v>-7.02494</v>
      </c>
      <c r="BU748" s="1"/>
    </row>
    <row r="749" spans="59:73">
      <c r="BG749" s="2">
        <f t="shared" si="192"/>
        <v>-1.3876015879276427</v>
      </c>
      <c r="BH749" s="2">
        <f t="shared" si="193"/>
        <v>3.6975626171736828</v>
      </c>
      <c r="BI749" s="1">
        <v>3.9278100000000003E-2</v>
      </c>
      <c r="BJ749" s="1">
        <v>-6.05084</v>
      </c>
      <c r="BK749" s="1"/>
      <c r="BL749" s="2">
        <f t="shared" si="196"/>
        <v>1.5622351317103029</v>
      </c>
      <c r="BM749" s="2">
        <f t="shared" si="194"/>
        <v>3.5040651007722583</v>
      </c>
      <c r="BN749" s="1">
        <v>0.26956000000000002</v>
      </c>
      <c r="BO749" s="1">
        <v>-6.1729399999999996</v>
      </c>
      <c r="BP749" s="1"/>
      <c r="BQ749" s="2">
        <f t="shared" si="195"/>
        <v>2.2756307116727936</v>
      </c>
      <c r="BR749" s="2">
        <f t="shared" si="191"/>
        <v>2.3423281370020672</v>
      </c>
      <c r="BS749" s="1">
        <v>1.33727</v>
      </c>
      <c r="BT749" s="1">
        <v>-7.0206200000000001</v>
      </c>
      <c r="BU749" s="1"/>
    </row>
    <row r="750" spans="59:73">
      <c r="BG750" s="2">
        <f t="shared" si="192"/>
        <v>-1.386710294378815</v>
      </c>
      <c r="BH750" s="2">
        <f t="shared" si="193"/>
        <v>3.6998451085865511</v>
      </c>
      <c r="BI750" s="1">
        <v>3.7659900000000003E-2</v>
      </c>
      <c r="BJ750" s="1">
        <v>-6.0490000000000004</v>
      </c>
      <c r="BK750" s="1"/>
      <c r="BL750" s="2">
        <f t="shared" si="196"/>
        <v>1.5566390196477653</v>
      </c>
      <c r="BM750" s="2">
        <f t="shared" si="194"/>
        <v>3.5081770656047344</v>
      </c>
      <c r="BN750" s="1">
        <v>0.26289499999999999</v>
      </c>
      <c r="BO750" s="1">
        <v>-6.1709899999999998</v>
      </c>
      <c r="BP750" s="1"/>
      <c r="BQ750" s="2">
        <f t="shared" si="195"/>
        <v>2.2747051820768367</v>
      </c>
      <c r="BR750" s="2">
        <f t="shared" si="191"/>
        <v>2.3472409666314156</v>
      </c>
      <c r="BS750" s="1">
        <v>1.3347199999999999</v>
      </c>
      <c r="BT750" s="1">
        <v>-7.0163200000000003</v>
      </c>
      <c r="BU750" s="1"/>
    </row>
    <row r="751" spans="59:73">
      <c r="BL751" s="2">
        <f t="shared" si="196"/>
        <v>1.5510419678926051</v>
      </c>
      <c r="BM751" s="2">
        <f t="shared" si="194"/>
        <v>3.5122893724573485</v>
      </c>
      <c r="BN751" s="1">
        <v>0.25622899999999998</v>
      </c>
      <c r="BO751" s="1">
        <v>-6.1690399999999999</v>
      </c>
      <c r="BP751" s="1"/>
      <c r="BQ751" s="2">
        <f t="shared" si="195"/>
        <v>2.273770255554652</v>
      </c>
      <c r="BR751" s="2">
        <f t="shared" si="191"/>
        <v>2.3521572164621425</v>
      </c>
      <c r="BS751" s="1">
        <v>1.33216</v>
      </c>
      <c r="BT751" s="1">
        <v>-7.0120199999999997</v>
      </c>
      <c r="BU751" s="1"/>
    </row>
    <row r="752" spans="59:73">
      <c r="BL752" s="2">
        <f t="shared" si="196"/>
        <v>1.5454414959360678</v>
      </c>
      <c r="BM752" s="2">
        <f t="shared" si="194"/>
        <v>3.5163922823837348</v>
      </c>
      <c r="BN752" s="1">
        <v>0.24956300000000001</v>
      </c>
      <c r="BO752" s="1">
        <v>-6.1670999999999996</v>
      </c>
      <c r="BP752" s="1"/>
      <c r="BQ752" s="2">
        <f t="shared" si="195"/>
        <v>2.2728190917034841</v>
      </c>
      <c r="BR752" s="2">
        <f t="shared" si="191"/>
        <v>2.3570580926417892</v>
      </c>
      <c r="BS752" s="1">
        <v>1.32959</v>
      </c>
      <c r="BT752" s="1">
        <v>-7.0077400000000001</v>
      </c>
      <c r="BU752" s="1"/>
    </row>
    <row r="753" spans="64:73">
      <c r="BL753" s="2">
        <f t="shared" si="196"/>
        <v>1.5398444441809076</v>
      </c>
      <c r="BM753" s="2">
        <f t="shared" si="194"/>
        <v>3.5205045892363489</v>
      </c>
      <c r="BN753" s="1">
        <v>0.242897</v>
      </c>
      <c r="BO753" s="1">
        <v>-6.1651499999999997</v>
      </c>
      <c r="BP753" s="1"/>
      <c r="BQ753" s="2">
        <f t="shared" si="195"/>
        <v>2.2718491339998597</v>
      </c>
      <c r="BR753" s="2">
        <f t="shared" si="191"/>
        <v>2.3619658092241913</v>
      </c>
      <c r="BS753" s="1">
        <v>1.327</v>
      </c>
      <c r="BT753" s="1">
        <v>-7.0034599999999996</v>
      </c>
      <c r="BU753" s="1"/>
    </row>
    <row r="754" spans="64:73">
      <c r="BL754" s="2">
        <f t="shared" si="196"/>
        <v>1.53424833211837</v>
      </c>
      <c r="BM754" s="2">
        <f t="shared" si="194"/>
        <v>3.5246165540688255</v>
      </c>
      <c r="BN754" s="1">
        <v>0.236232</v>
      </c>
      <c r="BO754" s="1">
        <v>-6.1631999999999998</v>
      </c>
      <c r="BP754" s="1"/>
      <c r="BQ754" s="2">
        <f t="shared" si="195"/>
        <v>2.270856962242402</v>
      </c>
      <c r="BR754" s="2">
        <f t="shared" si="191"/>
        <v>2.3668709692831196</v>
      </c>
      <c r="BS754" s="1">
        <v>1.32439</v>
      </c>
      <c r="BT754" s="1">
        <v>-6.9991899999999996</v>
      </c>
      <c r="BU754" s="1"/>
    </row>
    <row r="755" spans="64:73">
      <c r="BL755" s="2">
        <f t="shared" si="196"/>
        <v>1.5286575196424554</v>
      </c>
      <c r="BM755" s="2">
        <f t="shared" si="194"/>
        <v>3.5287372317872543</v>
      </c>
      <c r="BN755" s="1">
        <v>0.229569</v>
      </c>
      <c r="BO755" s="1">
        <v>-6.1612400000000003</v>
      </c>
      <c r="BP755" s="1"/>
      <c r="BQ755" s="2">
        <f t="shared" si="195"/>
        <v>2.2698519733573383</v>
      </c>
      <c r="BR755" s="2">
        <f t="shared" si="191"/>
        <v>2.3717701526171959</v>
      </c>
      <c r="BS755" s="1">
        <v>1.3217699999999999</v>
      </c>
      <c r="BT755" s="1">
        <v>-6.9949300000000001</v>
      </c>
      <c r="BU755" s="1"/>
    </row>
    <row r="756" spans="64:73">
      <c r="BL756" s="2">
        <f t="shared" si="196"/>
        <v>1.5230676468591637</v>
      </c>
      <c r="BM756" s="2">
        <f t="shared" si="194"/>
        <v>3.532857567485546</v>
      </c>
      <c r="BN756" s="1">
        <v>0.22290699999999999</v>
      </c>
      <c r="BO756" s="1">
        <v>-6.1592799999999999</v>
      </c>
      <c r="BP756" s="1"/>
      <c r="BQ756" s="2">
        <f t="shared" si="195"/>
        <v>2.2688341673446693</v>
      </c>
      <c r="BR756" s="2">
        <f t="shared" si="191"/>
        <v>2.3766633592264221</v>
      </c>
      <c r="BS756" s="1">
        <v>1.31914</v>
      </c>
      <c r="BT756" s="1">
        <v>-6.9906800000000002</v>
      </c>
      <c r="BU756" s="1"/>
    </row>
    <row r="757" spans="64:73">
      <c r="BL757" s="2">
        <f t="shared" si="196"/>
        <v>1.5174830736624954</v>
      </c>
      <c r="BM757" s="2">
        <f t="shared" si="194"/>
        <v>3.5369866160697905</v>
      </c>
      <c r="BN757" s="1">
        <v>0.21624699999999999</v>
      </c>
      <c r="BO757" s="1">
        <v>-6.1573099999999998</v>
      </c>
      <c r="BP757" s="1"/>
      <c r="BQ757" s="2">
        <f t="shared" si="195"/>
        <v>2.2677941472781664</v>
      </c>
      <c r="BR757" s="2">
        <f t="shared" si="191"/>
        <v>2.3815540093121745</v>
      </c>
      <c r="BS757" s="1">
        <v>1.3164899999999999</v>
      </c>
      <c r="BT757" s="1">
        <v>-6.98644</v>
      </c>
      <c r="BU757" s="1"/>
    </row>
    <row r="758" spans="64:73">
      <c r="BL758" s="2">
        <f t="shared" si="196"/>
        <v>1.5119013195436952</v>
      </c>
      <c r="BM758" s="2">
        <f t="shared" si="194"/>
        <v>3.5411146385936219</v>
      </c>
      <c r="BN758" s="1">
        <v>0.20959</v>
      </c>
      <c r="BO758" s="1">
        <v>-6.1553399999999998</v>
      </c>
      <c r="BP758" s="1"/>
      <c r="BQ758" s="2">
        <f t="shared" si="195"/>
        <v>2.2667319131578298</v>
      </c>
      <c r="BR758" s="2">
        <f t="shared" si="191"/>
        <v>2.3864421028744536</v>
      </c>
      <c r="BS758" s="1">
        <v>1.31382</v>
      </c>
      <c r="BT758" s="1">
        <v>-6.9822100000000002</v>
      </c>
      <c r="BU758" s="1"/>
    </row>
    <row r="759" spans="64:73">
      <c r="BL759" s="2">
        <f t="shared" si="196"/>
        <v>1.506329224905518</v>
      </c>
      <c r="BM759" s="2">
        <f t="shared" si="194"/>
        <v>3.5452604289094962</v>
      </c>
      <c r="BN759" s="1">
        <v>0.20293600000000001</v>
      </c>
      <c r="BO759" s="1">
        <v>-6.1533499999999997</v>
      </c>
      <c r="BP759" s="1"/>
      <c r="BQ759" s="2">
        <f t="shared" si="195"/>
        <v>2.2656568619098874</v>
      </c>
      <c r="BR759" s="2">
        <f t="shared" si="191"/>
        <v>2.3913242197118816</v>
      </c>
      <c r="BS759" s="1">
        <v>1.31114</v>
      </c>
      <c r="BT759" s="1">
        <v>-6.9779900000000001</v>
      </c>
      <c r="BU759" s="1"/>
    </row>
    <row r="760" spans="64:73">
      <c r="BL760" s="2">
        <f t="shared" si="196"/>
        <v>1.5007652489318324</v>
      </c>
      <c r="BM760" s="2">
        <f t="shared" si="194"/>
        <v>3.5494139060509102</v>
      </c>
      <c r="BN760" s="1">
        <v>0.19628699999999999</v>
      </c>
      <c r="BO760" s="1">
        <v>-6.1513499999999999</v>
      </c>
      <c r="BP760" s="1"/>
      <c r="BQ760" s="2">
        <f t="shared" si="195"/>
        <v>2.2645595966081125</v>
      </c>
      <c r="BR760" s="2">
        <f t="shared" si="191"/>
        <v>2.3962037800258367</v>
      </c>
      <c r="BS760" s="1">
        <v>1.30844</v>
      </c>
      <c r="BT760" s="1">
        <v>-6.9737799999999996</v>
      </c>
      <c r="BU760" s="1"/>
    </row>
    <row r="761" spans="64:73">
      <c r="BL761" s="2">
        <f t="shared" si="196"/>
        <v>1.4952118721313923</v>
      </c>
      <c r="BM761" s="2">
        <f t="shared" si="194"/>
        <v>3.5535848089642292</v>
      </c>
      <c r="BN761" s="1">
        <v>0.18964200000000001</v>
      </c>
      <c r="BO761" s="1">
        <v>-6.14933</v>
      </c>
      <c r="BP761" s="1"/>
      <c r="BQ761" s="2">
        <f t="shared" si="195"/>
        <v>2.2634495141787307</v>
      </c>
      <c r="BR761" s="2">
        <f t="shared" si="191"/>
        <v>2.4010773636149398</v>
      </c>
      <c r="BS761" s="1">
        <v>1.3057300000000001</v>
      </c>
      <c r="BT761" s="1">
        <v>-6.9695799999999997</v>
      </c>
      <c r="BU761" s="1"/>
    </row>
    <row r="762" spans="64:73">
      <c r="BL762" s="2">
        <f t="shared" si="196"/>
        <v>1.4896719135820669</v>
      </c>
      <c r="BM762" s="2">
        <f t="shared" si="194"/>
        <v>3.5577721115890411</v>
      </c>
      <c r="BN762" s="1">
        <v>0.183004</v>
      </c>
      <c r="BO762" s="1">
        <v>-6.1472899999999999</v>
      </c>
      <c r="BP762" s="1"/>
      <c r="BQ762" s="2">
        <f t="shared" si="195"/>
        <v>2.2623266146217436</v>
      </c>
      <c r="BR762" s="2">
        <f t="shared" si="191"/>
        <v>2.405944970479192</v>
      </c>
      <c r="BS762" s="1">
        <v>1.30301</v>
      </c>
      <c r="BT762" s="1">
        <v>-6.9653900000000002</v>
      </c>
      <c r="BU762" s="1"/>
    </row>
    <row r="763" spans="64:73">
      <c r="BL763" s="2">
        <f t="shared" si="196"/>
        <v>1.4841444335912328</v>
      </c>
      <c r="BM763" s="2">
        <f t="shared" si="194"/>
        <v>3.5619761559454832</v>
      </c>
      <c r="BN763" s="1">
        <v>0.176372</v>
      </c>
      <c r="BO763" s="1">
        <v>-6.1452299999999997</v>
      </c>
      <c r="BP763" s="1"/>
      <c r="BQ763" s="2">
        <f t="shared" si="195"/>
        <v>2.2611815010109231</v>
      </c>
      <c r="BR763" s="2">
        <f t="shared" si="191"/>
        <v>2.4108100208199708</v>
      </c>
      <c r="BS763" s="1">
        <v>1.30027</v>
      </c>
      <c r="BT763" s="1">
        <v>-6.9612100000000003</v>
      </c>
      <c r="BU763" s="1"/>
    </row>
    <row r="764" spans="64:73">
      <c r="BL764" s="2">
        <f t="shared" si="196"/>
        <v>1.4786303718515135</v>
      </c>
      <c r="BM764" s="2">
        <f t="shared" si="194"/>
        <v>3.5661966000134169</v>
      </c>
      <c r="BN764" s="1">
        <v>0.16974700000000001</v>
      </c>
      <c r="BO764" s="1">
        <v>-6.1431500000000003</v>
      </c>
      <c r="BP764" s="1"/>
      <c r="BQ764" s="2">
        <f t="shared" si="195"/>
        <v>2.2600141733462689</v>
      </c>
      <c r="BR764" s="2">
        <f t="shared" ref="BR764:BR827" si="197">(-BS764*SIN($C$3)+(BT764+10)*COS($C$3))</f>
        <v>2.4156725146372762</v>
      </c>
      <c r="BS764" s="1">
        <v>1.2975099999999999</v>
      </c>
      <c r="BT764" s="1">
        <v>-6.9570400000000001</v>
      </c>
      <c r="BU764" s="1"/>
    </row>
    <row r="765" spans="64:73">
      <c r="BL765" s="2">
        <f t="shared" si="196"/>
        <v>1.4731393878435313</v>
      </c>
      <c r="BM765" s="2">
        <f t="shared" si="194"/>
        <v>3.5704512115848868</v>
      </c>
      <c r="BN765" s="1">
        <v>0.163132</v>
      </c>
      <c r="BO765" s="1">
        <v>-6.1410299999999998</v>
      </c>
      <c r="BP765" s="1"/>
      <c r="BQ765" s="2">
        <f t="shared" si="195"/>
        <v>2.2588340285540083</v>
      </c>
      <c r="BR765" s="2">
        <f t="shared" si="197"/>
        <v>2.4205290317297306</v>
      </c>
      <c r="BS765" s="1">
        <v>1.29474</v>
      </c>
      <c r="BT765" s="1">
        <v>-6.9528800000000004</v>
      </c>
      <c r="BU765" s="1"/>
    </row>
    <row r="766" spans="64:73">
      <c r="BL766" s="2">
        <f t="shared" si="196"/>
        <v>1.4676655808571548</v>
      </c>
      <c r="BM766" s="2">
        <f t="shared" si="194"/>
        <v>3.574720854787298</v>
      </c>
      <c r="BN766" s="1">
        <v>0.156528</v>
      </c>
      <c r="BO766" s="1">
        <v>-6.13889</v>
      </c>
      <c r="BP766" s="1"/>
      <c r="BQ766" s="2">
        <f t="shared" si="195"/>
        <v>2.2576350899092921</v>
      </c>
      <c r="BR766" s="2">
        <f t="shared" si="197"/>
        <v>2.4253923892249403</v>
      </c>
      <c r="BS766" s="1">
        <v>1.2919499999999999</v>
      </c>
      <c r="BT766" s="1">
        <v>-6.9487199999999998</v>
      </c>
      <c r="BU766" s="1"/>
    </row>
    <row r="767" spans="64:73">
      <c r="BL767" s="2">
        <f t="shared" si="196"/>
        <v>1.4622201511891386</v>
      </c>
      <c r="BM767" s="2">
        <f t="shared" si="194"/>
        <v>3.5790333783791972</v>
      </c>
      <c r="BN767" s="1">
        <v>0.14993600000000001</v>
      </c>
      <c r="BO767" s="1">
        <v>-6.1367000000000003</v>
      </c>
      <c r="BP767" s="1"/>
      <c r="BQ767" s="2">
        <f t="shared" si="195"/>
        <v>2.2564199139355932</v>
      </c>
      <c r="BR767" s="2">
        <f t="shared" si="197"/>
        <v>2.4302403730690698</v>
      </c>
      <c r="BS767" s="1">
        <v>1.28915</v>
      </c>
      <c r="BT767" s="1">
        <v>-6.9445800000000002</v>
      </c>
      <c r="BU767" s="1"/>
    </row>
    <row r="768" spans="64:73">
      <c r="BL768" s="2">
        <f t="shared" si="196"/>
        <v>1.4567971981293515</v>
      </c>
      <c r="BM768" s="2">
        <f t="shared" si="194"/>
        <v>3.5833696464879914</v>
      </c>
      <c r="BN768" s="1">
        <v>0.14335700000000001</v>
      </c>
      <c r="BO768" s="1">
        <v>-6.1344799999999999</v>
      </c>
      <c r="BP768" s="1"/>
      <c r="BQ768" s="2">
        <f t="shared" si="195"/>
        <v>2.2551825239080601</v>
      </c>
      <c r="BR768" s="2">
        <f t="shared" si="197"/>
        <v>2.435085800389726</v>
      </c>
      <c r="BS768" s="1">
        <v>1.28633</v>
      </c>
      <c r="BT768" s="1">
        <v>-6.9404500000000002</v>
      </c>
      <c r="BU768" s="1"/>
    </row>
    <row r="769" spans="64:73">
      <c r="BL769" s="2">
        <f t="shared" si="196"/>
        <v>1.4514116807450386</v>
      </c>
      <c r="BM769" s="2">
        <f t="shared" si="194"/>
        <v>3.5877561397916753</v>
      </c>
      <c r="BN769" s="1">
        <v>0.136796</v>
      </c>
      <c r="BO769" s="1">
        <v>-6.1322000000000001</v>
      </c>
      <c r="BP769" s="1"/>
      <c r="BQ769" s="2">
        <f t="shared" si="195"/>
        <v>2.2539323167529215</v>
      </c>
      <c r="BR769" s="2">
        <f t="shared" si="197"/>
        <v>2.4399252509855311</v>
      </c>
      <c r="BS769" s="1">
        <v>1.2835000000000001</v>
      </c>
      <c r="BT769" s="1">
        <v>-6.9363299999999999</v>
      </c>
      <c r="BU769" s="1"/>
    </row>
    <row r="770" spans="64:73">
      <c r="BL770" s="2">
        <f t="shared" si="196"/>
        <v>1.4460567586334456</v>
      </c>
      <c r="BM770" s="2">
        <f t="shared" si="194"/>
        <v>3.5921740644377933</v>
      </c>
      <c r="BN770" s="1">
        <v>0.13025300000000001</v>
      </c>
      <c r="BO770" s="1">
        <v>-6.12988</v>
      </c>
      <c r="BP770" s="1"/>
      <c r="BQ770" s="2">
        <f t="shared" si="195"/>
        <v>2.2526692924701779</v>
      </c>
      <c r="BR770" s="2">
        <f t="shared" si="197"/>
        <v>2.4447587248564857</v>
      </c>
      <c r="BS770" s="1">
        <v>1.2806599999999999</v>
      </c>
      <c r="BT770" s="1">
        <v>-6.93222</v>
      </c>
      <c r="BU770" s="1"/>
    </row>
    <row r="771" spans="64:73">
      <c r="BL771" s="2">
        <f t="shared" si="196"/>
        <v>1.4407473908618187</v>
      </c>
      <c r="BM771" s="2">
        <f t="shared" si="194"/>
        <v>3.5966499011043407</v>
      </c>
      <c r="BN771" s="1">
        <v>0.123733</v>
      </c>
      <c r="BO771" s="1">
        <v>-6.1274899999999999</v>
      </c>
      <c r="BP771" s="1"/>
      <c r="BQ771" s="2">
        <f t="shared" si="195"/>
        <v>2.2513840541335997</v>
      </c>
      <c r="BR771" s="2">
        <f t="shared" si="197"/>
        <v>2.4495896422039669</v>
      </c>
      <c r="BS771" s="1">
        <v>1.2778</v>
      </c>
      <c r="BT771" s="1">
        <v>-6.9281199999999998</v>
      </c>
      <c r="BU771" s="1"/>
    </row>
    <row r="772" spans="64:73">
      <c r="BL772" s="2">
        <f t="shared" si="196"/>
        <v>1.4354854568154036</v>
      </c>
      <c r="BM772" s="2">
        <f t="shared" si="194"/>
        <v>3.6011829657510424</v>
      </c>
      <c r="BN772" s="1">
        <v>0.11723799999999999</v>
      </c>
      <c r="BO772" s="1">
        <v>-6.1250299999999998</v>
      </c>
      <c r="BP772" s="1"/>
      <c r="BQ772" s="2">
        <f t="shared" si="195"/>
        <v>2.2500766017431886</v>
      </c>
      <c r="BR772" s="2">
        <f t="shared" si="197"/>
        <v>2.4544180030279734</v>
      </c>
      <c r="BS772" s="1">
        <v>1.2749200000000001</v>
      </c>
      <c r="BT772" s="1">
        <v>-6.9240300000000001</v>
      </c>
      <c r="BU772" s="1"/>
    </row>
    <row r="773" spans="64:73">
      <c r="BL773" s="2">
        <f t="shared" si="196"/>
        <v>1.4302800148513144</v>
      </c>
      <c r="BM773" s="2">
        <f t="shared" si="194"/>
        <v>3.6057806031833004</v>
      </c>
      <c r="BN773" s="1">
        <v>0.110774</v>
      </c>
      <c r="BO773" s="1">
        <v>-6.12249</v>
      </c>
      <c r="BP773" s="1"/>
      <c r="BQ773" s="2">
        <f t="shared" si="195"/>
        <v>2.2487563322251711</v>
      </c>
      <c r="BR773" s="2">
        <f t="shared" si="197"/>
        <v>2.4592403871271298</v>
      </c>
      <c r="BS773" s="1">
        <v>1.27203</v>
      </c>
      <c r="BT773" s="1">
        <v>-6.91995</v>
      </c>
      <c r="BU773" s="1"/>
    </row>
    <row r="774" spans="64:73">
      <c r="BL774" s="2">
        <f t="shared" si="196"/>
        <v>1.42513824394142</v>
      </c>
      <c r="BM774" s="2">
        <f t="shared" ref="BM774:BM789" si="198">(-BN774*SIN($C$3)+(BO774+10)*COS($C$3))</f>
        <v>3.6104508422467916</v>
      </c>
      <c r="BN774" s="1">
        <v>0.10434499999999999</v>
      </c>
      <c r="BO774" s="1">
        <v>-6.1198600000000001</v>
      </c>
      <c r="BP774" s="1"/>
      <c r="BQ774" s="2">
        <f t="shared" ref="BQ774:BQ837" si="199">(BS774*COS($C$3)+(BT774+10)*SIN($C$3))</f>
        <v>2.2474232455795491</v>
      </c>
      <c r="BR774" s="2">
        <f t="shared" si="197"/>
        <v>2.4640567945014356</v>
      </c>
      <c r="BS774" s="1">
        <v>1.2691300000000001</v>
      </c>
      <c r="BT774" s="1">
        <v>-6.9158799999999996</v>
      </c>
      <c r="BU774" s="1"/>
    </row>
    <row r="775" spans="64:73">
      <c r="BL775" s="2">
        <f t="shared" ref="BL775:BL789" si="200">(BN775*COS($C$3)+(BO775+10)*SIN($C$3))</f>
        <v>1.420067943534489</v>
      </c>
      <c r="BM775" s="2">
        <f t="shared" si="198"/>
        <v>3.6151908441743732</v>
      </c>
      <c r="BN775" s="1">
        <v>9.7959299999999999E-2</v>
      </c>
      <c r="BO775" s="1">
        <v>-6.11714</v>
      </c>
      <c r="BP775" s="1"/>
      <c r="BQ775" s="2">
        <f t="shared" si="199"/>
        <v>2.2460679448800924</v>
      </c>
      <c r="BR775" s="2">
        <f t="shared" si="197"/>
        <v>2.4688706453522675</v>
      </c>
      <c r="BS775" s="1">
        <v>1.2662100000000001</v>
      </c>
      <c r="BT775" s="1">
        <v>-6.9118199999999996</v>
      </c>
      <c r="BU775" s="1"/>
    </row>
    <row r="776" spans="64:73">
      <c r="BL776" s="2">
        <f t="shared" si="200"/>
        <v>1.4150892783151292</v>
      </c>
      <c r="BM776" s="2">
        <f t="shared" si="198"/>
        <v>3.6200358367320082</v>
      </c>
      <c r="BN776" s="1">
        <v>9.1623800000000005E-2</v>
      </c>
      <c r="BO776" s="1">
        <v>-6.1142899999999996</v>
      </c>
      <c r="BP776" s="1"/>
      <c r="BQ776" s="2">
        <f t="shared" si="199"/>
        <v>2.2446998270530303</v>
      </c>
      <c r="BR776" s="2">
        <f t="shared" si="197"/>
        <v>2.4736785194782476</v>
      </c>
      <c r="BS776" s="1">
        <v>1.26328</v>
      </c>
      <c r="BT776" s="1">
        <v>-6.9077700000000002</v>
      </c>
      <c r="BU776" s="1"/>
    </row>
    <row r="777" spans="64:73">
      <c r="BL777" s="2">
        <f t="shared" si="200"/>
        <v>1.410208412946715</v>
      </c>
      <c r="BM777" s="2">
        <f t="shared" si="198"/>
        <v>3.6249729343880621</v>
      </c>
      <c r="BN777" s="1">
        <v>8.53487E-2</v>
      </c>
      <c r="BO777" s="1">
        <v>-6.1113200000000001</v>
      </c>
      <c r="BP777" s="1"/>
      <c r="BQ777" s="2">
        <f t="shared" si="199"/>
        <v>2.2433094951721344</v>
      </c>
      <c r="BR777" s="2">
        <f t="shared" si="197"/>
        <v>2.4784838370807543</v>
      </c>
      <c r="BS777" s="1">
        <v>1.26033</v>
      </c>
      <c r="BT777" s="1">
        <v>-6.9037300000000004</v>
      </c>
      <c r="BU777" s="1"/>
    </row>
    <row r="778" spans="64:73">
      <c r="BL778" s="2">
        <f t="shared" si="200"/>
        <v>1.4054474481604264</v>
      </c>
      <c r="BM778" s="2">
        <f t="shared" si="198"/>
        <v>3.6300260184674853</v>
      </c>
      <c r="BN778" s="1">
        <v>7.9146599999999998E-2</v>
      </c>
      <c r="BO778" s="1">
        <v>-6.1082000000000001</v>
      </c>
      <c r="BP778" s="1"/>
      <c r="BQ778" s="2">
        <f t="shared" si="199"/>
        <v>2.2419063461636339</v>
      </c>
      <c r="BR778" s="2">
        <f t="shared" si="197"/>
        <v>2.4832831779584108</v>
      </c>
      <c r="BS778" s="1">
        <v>1.2573700000000001</v>
      </c>
      <c r="BT778" s="1">
        <v>-6.8997000000000002</v>
      </c>
      <c r="BU778" s="1"/>
    </row>
    <row r="779" spans="64:73">
      <c r="BL779" s="2">
        <f t="shared" si="200"/>
        <v>1.4008278835639343</v>
      </c>
      <c r="BM779" s="2">
        <f t="shared" si="198"/>
        <v>3.6352085473085856</v>
      </c>
      <c r="BN779" s="1">
        <v>7.3033100000000004E-2</v>
      </c>
      <c r="BO779" s="1">
        <v>-6.1049100000000003</v>
      </c>
      <c r="BP779" s="1"/>
      <c r="BQ779" s="2">
        <f t="shared" si="199"/>
        <v>2.2404809831012988</v>
      </c>
      <c r="BR779" s="2">
        <f t="shared" si="197"/>
        <v>2.488079962312594</v>
      </c>
      <c r="BS779" s="1">
        <v>1.2543899999999999</v>
      </c>
      <c r="BT779" s="1">
        <v>-6.8956799999999996</v>
      </c>
      <c r="BU779" s="1"/>
    </row>
    <row r="780" spans="64:73">
      <c r="BL780" s="2">
        <f t="shared" si="200"/>
        <v>1.3963785856753024</v>
      </c>
      <c r="BM780" s="2">
        <f t="shared" si="198"/>
        <v>3.6405419396913201</v>
      </c>
      <c r="BN780" s="1">
        <v>6.7028000000000004E-2</v>
      </c>
      <c r="BO780" s="1">
        <v>-6.1014200000000001</v>
      </c>
      <c r="BP780" s="1"/>
      <c r="BQ780" s="2">
        <f t="shared" si="199"/>
        <v>2.239039382709981</v>
      </c>
      <c r="BR780" s="2">
        <f t="shared" si="197"/>
        <v>2.492861373015697</v>
      </c>
      <c r="BS780" s="1">
        <v>1.2514000000000001</v>
      </c>
      <c r="BT780" s="1">
        <v>-6.89168</v>
      </c>
      <c r="BU780" s="1"/>
    </row>
    <row r="781" spans="64:73">
      <c r="BL781" s="2">
        <f t="shared" si="200"/>
        <v>1.392129793243593</v>
      </c>
      <c r="BM781" s="2">
        <f t="shared" si="198"/>
        <v>3.6460364731667165</v>
      </c>
      <c r="BN781" s="1">
        <v>6.1156200000000001E-2</v>
      </c>
      <c r="BO781" s="1">
        <v>-6.0977100000000002</v>
      </c>
      <c r="BP781" s="1"/>
      <c r="BQ781" s="2">
        <f t="shared" si="199"/>
        <v>2.2375789884662072</v>
      </c>
      <c r="BR781" s="2">
        <f t="shared" si="197"/>
        <v>2.4976496241215558</v>
      </c>
      <c r="BS781" s="1">
        <v>1.2483900000000001</v>
      </c>
      <c r="BT781" s="1">
        <v>-6.8876799999999996</v>
      </c>
      <c r="BU781" s="1"/>
    </row>
    <row r="782" spans="64:73">
      <c r="BL782" s="2">
        <f t="shared" si="200"/>
        <v>1.3881178530199181</v>
      </c>
      <c r="BM782" s="2">
        <f t="shared" si="198"/>
        <v>3.651700202154907</v>
      </c>
      <c r="BN782" s="1">
        <v>5.5449100000000001E-2</v>
      </c>
      <c r="BO782" s="1">
        <v>-6.0937599999999996</v>
      </c>
      <c r="BP782" s="1"/>
      <c r="BQ782" s="2">
        <f t="shared" si="199"/>
        <v>2.2361023568934497</v>
      </c>
      <c r="BR782" s="2">
        <f t="shared" si="197"/>
        <v>2.5024225015763339</v>
      </c>
      <c r="BS782" s="1">
        <v>1.2453700000000001</v>
      </c>
      <c r="BT782" s="1">
        <v>-6.8837000000000002</v>
      </c>
      <c r="BU782" s="1"/>
    </row>
    <row r="783" spans="64:73">
      <c r="BL783" s="2">
        <f t="shared" si="200"/>
        <v>1.3843932817606011</v>
      </c>
      <c r="BM783" s="2">
        <f t="shared" si="198"/>
        <v>3.6575573071714027</v>
      </c>
      <c r="BN783" s="1">
        <v>4.9945900000000001E-2</v>
      </c>
      <c r="BO783" s="1">
        <v>-6.0895299999999999</v>
      </c>
      <c r="BP783" s="1"/>
      <c r="BQ783" s="2">
        <f t="shared" si="199"/>
        <v>2.2346163283944644</v>
      </c>
      <c r="BR783" s="2">
        <f t="shared" si="197"/>
        <v>2.5071987992324907</v>
      </c>
      <c r="BS783" s="1">
        <v>1.24234</v>
      </c>
      <c r="BT783" s="1">
        <v>-6.8797199999999998</v>
      </c>
      <c r="BU783" s="1"/>
    </row>
    <row r="784" spans="64:73">
      <c r="BL784" s="2">
        <f t="shared" si="200"/>
        <v>1.3820756159594596</v>
      </c>
      <c r="BM784" s="2">
        <f t="shared" si="198"/>
        <v>3.6615614764977695</v>
      </c>
      <c r="BN784" s="1">
        <v>4.6398500000000002E-2</v>
      </c>
      <c r="BO784" s="1">
        <v>-6.0865600000000004</v>
      </c>
      <c r="BP784" s="1"/>
      <c r="BQ784" s="2">
        <f t="shared" si="199"/>
        <v>2.2331046656402682</v>
      </c>
      <c r="BR784" s="2">
        <f t="shared" si="197"/>
        <v>2.5119631434389453</v>
      </c>
      <c r="BS784" s="1">
        <v>1.23929</v>
      </c>
      <c r="BT784" s="1">
        <v>-6.8757599999999996</v>
      </c>
      <c r="BU784" s="1"/>
    </row>
    <row r="785" spans="64:73">
      <c r="BL785" s="2">
        <f t="shared" si="200"/>
        <v>1.38101106943862</v>
      </c>
      <c r="BM785" s="2">
        <f t="shared" si="198"/>
        <v>3.6636196988363348</v>
      </c>
      <c r="BN785" s="1">
        <v>4.4694200000000003E-2</v>
      </c>
      <c r="BO785" s="1">
        <v>-6.0849900000000003</v>
      </c>
      <c r="BP785" s="1"/>
      <c r="BQ785" s="2">
        <f t="shared" si="199"/>
        <v>2.2315801857584665</v>
      </c>
      <c r="BR785" s="2">
        <f t="shared" si="197"/>
        <v>2.5167215109205485</v>
      </c>
      <c r="BS785" s="1">
        <v>1.2362299999999999</v>
      </c>
      <c r="BT785" s="1">
        <v>-6.87181</v>
      </c>
      <c r="BU785" s="1"/>
    </row>
    <row r="786" spans="64:73">
      <c r="BL786" s="2">
        <f t="shared" si="200"/>
        <v>1.3799465229177803</v>
      </c>
      <c r="BM786" s="2">
        <f t="shared" si="198"/>
        <v>3.6656779211749004</v>
      </c>
      <c r="BN786" s="1">
        <v>4.2989899999999998E-2</v>
      </c>
      <c r="BO786" s="1">
        <v>-6.0834200000000003</v>
      </c>
      <c r="BP786" s="1"/>
      <c r="BQ786" s="2">
        <f t="shared" si="199"/>
        <v>2.2300369120242083</v>
      </c>
      <c r="BR786" s="2">
        <f t="shared" si="197"/>
        <v>2.5214867188049062</v>
      </c>
      <c r="BS786" s="1">
        <v>1.23315</v>
      </c>
      <c r="BT786" s="1">
        <v>-6.8678600000000003</v>
      </c>
      <c r="BU786" s="1"/>
    </row>
    <row r="787" spans="64:73">
      <c r="BL787" s="2">
        <f t="shared" si="200"/>
        <v>1.3789518881292298</v>
      </c>
      <c r="BM787" s="2">
        <f t="shared" si="198"/>
        <v>3.6677639066128656</v>
      </c>
      <c r="BN787" s="1">
        <v>4.1341799999999998E-2</v>
      </c>
      <c r="BO787" s="1">
        <v>-6.0818000000000003</v>
      </c>
      <c r="BP787" s="1"/>
      <c r="BQ787" s="2">
        <f t="shared" si="199"/>
        <v>2.2284774009609674</v>
      </c>
      <c r="BR787" s="2">
        <f t="shared" si="197"/>
        <v>2.5262365530381858</v>
      </c>
      <c r="BS787" s="1">
        <v>1.2300599999999999</v>
      </c>
      <c r="BT787" s="1">
        <v>-6.8639299999999999</v>
      </c>
      <c r="BU787" s="1"/>
    </row>
    <row r="788" spans="64:73">
      <c r="BL788" s="2">
        <f t="shared" si="200"/>
        <v>1.3780304913050836</v>
      </c>
      <c r="BM788" s="2">
        <f t="shared" si="198"/>
        <v>3.6698870862784743</v>
      </c>
      <c r="BN788" s="1">
        <v>3.9749800000000002E-2</v>
      </c>
      <c r="BO788" s="1">
        <v>-6.08012</v>
      </c>
      <c r="BP788" s="1"/>
      <c r="BQ788" s="2">
        <f t="shared" si="199"/>
        <v>2.226905072770121</v>
      </c>
      <c r="BR788" s="2">
        <f t="shared" si="197"/>
        <v>2.5309804105466136</v>
      </c>
      <c r="BS788" s="1">
        <v>1.2269600000000001</v>
      </c>
      <c r="BT788" s="1">
        <v>-6.8600099999999999</v>
      </c>
      <c r="BU788" s="1"/>
    </row>
    <row r="789" spans="64:73">
      <c r="BL789" s="2">
        <f t="shared" si="200"/>
        <v>1.3771091884501996</v>
      </c>
      <c r="BM789" s="2">
        <f t="shared" si="198"/>
        <v>3.6720102317420693</v>
      </c>
      <c r="BN789" s="1">
        <v>3.8157900000000002E-2</v>
      </c>
      <c r="BO789" s="1">
        <v>-6.0784399999999996</v>
      </c>
      <c r="BP789" s="1"/>
      <c r="BQ789" s="2">
        <f t="shared" si="199"/>
        <v>2.2253071103240631</v>
      </c>
      <c r="BR789" s="2">
        <f t="shared" si="197"/>
        <v>2.5357123146053393</v>
      </c>
      <c r="BS789" s="1">
        <v>1.22384</v>
      </c>
      <c r="BT789" s="1">
        <v>-6.8561100000000001</v>
      </c>
      <c r="BU789" s="1"/>
    </row>
    <row r="790" spans="64:73">
      <c r="BQ790" s="2">
        <f t="shared" si="199"/>
        <v>2.2236997509517771</v>
      </c>
      <c r="BR790" s="2">
        <f t="shared" si="197"/>
        <v>2.5404476388654427</v>
      </c>
      <c r="BS790" s="1">
        <v>1.22071</v>
      </c>
      <c r="BT790" s="1">
        <v>-6.8522100000000004</v>
      </c>
    </row>
    <row r="791" spans="64:73">
      <c r="BQ791" s="2">
        <f t="shared" si="199"/>
        <v>2.2220701775256577</v>
      </c>
      <c r="BR791" s="2">
        <f t="shared" si="197"/>
        <v>2.5451804066020727</v>
      </c>
      <c r="BS791" s="1">
        <v>1.21756</v>
      </c>
      <c r="BT791" s="1">
        <v>-6.8483200000000002</v>
      </c>
    </row>
    <row r="792" spans="64:73">
      <c r="BQ792" s="2">
        <f t="shared" si="199"/>
        <v>2.2204243667705548</v>
      </c>
      <c r="BR792" s="2">
        <f t="shared" si="197"/>
        <v>2.5498978006876234</v>
      </c>
      <c r="BS792" s="1">
        <v>1.2143999999999999</v>
      </c>
      <c r="BT792" s="1">
        <v>-6.8444500000000001</v>
      </c>
    </row>
    <row r="793" spans="64:73">
      <c r="BQ793" s="2">
        <f t="shared" si="199"/>
        <v>2.218756341961619</v>
      </c>
      <c r="BR793" s="2">
        <f t="shared" si="197"/>
        <v>2.5546126382497012</v>
      </c>
      <c r="BS793" s="1">
        <v>1.21122</v>
      </c>
      <c r="BT793" s="1">
        <v>-6.8405899999999997</v>
      </c>
    </row>
    <row r="794" spans="64:73">
      <c r="BQ794" s="2">
        <f t="shared" si="199"/>
        <v>2.2170883171526823</v>
      </c>
      <c r="BR794" s="2">
        <f t="shared" si="197"/>
        <v>2.5593274758117781</v>
      </c>
      <c r="BS794" s="1">
        <v>1.20804</v>
      </c>
      <c r="BT794" s="1">
        <v>-6.8367300000000002</v>
      </c>
    </row>
    <row r="795" spans="64:73">
      <c r="BQ795" s="2">
        <f t="shared" si="199"/>
        <v>2.2153946580885351</v>
      </c>
      <c r="BR795" s="2">
        <f t="shared" si="197"/>
        <v>2.5640303599241534</v>
      </c>
      <c r="BS795" s="1">
        <v>1.2048399999999999</v>
      </c>
      <c r="BT795" s="1">
        <v>-6.8328899999999999</v>
      </c>
    </row>
    <row r="796" spans="64:73">
      <c r="BQ796" s="2">
        <f t="shared" si="199"/>
        <v>2.2136787849705541</v>
      </c>
      <c r="BR796" s="2">
        <f t="shared" si="197"/>
        <v>2.5687306875130549</v>
      </c>
      <c r="BS796" s="1">
        <v>1.2016199999999999</v>
      </c>
      <c r="BT796" s="1">
        <v>-6.8290600000000001</v>
      </c>
    </row>
    <row r="797" spans="64:73">
      <c r="BQ797" s="2">
        <f t="shared" si="199"/>
        <v>2.2119466745235901</v>
      </c>
      <c r="BR797" s="2">
        <f t="shared" si="197"/>
        <v>2.5734156414508775</v>
      </c>
      <c r="BS797" s="1">
        <v>1.1983900000000001</v>
      </c>
      <c r="BT797" s="1">
        <v>-6.8252499999999996</v>
      </c>
    </row>
    <row r="798" spans="64:73">
      <c r="BQ798" s="2">
        <f t="shared" si="199"/>
        <v>2.2102051671503977</v>
      </c>
      <c r="BR798" s="2">
        <f t="shared" si="197"/>
        <v>2.5781040155900774</v>
      </c>
      <c r="BS798" s="1">
        <v>1.1951499999999999</v>
      </c>
      <c r="BT798" s="1">
        <v>-6.8214399999999999</v>
      </c>
    </row>
    <row r="799" spans="64:73">
      <c r="BQ799" s="2">
        <f t="shared" si="199"/>
        <v>2.2084380255219944</v>
      </c>
      <c r="BR799" s="2">
        <f t="shared" si="197"/>
        <v>2.5827804362795748</v>
      </c>
      <c r="BS799" s="1">
        <v>1.1918899999999999</v>
      </c>
      <c r="BT799" s="1">
        <v>-6.8176500000000004</v>
      </c>
    </row>
    <row r="800" spans="64:73">
      <c r="BQ800" s="2">
        <f t="shared" si="199"/>
        <v>2.2066614869673638</v>
      </c>
      <c r="BR800" s="2">
        <f t="shared" si="197"/>
        <v>2.5874602771704507</v>
      </c>
      <c r="BS800" s="1">
        <v>1.18862</v>
      </c>
      <c r="BT800" s="1">
        <v>-6.81386</v>
      </c>
    </row>
    <row r="801" spans="69:72">
      <c r="BQ801" s="2">
        <f t="shared" si="199"/>
        <v>2.2048687110837495</v>
      </c>
      <c r="BR801" s="2">
        <f t="shared" si="197"/>
        <v>2.5921247444102469</v>
      </c>
      <c r="BS801" s="1">
        <v>1.1853400000000001</v>
      </c>
      <c r="BT801" s="1">
        <v>-6.8100899999999998</v>
      </c>
    </row>
    <row r="802" spans="69:72">
      <c r="BQ802" s="2">
        <f t="shared" si="199"/>
        <v>2.2030537211463015</v>
      </c>
      <c r="BR802" s="2">
        <f t="shared" si="197"/>
        <v>2.5967866551265693</v>
      </c>
      <c r="BS802" s="1">
        <v>1.18204</v>
      </c>
      <c r="BT802" s="1">
        <v>-6.80633</v>
      </c>
    </row>
    <row r="803" spans="69:72">
      <c r="BQ803" s="2">
        <f t="shared" si="199"/>
        <v>2.2012224938798708</v>
      </c>
      <c r="BR803" s="2">
        <f t="shared" si="197"/>
        <v>2.6014331921918123</v>
      </c>
      <c r="BS803" s="1">
        <v>1.1787300000000001</v>
      </c>
      <c r="BT803" s="1">
        <v>-6.8025900000000004</v>
      </c>
    </row>
    <row r="804" spans="69:72">
      <c r="BQ804" s="2">
        <f t="shared" si="199"/>
        <v>2.1993818696872118</v>
      </c>
      <c r="BR804" s="2">
        <f t="shared" si="197"/>
        <v>2.6060831494584331</v>
      </c>
      <c r="BS804" s="1">
        <v>1.1754100000000001</v>
      </c>
      <c r="BT804" s="1">
        <v>-6.7988499999999998</v>
      </c>
    </row>
    <row r="805" spans="69:72">
      <c r="BQ805" s="2">
        <f t="shared" si="199"/>
        <v>2.1975156112393415</v>
      </c>
      <c r="BR805" s="2">
        <f t="shared" si="197"/>
        <v>2.6107211532753514</v>
      </c>
      <c r="BS805" s="1">
        <v>1.1720699999999999</v>
      </c>
      <c r="BT805" s="1">
        <v>-6.7951300000000003</v>
      </c>
    </row>
    <row r="806" spans="69:72">
      <c r="BQ806" s="2">
        <f t="shared" si="199"/>
        <v>2.1956399558652433</v>
      </c>
      <c r="BR806" s="2">
        <f t="shared" si="197"/>
        <v>2.6153625772936482</v>
      </c>
      <c r="BS806" s="1">
        <v>1.16872</v>
      </c>
      <c r="BT806" s="1">
        <v>-6.7914099999999999</v>
      </c>
    </row>
    <row r="807" spans="69:72">
      <c r="BQ807" s="2">
        <f t="shared" si="199"/>
        <v>2.193748063162162</v>
      </c>
      <c r="BR807" s="2">
        <f t="shared" si="197"/>
        <v>2.6199886276608657</v>
      </c>
      <c r="BS807" s="1">
        <v>1.16536</v>
      </c>
      <c r="BT807" s="1">
        <v>-6.7877099999999997</v>
      </c>
    </row>
    <row r="808" spans="69:72">
      <c r="BQ808" s="2">
        <f t="shared" si="199"/>
        <v>2.1918433533314756</v>
      </c>
      <c r="BR808" s="2">
        <f t="shared" si="197"/>
        <v>2.6246087013032313</v>
      </c>
      <c r="BS808" s="1">
        <v>1.1619900000000001</v>
      </c>
      <c r="BT808" s="1">
        <v>-6.7840199999999999</v>
      </c>
    </row>
    <row r="809" spans="69:72">
      <c r="BQ809" s="2">
        <f t="shared" si="199"/>
        <v>2.1899130092455779</v>
      </c>
      <c r="BR809" s="2">
        <f t="shared" si="197"/>
        <v>2.6292168214958949</v>
      </c>
      <c r="BS809" s="1">
        <v>1.1586000000000001</v>
      </c>
      <c r="BT809" s="1">
        <v>-6.7803500000000003</v>
      </c>
    </row>
    <row r="810" spans="69:72">
      <c r="BQ810" s="2">
        <f t="shared" si="199"/>
        <v>2.1879732682334518</v>
      </c>
      <c r="BR810" s="2">
        <f t="shared" si="197"/>
        <v>2.633828361889937</v>
      </c>
      <c r="BS810" s="1">
        <v>1.1552</v>
      </c>
      <c r="BT810" s="1">
        <v>-6.7766799999999998</v>
      </c>
    </row>
    <row r="811" spans="69:72">
      <c r="BQ811" s="2">
        <f t="shared" si="199"/>
        <v>2.1860078929661144</v>
      </c>
      <c r="BR811" s="2">
        <f t="shared" si="197"/>
        <v>2.6384279488342761</v>
      </c>
      <c r="BS811" s="1">
        <v>1.15178</v>
      </c>
      <c r="BT811" s="1">
        <v>-6.7730300000000003</v>
      </c>
    </row>
    <row r="812" spans="69:72">
      <c r="BQ812" s="2">
        <f t="shared" si="199"/>
        <v>2.1840297005711724</v>
      </c>
      <c r="BR812" s="2">
        <f t="shared" si="197"/>
        <v>2.6430215590537656</v>
      </c>
      <c r="BS812" s="1">
        <v>1.14835</v>
      </c>
      <c r="BT812" s="1">
        <v>-6.7693899999999996</v>
      </c>
    </row>
    <row r="813" spans="69:72">
      <c r="BQ813" s="2">
        <f t="shared" si="199"/>
        <v>2.182038691048624</v>
      </c>
      <c r="BR813" s="2">
        <f t="shared" si="197"/>
        <v>2.6476091925484027</v>
      </c>
      <c r="BS813" s="1">
        <v>1.1449100000000001</v>
      </c>
      <c r="BT813" s="1">
        <v>-6.7657600000000002</v>
      </c>
    </row>
    <row r="814" spans="69:72">
      <c r="BQ814" s="2">
        <f t="shared" si="199"/>
        <v>2.1800314441970929</v>
      </c>
      <c r="BR814" s="2">
        <f t="shared" si="197"/>
        <v>2.6521814523919618</v>
      </c>
      <c r="BS814" s="1">
        <v>1.1414599999999999</v>
      </c>
      <c r="BT814" s="1">
        <v>-6.7621500000000001</v>
      </c>
    </row>
    <row r="815" spans="69:72">
      <c r="BQ815" s="2">
        <f t="shared" si="199"/>
        <v>2.1780054034931062</v>
      </c>
      <c r="BR815" s="2">
        <f t="shared" si="197"/>
        <v>2.6567605526382749</v>
      </c>
      <c r="BS815" s="1">
        <v>1.1379900000000001</v>
      </c>
      <c r="BT815" s="1">
        <v>-6.75854</v>
      </c>
    </row>
    <row r="816" spans="69:72">
      <c r="BQ816" s="2">
        <f t="shared" si="199"/>
        <v>2.1759725223863642</v>
      </c>
      <c r="BR816" s="2">
        <f t="shared" si="197"/>
        <v>2.661320859032132</v>
      </c>
      <c r="BS816" s="1">
        <v>1.13452</v>
      </c>
      <c r="BT816" s="1">
        <v>-6.75495</v>
      </c>
    </row>
    <row r="817" spans="69:72">
      <c r="BQ817" s="2">
        <f t="shared" si="199"/>
        <v>2.1739174272257884</v>
      </c>
      <c r="BR817" s="2">
        <f t="shared" si="197"/>
        <v>2.6658786089025153</v>
      </c>
      <c r="BS817" s="1">
        <v>1.13103</v>
      </c>
      <c r="BT817" s="1">
        <v>-6.7513699999999996</v>
      </c>
    </row>
    <row r="818" spans="69:72">
      <c r="BQ818" s="2">
        <f t="shared" si="199"/>
        <v>2.1718401180113789</v>
      </c>
      <c r="BR818" s="2">
        <f t="shared" si="197"/>
        <v>2.6704338022494252</v>
      </c>
      <c r="BS818" s="1">
        <v>1.1275200000000001</v>
      </c>
      <c r="BT818" s="1">
        <v>-6.7477999999999998</v>
      </c>
    </row>
    <row r="819" spans="69:72">
      <c r="BQ819" s="2">
        <f t="shared" si="199"/>
        <v>2.1697559683942149</v>
      </c>
      <c r="BR819" s="2">
        <f t="shared" si="197"/>
        <v>2.6749702017438777</v>
      </c>
      <c r="BS819" s="1">
        <v>1.12401</v>
      </c>
      <c r="BT819" s="1">
        <v>-6.7442500000000001</v>
      </c>
    </row>
    <row r="820" spans="69:72">
      <c r="BQ820" s="2">
        <f t="shared" si="199"/>
        <v>2.1676496047232172</v>
      </c>
      <c r="BR820" s="2">
        <f t="shared" si="197"/>
        <v>2.6795040447148577</v>
      </c>
      <c r="BS820" s="1">
        <v>1.1204799999999999</v>
      </c>
      <c r="BT820" s="1">
        <v>-6.74071</v>
      </c>
    </row>
    <row r="821" spans="69:72">
      <c r="BQ821" s="2">
        <f t="shared" si="199"/>
        <v>2.1655304239246136</v>
      </c>
      <c r="BR821" s="2">
        <f t="shared" si="197"/>
        <v>2.6840319109609858</v>
      </c>
      <c r="BS821" s="1">
        <v>1.11694</v>
      </c>
      <c r="BT821" s="1">
        <v>-6.7371800000000004</v>
      </c>
    </row>
    <row r="822" spans="69:72">
      <c r="BQ822" s="2">
        <f t="shared" si="199"/>
        <v>2.1633890290721767</v>
      </c>
      <c r="BR822" s="2">
        <f t="shared" si="197"/>
        <v>2.6885572206836406</v>
      </c>
      <c r="BS822" s="1">
        <v>1.11338</v>
      </c>
      <c r="BT822" s="1">
        <v>-6.7336600000000004</v>
      </c>
    </row>
    <row r="823" spans="69:72">
      <c r="BQ823" s="2">
        <f t="shared" si="199"/>
        <v>2.1612442140183621</v>
      </c>
      <c r="BR823" s="2">
        <f t="shared" si="197"/>
        <v>2.6930731334800679</v>
      </c>
      <c r="BS823" s="1">
        <v>1.10982</v>
      </c>
      <c r="BT823" s="1">
        <v>-6.7301500000000001</v>
      </c>
    </row>
    <row r="824" spans="69:72">
      <c r="BQ824" s="2">
        <f t="shared" si="199"/>
        <v>2.159073764709337</v>
      </c>
      <c r="BR824" s="2">
        <f t="shared" si="197"/>
        <v>2.6975770928267933</v>
      </c>
      <c r="BS824" s="1">
        <v>1.1062399999999999</v>
      </c>
      <c r="BT824" s="1">
        <v>-6.7266599999999999</v>
      </c>
    </row>
    <row r="825" spans="69:72">
      <c r="BQ825" s="2">
        <f t="shared" si="199"/>
        <v>2.1568904982727055</v>
      </c>
      <c r="BR825" s="2">
        <f t="shared" si="197"/>
        <v>2.7020750754486667</v>
      </c>
      <c r="BS825" s="1">
        <v>1.1026499999999999</v>
      </c>
      <c r="BT825" s="1">
        <v>-6.7231800000000002</v>
      </c>
    </row>
    <row r="826" spans="69:72">
      <c r="BQ826" s="2">
        <f t="shared" si="199"/>
        <v>2.1546944147084695</v>
      </c>
      <c r="BR826" s="2">
        <f t="shared" si="197"/>
        <v>2.7065670813456899</v>
      </c>
      <c r="BS826" s="1">
        <v>1.0990500000000001</v>
      </c>
      <c r="BT826" s="1">
        <v>-6.7197100000000001</v>
      </c>
    </row>
    <row r="827" spans="69:72">
      <c r="BQ827" s="2">
        <f t="shared" si="199"/>
        <v>2.1524855140166275</v>
      </c>
      <c r="BR827" s="2">
        <f t="shared" si="197"/>
        <v>2.711053110517863</v>
      </c>
      <c r="BS827" s="1">
        <v>1.09544</v>
      </c>
      <c r="BT827" s="1">
        <v>-6.7162499999999996</v>
      </c>
    </row>
    <row r="828" spans="69:72">
      <c r="BQ828" s="2">
        <f t="shared" si="199"/>
        <v>2.1502509790695745</v>
      </c>
      <c r="BR828" s="2">
        <f t="shared" ref="BR828:BR880" si="201">(-BS828*SIN($C$3)+(BT828+10)*COS($C$3))</f>
        <v>2.7155271862403323</v>
      </c>
      <c r="BS828" s="1">
        <v>1.0918099999999999</v>
      </c>
      <c r="BT828" s="1">
        <v>-6.7128100000000002</v>
      </c>
    </row>
    <row r="829" spans="69:72">
      <c r="BQ829" s="2">
        <f t="shared" si="199"/>
        <v>2.1480036269949156</v>
      </c>
      <c r="BR829" s="2">
        <f t="shared" si="201"/>
        <v>2.7199952852379519</v>
      </c>
      <c r="BS829" s="1">
        <v>1.0881700000000001</v>
      </c>
      <c r="BT829" s="1">
        <v>-6.7093800000000003</v>
      </c>
    </row>
    <row r="830" spans="69:72">
      <c r="BQ830" s="2">
        <f t="shared" si="199"/>
        <v>2.1457434577926513</v>
      </c>
      <c r="BR830" s="2">
        <f t="shared" si="201"/>
        <v>2.7244574075107204</v>
      </c>
      <c r="BS830" s="1">
        <v>1.0845199999999999</v>
      </c>
      <c r="BT830" s="1">
        <v>-6.7059600000000001</v>
      </c>
    </row>
    <row r="831" spans="69:72">
      <c r="BQ831" s="2">
        <f t="shared" si="199"/>
        <v>2.1434670512614042</v>
      </c>
      <c r="BR831" s="2">
        <f t="shared" si="201"/>
        <v>2.7289041561324097</v>
      </c>
      <c r="BS831" s="1">
        <v>1.0808599999999999</v>
      </c>
      <c r="BT831" s="1">
        <v>-6.7025600000000001</v>
      </c>
    </row>
    <row r="832" spans="69:72">
      <c r="BQ832" s="2">
        <f t="shared" si="199"/>
        <v>2.1411778276025526</v>
      </c>
      <c r="BR832" s="2">
        <f t="shared" si="201"/>
        <v>2.7333449280292488</v>
      </c>
      <c r="BS832" s="1">
        <v>1.0771900000000001</v>
      </c>
      <c r="BT832" s="1">
        <v>-6.6991699999999996</v>
      </c>
    </row>
    <row r="833" spans="69:72">
      <c r="BQ833" s="2">
        <f t="shared" si="199"/>
        <v>2.1388663898898659</v>
      </c>
      <c r="BR833" s="2">
        <f t="shared" si="201"/>
        <v>2.7377831434026136</v>
      </c>
      <c r="BS833" s="1">
        <v>1.0734999999999999</v>
      </c>
      <c r="BT833" s="1">
        <v>-6.6957899999999997</v>
      </c>
    </row>
    <row r="834" spans="69:72">
      <c r="BQ834" s="2">
        <f t="shared" si="199"/>
        <v>2.1365515319758019</v>
      </c>
      <c r="BR834" s="2">
        <f t="shared" si="201"/>
        <v>2.7422119618497494</v>
      </c>
      <c r="BS834" s="1">
        <v>1.0698099999999999</v>
      </c>
      <c r="BT834" s="1">
        <v>-6.6924200000000003</v>
      </c>
    </row>
    <row r="835" spans="69:72">
      <c r="BQ835" s="2">
        <f t="shared" si="199"/>
        <v>2.1342144600079052</v>
      </c>
      <c r="BR835" s="2">
        <f t="shared" si="201"/>
        <v>2.746638223773413</v>
      </c>
      <c r="BS835" s="1">
        <v>1.0661</v>
      </c>
      <c r="BT835" s="1">
        <v>-6.6890599999999996</v>
      </c>
    </row>
    <row r="836" spans="69:72">
      <c r="BQ836" s="2">
        <f t="shared" si="199"/>
        <v>2.1318611507110248</v>
      </c>
      <c r="BR836" s="2">
        <f t="shared" si="201"/>
        <v>2.7510491120459966</v>
      </c>
      <c r="BS836" s="1">
        <v>1.0623800000000001</v>
      </c>
      <c r="BT836" s="1">
        <v>-6.6857199999999999</v>
      </c>
    </row>
    <row r="837" spans="69:72">
      <c r="BQ837" s="2">
        <f t="shared" si="199"/>
        <v>2.1294950242865394</v>
      </c>
      <c r="BR837" s="2">
        <f t="shared" si="201"/>
        <v>2.7554540235937295</v>
      </c>
      <c r="BS837" s="1">
        <v>1.0586500000000001</v>
      </c>
      <c r="BT837" s="1">
        <v>-6.6823899999999998</v>
      </c>
    </row>
    <row r="838" spans="69:72">
      <c r="BQ838" s="2">
        <f t="shared" ref="BQ838:BQ901" si="202">(BS838*COS($C$3)+(BT838+10)*SIN($C$3))</f>
        <v>2.1271126605330708</v>
      </c>
      <c r="BR838" s="2">
        <f t="shared" si="201"/>
        <v>2.7598435614903831</v>
      </c>
      <c r="BS838" s="1">
        <v>1.05491</v>
      </c>
      <c r="BT838" s="1">
        <v>-6.6790799999999999</v>
      </c>
    </row>
    <row r="839" spans="69:72">
      <c r="BQ839" s="2">
        <f t="shared" si="202"/>
        <v>2.124720899853374</v>
      </c>
      <c r="BR839" s="2">
        <f t="shared" si="201"/>
        <v>2.764236519588414</v>
      </c>
      <c r="BS839" s="1">
        <v>1.0511600000000001</v>
      </c>
      <c r="BT839" s="1">
        <v>-6.67577</v>
      </c>
    </row>
    <row r="840" spans="69:72">
      <c r="BQ840" s="2">
        <f t="shared" si="202"/>
        <v>2.1223035049184662</v>
      </c>
      <c r="BR840" s="2">
        <f t="shared" si="201"/>
        <v>2.7686175242367432</v>
      </c>
      <c r="BS840" s="1">
        <v>1.04739</v>
      </c>
      <c r="BT840" s="1">
        <v>-6.6724800000000002</v>
      </c>
    </row>
    <row r="841" spans="69:72">
      <c r="BQ841" s="2">
        <f t="shared" si="202"/>
        <v>2.1198826897821812</v>
      </c>
      <c r="BR841" s="2">
        <f t="shared" si="201"/>
        <v>2.7729891319588442</v>
      </c>
      <c r="BS841" s="1">
        <v>1.04362</v>
      </c>
      <c r="BT841" s="1">
        <v>-6.6692</v>
      </c>
    </row>
    <row r="842" spans="69:72">
      <c r="BQ842" s="2">
        <f t="shared" si="202"/>
        <v>2.1174362403906852</v>
      </c>
      <c r="BR842" s="2">
        <f t="shared" si="201"/>
        <v>2.7773487862312436</v>
      </c>
      <c r="BS842" s="1">
        <v>1.03983</v>
      </c>
      <c r="BT842" s="1">
        <v>-6.66594</v>
      </c>
    </row>
    <row r="843" spans="69:72">
      <c r="BQ843" s="2">
        <f t="shared" si="202"/>
        <v>2.1149769738715833</v>
      </c>
      <c r="BR843" s="2">
        <f t="shared" si="201"/>
        <v>2.7817024637787919</v>
      </c>
      <c r="BS843" s="1">
        <v>1.03603</v>
      </c>
      <c r="BT843" s="1">
        <v>-6.6626899999999996</v>
      </c>
    </row>
    <row r="844" spans="69:72">
      <c r="BQ844" s="2">
        <f t="shared" si="202"/>
        <v>2.1125048902248764</v>
      </c>
      <c r="BR844" s="2">
        <f t="shared" si="201"/>
        <v>2.7860501646014892</v>
      </c>
      <c r="BS844" s="1">
        <v>1.0322199999999999</v>
      </c>
      <c r="BT844" s="1">
        <v>-6.6594499999999996</v>
      </c>
    </row>
    <row r="845" spans="69:72">
      <c r="BQ845" s="2">
        <f t="shared" si="202"/>
        <v>2.1100199894505636</v>
      </c>
      <c r="BR845" s="2">
        <f t="shared" si="201"/>
        <v>2.7903918886993351</v>
      </c>
      <c r="BS845" s="1">
        <v>1.0284</v>
      </c>
      <c r="BT845" s="1">
        <v>-6.6562200000000002</v>
      </c>
    </row>
    <row r="846" spans="69:72">
      <c r="BQ846" s="2">
        <f t="shared" si="202"/>
        <v>2.1075188513472676</v>
      </c>
      <c r="BR846" s="2">
        <f t="shared" si="201"/>
        <v>2.7947182391461025</v>
      </c>
      <c r="BS846" s="1">
        <v>1.02457</v>
      </c>
      <c r="BT846" s="1">
        <v>-6.6530100000000001</v>
      </c>
    </row>
    <row r="847" spans="69:72">
      <c r="BQ847" s="2">
        <f t="shared" si="202"/>
        <v>2.1050048961163665</v>
      </c>
      <c r="BR847" s="2">
        <f t="shared" si="201"/>
        <v>2.7990386128680189</v>
      </c>
      <c r="BS847" s="1">
        <v>1.0207299999999999</v>
      </c>
      <c r="BT847" s="1">
        <v>-6.6498100000000004</v>
      </c>
    </row>
    <row r="848" spans="69:72">
      <c r="BQ848" s="2">
        <f t="shared" si="202"/>
        <v>2.10247812375786</v>
      </c>
      <c r="BR848" s="2">
        <f t="shared" si="201"/>
        <v>2.8033530098650843</v>
      </c>
      <c r="BS848" s="1">
        <v>1.01688</v>
      </c>
      <c r="BT848" s="1">
        <v>-6.6466200000000004</v>
      </c>
    </row>
    <row r="849" spans="69:72">
      <c r="BQ849" s="2">
        <f t="shared" si="202"/>
        <v>2.0999257171441426</v>
      </c>
      <c r="BR849" s="2">
        <f t="shared" si="201"/>
        <v>2.8076554534124485</v>
      </c>
      <c r="BS849" s="1">
        <v>1.01301</v>
      </c>
      <c r="BT849" s="1">
        <v>-6.6434499999999996</v>
      </c>
    </row>
    <row r="850" spans="69:72">
      <c r="BQ850" s="2">
        <f t="shared" si="202"/>
        <v>2.0973698903290474</v>
      </c>
      <c r="BR850" s="2">
        <f t="shared" si="201"/>
        <v>2.8119485000335831</v>
      </c>
      <c r="BS850" s="1">
        <v>1.0091399999999999</v>
      </c>
      <c r="BT850" s="1">
        <v>-6.6402900000000002</v>
      </c>
    </row>
    <row r="851" spans="69:72">
      <c r="BQ851" s="2">
        <f t="shared" si="202"/>
        <v>2.0948012463863472</v>
      </c>
      <c r="BR851" s="2">
        <f t="shared" si="201"/>
        <v>2.8162355699298685</v>
      </c>
      <c r="BS851" s="1">
        <v>1.00526</v>
      </c>
      <c r="BT851" s="1">
        <v>-6.6371399999999996</v>
      </c>
    </row>
    <row r="852" spans="69:72">
      <c r="BQ852" s="2">
        <f t="shared" si="202"/>
        <v>2.0922103883898124</v>
      </c>
      <c r="BR852" s="2">
        <f t="shared" si="201"/>
        <v>2.8205200833026782</v>
      </c>
      <c r="BS852" s="1">
        <v>1.00136</v>
      </c>
      <c r="BT852" s="1">
        <v>-6.6340000000000003</v>
      </c>
    </row>
    <row r="853" spans="69:72">
      <c r="BQ853" s="2">
        <f t="shared" si="202"/>
        <v>2.0896089312200328</v>
      </c>
      <c r="BR853" s="2">
        <f t="shared" si="201"/>
        <v>2.8247871709035834</v>
      </c>
      <c r="BS853" s="1">
        <v>0.99745600000000001</v>
      </c>
      <c r="BT853" s="1">
        <v>-6.6308800000000003</v>
      </c>
    </row>
    <row r="854" spans="69:72">
      <c r="BQ854" s="2">
        <f t="shared" si="202"/>
        <v>2.0869927775374015</v>
      </c>
      <c r="BR854" s="2">
        <f t="shared" si="201"/>
        <v>2.8290489658199136</v>
      </c>
      <c r="BS854" s="1">
        <v>0.99353999999999998</v>
      </c>
      <c r="BT854" s="1">
        <v>-6.6277699999999999</v>
      </c>
    </row>
    <row r="855" spans="69:72">
      <c r="BQ855" s="2">
        <f t="shared" si="202"/>
        <v>2.0843638067271648</v>
      </c>
      <c r="BR855" s="2">
        <f t="shared" si="201"/>
        <v>2.8333047840113923</v>
      </c>
      <c r="BS855" s="1">
        <v>0.98961399999999999</v>
      </c>
      <c r="BT855" s="1">
        <v>-6.6246700000000001</v>
      </c>
    </row>
    <row r="856" spans="69:72">
      <c r="BQ856" s="2">
        <f t="shared" si="202"/>
        <v>2.0817185985879449</v>
      </c>
      <c r="BR856" s="2">
        <f t="shared" si="201"/>
        <v>2.8375452285517921</v>
      </c>
      <c r="BS856" s="1">
        <v>0.98567800000000005</v>
      </c>
      <c r="BT856" s="1">
        <v>-6.6215900000000003</v>
      </c>
    </row>
    <row r="857" spans="69:72">
      <c r="BQ857" s="2">
        <f t="shared" si="202"/>
        <v>2.0790605733211196</v>
      </c>
      <c r="BR857" s="2">
        <f t="shared" si="201"/>
        <v>2.841779696367341</v>
      </c>
      <c r="BS857" s="1">
        <v>0.98173200000000005</v>
      </c>
      <c r="BT857" s="1">
        <v>-6.6185200000000002</v>
      </c>
    </row>
    <row r="858" spans="69:72">
      <c r="BQ858" s="2">
        <f t="shared" si="202"/>
        <v>2.0763887912340664</v>
      </c>
      <c r="BR858" s="2">
        <f t="shared" si="201"/>
        <v>2.8460085294781772</v>
      </c>
      <c r="BS858" s="1">
        <v>0.97777499999999995</v>
      </c>
      <c r="BT858" s="1">
        <v>-6.6154599999999997</v>
      </c>
    </row>
    <row r="859" spans="69:72">
      <c r="BQ859" s="2">
        <f t="shared" si="202"/>
        <v>2.0737007718180296</v>
      </c>
      <c r="BR859" s="2">
        <f t="shared" si="201"/>
        <v>2.8502219889379332</v>
      </c>
      <c r="BS859" s="1">
        <v>0.97380800000000001</v>
      </c>
      <c r="BT859" s="1">
        <v>-6.6124200000000002</v>
      </c>
    </row>
    <row r="860" spans="69:72">
      <c r="BQ860" s="2">
        <f t="shared" si="202"/>
        <v>2.0709999352743877</v>
      </c>
      <c r="BR860" s="2">
        <f t="shared" si="201"/>
        <v>2.8544294716728382</v>
      </c>
      <c r="BS860" s="1">
        <v>0.969831</v>
      </c>
      <c r="BT860" s="1">
        <v>-6.6093900000000003</v>
      </c>
    </row>
    <row r="861" spans="69:72">
      <c r="BQ861" s="2">
        <f t="shared" si="202"/>
        <v>2.0682872212957633</v>
      </c>
      <c r="BR861" s="2">
        <f t="shared" si="201"/>
        <v>2.8586306356627555</v>
      </c>
      <c r="BS861" s="1">
        <v>0.96584499999999995</v>
      </c>
      <c r="BT861" s="1">
        <v>-6.6063700000000001</v>
      </c>
    </row>
    <row r="862" spans="69:72">
      <c r="BQ862" s="2">
        <f t="shared" si="202"/>
        <v>2.0655573302955332</v>
      </c>
      <c r="BR862" s="2">
        <f t="shared" si="201"/>
        <v>2.8628167680217316</v>
      </c>
      <c r="BS862" s="1">
        <v>0.96184800000000004</v>
      </c>
      <c r="BT862" s="1">
        <v>-6.60337</v>
      </c>
    </row>
    <row r="863" spans="69:72">
      <c r="BQ863" s="2">
        <f t="shared" si="202"/>
        <v>2.0628155618603197</v>
      </c>
      <c r="BR863" s="2">
        <f t="shared" si="201"/>
        <v>2.8669965816357177</v>
      </c>
      <c r="BS863" s="1">
        <v>0.95784199999999997</v>
      </c>
      <c r="BT863" s="1">
        <v>-6.6003800000000004</v>
      </c>
    </row>
    <row r="864" spans="69:72">
      <c r="BQ864" s="2">
        <f t="shared" si="202"/>
        <v>2.0600609762975011</v>
      </c>
      <c r="BR864" s="2">
        <f t="shared" si="201"/>
        <v>2.8711704185248537</v>
      </c>
      <c r="BS864" s="1">
        <v>0.95382599999999995</v>
      </c>
      <c r="BT864" s="1">
        <v>-6.5974000000000004</v>
      </c>
    </row>
    <row r="865" spans="69:72">
      <c r="BQ865" s="2">
        <f t="shared" si="202"/>
        <v>2.0572935736070774</v>
      </c>
      <c r="BR865" s="2">
        <f t="shared" si="201"/>
        <v>2.875338278689139</v>
      </c>
      <c r="BS865" s="1">
        <v>0.94979999999999998</v>
      </c>
      <c r="BT865" s="1">
        <v>-6.59443</v>
      </c>
    </row>
    <row r="866" spans="69:72">
      <c r="BQ866" s="2">
        <f t="shared" si="202"/>
        <v>2.0545099335876706</v>
      </c>
      <c r="BR866" s="2">
        <f t="shared" si="201"/>
        <v>2.8794907652023447</v>
      </c>
      <c r="BS866" s="1">
        <v>0.94576400000000005</v>
      </c>
      <c r="BT866" s="1">
        <v>-6.5914799999999998</v>
      </c>
    </row>
    <row r="867" spans="69:72">
      <c r="BQ867" s="2">
        <f t="shared" si="202"/>
        <v>2.0517144161332812</v>
      </c>
      <c r="BR867" s="2">
        <f t="shared" si="201"/>
        <v>2.8836369329705618</v>
      </c>
      <c r="BS867" s="1">
        <v>0.94171899999999997</v>
      </c>
      <c r="BT867" s="1">
        <v>-6.5885400000000001</v>
      </c>
    </row>
    <row r="868" spans="69:72">
      <c r="BQ868" s="2">
        <f t="shared" si="202"/>
        <v>2.0489026613499091</v>
      </c>
      <c r="BR868" s="2">
        <f t="shared" si="201"/>
        <v>2.8877677270877005</v>
      </c>
      <c r="BS868" s="1">
        <v>0.93766400000000005</v>
      </c>
      <c r="BT868" s="1">
        <v>-6.5856199999999996</v>
      </c>
    </row>
    <row r="869" spans="69:72">
      <c r="BQ869" s="2">
        <f t="shared" si="202"/>
        <v>2.046082449332931</v>
      </c>
      <c r="BR869" s="2">
        <f t="shared" si="201"/>
        <v>2.8919015993860775</v>
      </c>
      <c r="BS869" s="1">
        <v>0.93359999999999999</v>
      </c>
      <c r="BT869" s="1">
        <v>-6.5827</v>
      </c>
    </row>
    <row r="870" spans="69:72">
      <c r="BQ870" s="2">
        <f t="shared" si="202"/>
        <v>2.0432469396795931</v>
      </c>
      <c r="BR870" s="2">
        <f t="shared" si="201"/>
        <v>2.896019756013239</v>
      </c>
      <c r="BS870" s="1">
        <v>0.92952699999999999</v>
      </c>
      <c r="BT870" s="1">
        <v>-6.5797999999999996</v>
      </c>
    </row>
    <row r="871" spans="69:72">
      <c r="BQ871" s="2">
        <f t="shared" si="202"/>
        <v>2.0403951926972725</v>
      </c>
      <c r="BR871" s="2">
        <f t="shared" si="201"/>
        <v>2.9001225389893199</v>
      </c>
      <c r="BS871" s="1">
        <v>0.92544400000000004</v>
      </c>
      <c r="BT871" s="1">
        <v>-6.5769200000000003</v>
      </c>
    </row>
    <row r="872" spans="69:72">
      <c r="BQ872" s="2">
        <f t="shared" si="202"/>
        <v>2.0375349884813465</v>
      </c>
      <c r="BR872" s="2">
        <f t="shared" si="201"/>
        <v>2.904228400146641</v>
      </c>
      <c r="BS872" s="1">
        <v>0.92135199999999995</v>
      </c>
      <c r="BT872" s="1">
        <v>-6.5740400000000001</v>
      </c>
    </row>
    <row r="873" spans="69:72">
      <c r="BQ873" s="2">
        <f t="shared" si="202"/>
        <v>2.0346585469364378</v>
      </c>
      <c r="BR873" s="2">
        <f t="shared" si="201"/>
        <v>2.9083188876528832</v>
      </c>
      <c r="BS873" s="1">
        <v>0.91725000000000001</v>
      </c>
      <c r="BT873" s="1">
        <v>-6.57118</v>
      </c>
    </row>
    <row r="874" spans="69:72">
      <c r="BQ874" s="2">
        <f t="shared" si="202"/>
        <v>2.0317677474477915</v>
      </c>
      <c r="BR874" s="2">
        <f t="shared" si="201"/>
        <v>2.9123933174677705</v>
      </c>
      <c r="BS874" s="1">
        <v>0.91313999999999995</v>
      </c>
      <c r="BT874" s="1">
        <v>-6.5683400000000001</v>
      </c>
    </row>
    <row r="875" spans="69:72">
      <c r="BQ875" s="2">
        <f t="shared" si="202"/>
        <v>2.0298347092584543</v>
      </c>
      <c r="BR875" s="2">
        <f t="shared" si="201"/>
        <v>2.9151081818029754</v>
      </c>
      <c r="BS875" s="1">
        <v>0.91039499999999995</v>
      </c>
      <c r="BT875" s="1">
        <v>-6.5664499999999997</v>
      </c>
    </row>
    <row r="876" spans="69:72">
      <c r="BQ876" s="2">
        <f t="shared" si="202"/>
        <v>2.028867551032917</v>
      </c>
      <c r="BR876" s="2">
        <f t="shared" si="201"/>
        <v>2.9164711674840356</v>
      </c>
      <c r="BS876" s="1">
        <v>0.90902000000000005</v>
      </c>
      <c r="BT876" s="1">
        <v>-6.5655000000000001</v>
      </c>
    </row>
    <row r="877" spans="69:72">
      <c r="BQ877" s="2">
        <f t="shared" si="202"/>
        <v>2.0278979122986254</v>
      </c>
      <c r="BR877" s="2">
        <f t="shared" si="201"/>
        <v>2.9178244142187304</v>
      </c>
      <c r="BS877" s="1">
        <v>0.90764599999999995</v>
      </c>
      <c r="BT877" s="1">
        <v>-6.5645600000000002</v>
      </c>
    </row>
    <row r="878" spans="69:72">
      <c r="BQ878" s="2">
        <f t="shared" si="202"/>
        <v>2.0269254544864657</v>
      </c>
      <c r="BR878" s="2">
        <f t="shared" si="201"/>
        <v>2.9191786870138379</v>
      </c>
      <c r="BS878" s="1">
        <v>0.90626899999999999</v>
      </c>
      <c r="BT878" s="1">
        <v>-6.5636200000000002</v>
      </c>
    </row>
    <row r="879" spans="69:72">
      <c r="BQ879" s="2">
        <f t="shared" si="202"/>
        <v>2.0259529966743055</v>
      </c>
      <c r="BR879" s="2">
        <f t="shared" si="201"/>
        <v>2.9205329598089453</v>
      </c>
      <c r="BS879" s="1">
        <v>0.90489200000000003</v>
      </c>
      <c r="BT879" s="1">
        <v>-6.5626800000000003</v>
      </c>
    </row>
    <row r="880" spans="69:72">
      <c r="BQ880" s="2">
        <f t="shared" si="202"/>
        <v>2.0249761789681457</v>
      </c>
      <c r="BR880" s="2">
        <f t="shared" si="201"/>
        <v>2.921878177697963</v>
      </c>
      <c r="BS880" s="1">
        <v>0.90351400000000004</v>
      </c>
      <c r="BT880" s="1">
        <v>-6.56175</v>
      </c>
    </row>
    <row r="881" spans="69:72">
      <c r="BQ881" s="2">
        <f t="shared" si="202"/>
        <v>2.0230222049867113</v>
      </c>
      <c r="BR881" s="2">
        <f t="shared" ref="BR881:BR944" si="203">(-BS881*SIN($C$3)+(BT881+10)*COS($C$3))</f>
        <v>2.9245793784827772</v>
      </c>
      <c r="BS881" s="1">
        <v>0.90075400000000005</v>
      </c>
      <c r="BT881" s="1">
        <v>-6.5598799999999997</v>
      </c>
    </row>
    <row r="882" spans="69:72">
      <c r="BQ882" s="2">
        <f t="shared" si="202"/>
        <v>2.0200838957581344</v>
      </c>
      <c r="BR882" s="2">
        <f t="shared" si="203"/>
        <v>2.9286285333177093</v>
      </c>
      <c r="BS882" s="1">
        <v>0.89660799999999996</v>
      </c>
      <c r="BT882" s="1">
        <v>-6.55708</v>
      </c>
    </row>
    <row r="883" spans="69:72">
      <c r="BQ883" s="2">
        <f t="shared" si="202"/>
        <v>2.0171293492005749</v>
      </c>
      <c r="BR883" s="2">
        <f t="shared" si="203"/>
        <v>2.932662314501564</v>
      </c>
      <c r="BS883" s="1">
        <v>0.89245200000000002</v>
      </c>
      <c r="BT883" s="1">
        <v>-6.5542999999999996</v>
      </c>
    </row>
    <row r="884" spans="69:72">
      <c r="BQ884" s="2">
        <f t="shared" si="202"/>
        <v>2.0141638649006555</v>
      </c>
      <c r="BR884" s="2">
        <f t="shared" si="203"/>
        <v>2.9366894349202908</v>
      </c>
      <c r="BS884" s="1">
        <v>0.88828799999999997</v>
      </c>
      <c r="BT884" s="1">
        <v>-6.5515299999999996</v>
      </c>
    </row>
    <row r="885" spans="69:72">
      <c r="BQ885" s="2">
        <f t="shared" si="202"/>
        <v>2.0111830829643758</v>
      </c>
      <c r="BR885" s="2">
        <f t="shared" si="203"/>
        <v>2.9407008396678012</v>
      </c>
      <c r="BS885" s="1">
        <v>0.88411499999999998</v>
      </c>
      <c r="BT885" s="1">
        <v>-6.5487799999999998</v>
      </c>
    </row>
    <row r="886" spans="69:72">
      <c r="BQ886" s="2">
        <f t="shared" si="202"/>
        <v>2.0081913632857362</v>
      </c>
      <c r="BR886" s="2">
        <f t="shared" si="203"/>
        <v>2.9447055836501859</v>
      </c>
      <c r="BS886" s="1">
        <v>0.87993399999999999</v>
      </c>
      <c r="BT886" s="1">
        <v>-6.5460399999999996</v>
      </c>
    </row>
    <row r="887" spans="69:72">
      <c r="BQ887" s="2">
        <f t="shared" si="202"/>
        <v>2.0051877661721136</v>
      </c>
      <c r="BR887" s="2">
        <f t="shared" si="203"/>
        <v>2.9487040088875807</v>
      </c>
      <c r="BS887" s="1">
        <v>0.87574399999999997</v>
      </c>
      <c r="BT887" s="1">
        <v>-6.54331</v>
      </c>
    </row>
    <row r="888" spans="69:72">
      <c r="BQ888" s="2">
        <f t="shared" si="202"/>
        <v>2.0021688714221315</v>
      </c>
      <c r="BR888" s="2">
        <f t="shared" si="203"/>
        <v>2.9526867184537586</v>
      </c>
      <c r="BS888" s="1">
        <v>0.87154500000000001</v>
      </c>
      <c r="BT888" s="1">
        <v>-6.5406000000000004</v>
      </c>
    </row>
    <row r="889" spans="69:72">
      <c r="BQ889" s="2">
        <f t="shared" si="202"/>
        <v>1.9991424591311668</v>
      </c>
      <c r="BR889" s="2">
        <f t="shared" si="203"/>
        <v>2.9566721641810396</v>
      </c>
      <c r="BS889" s="1">
        <v>0.86733800000000005</v>
      </c>
      <c r="BT889" s="1">
        <v>-6.53789</v>
      </c>
    </row>
    <row r="890" spans="69:72">
      <c r="BQ890" s="2">
        <f t="shared" si="202"/>
        <v>1.9961016888964651</v>
      </c>
      <c r="BR890" s="2">
        <f t="shared" si="203"/>
        <v>2.9606415522169653</v>
      </c>
      <c r="BS890" s="1">
        <v>0.86312299999999997</v>
      </c>
      <c r="BT890" s="1">
        <v>-6.5351999999999997</v>
      </c>
    </row>
    <row r="891" spans="69:72">
      <c r="BQ891" s="2">
        <f t="shared" si="202"/>
        <v>1.9930456210254028</v>
      </c>
      <c r="BR891" s="2">
        <f t="shared" si="203"/>
        <v>2.9645952245816738</v>
      </c>
      <c r="BS891" s="1">
        <v>0.85889899999999997</v>
      </c>
      <c r="BT891" s="1">
        <v>-6.5325300000000004</v>
      </c>
    </row>
    <row r="892" spans="69:72">
      <c r="BQ892" s="2">
        <f t="shared" si="202"/>
        <v>1.9899786154119812</v>
      </c>
      <c r="BR892" s="2">
        <f t="shared" si="203"/>
        <v>2.9685422361812566</v>
      </c>
      <c r="BS892" s="1">
        <v>0.85466699999999995</v>
      </c>
      <c r="BT892" s="1">
        <v>-6.5298699999999998</v>
      </c>
    </row>
    <row r="893" spans="69:72">
      <c r="BQ893" s="2">
        <f t="shared" si="202"/>
        <v>1.9869006720561995</v>
      </c>
      <c r="BR893" s="2">
        <f t="shared" si="203"/>
        <v>2.9724825870157128</v>
      </c>
      <c r="BS893" s="1">
        <v>0.85042700000000004</v>
      </c>
      <c r="BT893" s="1">
        <v>-6.5272199999999998</v>
      </c>
    </row>
    <row r="894" spans="69:72">
      <c r="BQ894" s="2">
        <f t="shared" si="202"/>
        <v>1.9838108512654347</v>
      </c>
      <c r="BR894" s="2">
        <f t="shared" si="203"/>
        <v>2.9764166191051795</v>
      </c>
      <c r="BS894" s="1">
        <v>0.84617799999999999</v>
      </c>
      <c r="BT894" s="1">
        <v>-6.5245800000000003</v>
      </c>
    </row>
    <row r="895" spans="69:72">
      <c r="BQ895" s="2">
        <f t="shared" si="202"/>
        <v>1.9807066725309332</v>
      </c>
      <c r="BR895" s="2">
        <f t="shared" si="203"/>
        <v>2.9803345935032932</v>
      </c>
      <c r="BS895" s="1">
        <v>0.84192100000000003</v>
      </c>
      <c r="BT895" s="1">
        <v>-6.52196</v>
      </c>
    </row>
    <row r="896" spans="69:72">
      <c r="BQ896" s="2">
        <f t="shared" si="202"/>
        <v>1.9775924957466948</v>
      </c>
      <c r="BR896" s="2">
        <f t="shared" si="203"/>
        <v>2.9842455651161415</v>
      </c>
      <c r="BS896" s="1">
        <v>0.83765699999999998</v>
      </c>
      <c r="BT896" s="1">
        <v>-6.5193500000000002</v>
      </c>
    </row>
    <row r="897" spans="69:72">
      <c r="BQ897" s="2">
        <f t="shared" si="202"/>
        <v>1.9744664415274733</v>
      </c>
      <c r="BR897" s="2">
        <f t="shared" si="203"/>
        <v>2.9881502179840016</v>
      </c>
      <c r="BS897" s="1">
        <v>0.83338400000000001</v>
      </c>
      <c r="BT897" s="1">
        <v>-6.51675</v>
      </c>
    </row>
    <row r="898" spans="69:72">
      <c r="BQ898" s="2">
        <f t="shared" si="202"/>
        <v>1.9713260293645147</v>
      </c>
      <c r="BR898" s="2">
        <f t="shared" si="203"/>
        <v>2.9920388131605073</v>
      </c>
      <c r="BS898" s="1">
        <v>0.82910300000000003</v>
      </c>
      <c r="BT898" s="1">
        <v>-6.51417</v>
      </c>
    </row>
    <row r="899" spans="69:72">
      <c r="BQ899" s="2">
        <f t="shared" si="202"/>
        <v>1.9681756191518192</v>
      </c>
      <c r="BR899" s="2">
        <f t="shared" si="203"/>
        <v>2.9959204055517494</v>
      </c>
      <c r="BS899" s="1">
        <v>0.82481499999999996</v>
      </c>
      <c r="BT899" s="1">
        <v>-6.5115999999999996</v>
      </c>
    </row>
    <row r="900" spans="69:72">
      <c r="BQ900" s="2">
        <f t="shared" si="202"/>
        <v>1.9650142711967635</v>
      </c>
      <c r="BR900" s="2">
        <f t="shared" si="203"/>
        <v>2.9997953371778636</v>
      </c>
      <c r="BS900" s="1">
        <v>0.820519</v>
      </c>
      <c r="BT900" s="1">
        <v>-6.5090399999999997</v>
      </c>
    </row>
    <row r="901" spans="69:72">
      <c r="BQ901" s="2">
        <f t="shared" si="202"/>
        <v>1.9618419854993481</v>
      </c>
      <c r="BR901" s="2">
        <f t="shared" si="203"/>
        <v>3.0036636080388517</v>
      </c>
      <c r="BS901" s="1">
        <v>0.81621500000000002</v>
      </c>
      <c r="BT901" s="1">
        <v>-6.5064900000000003</v>
      </c>
    </row>
    <row r="902" spans="69:72">
      <c r="BQ902" s="2">
        <f t="shared" ref="BQ902:BQ965" si="204">(BS902*COS($C$3)+(BT902+10)*SIN($C$3))</f>
        <v>1.9586553418581953</v>
      </c>
      <c r="BR902" s="2">
        <f t="shared" si="203"/>
        <v>3.0075158212084863</v>
      </c>
      <c r="BS902" s="1">
        <v>0.81190300000000004</v>
      </c>
      <c r="BT902" s="1">
        <v>-6.5039600000000002</v>
      </c>
    </row>
    <row r="903" spans="69:72">
      <c r="BQ903" s="2">
        <f t="shared" si="204"/>
        <v>1.9554587001673061</v>
      </c>
      <c r="BR903" s="2">
        <f t="shared" si="203"/>
        <v>3.0113610315928563</v>
      </c>
      <c r="BS903" s="1">
        <v>0.80758399999999997</v>
      </c>
      <c r="BT903" s="1">
        <v>-6.5014399999999997</v>
      </c>
    </row>
    <row r="904" spans="69:72">
      <c r="BQ904" s="2">
        <f t="shared" si="204"/>
        <v>1.952247700532679</v>
      </c>
      <c r="BR904" s="2">
        <f t="shared" si="203"/>
        <v>3.015190184285871</v>
      </c>
      <c r="BS904" s="1">
        <v>0.803257</v>
      </c>
      <c r="BT904" s="1">
        <v>-6.4989400000000002</v>
      </c>
    </row>
    <row r="905" spans="69:72">
      <c r="BQ905" s="2">
        <f t="shared" si="204"/>
        <v>1.9490301230496925</v>
      </c>
      <c r="BR905" s="2">
        <f t="shared" si="203"/>
        <v>3.0190217311198513</v>
      </c>
      <c r="BS905" s="1">
        <v>0.79892300000000005</v>
      </c>
      <c r="BT905" s="1">
        <v>-6.4964399999999998</v>
      </c>
    </row>
    <row r="906" spans="69:72">
      <c r="BQ906" s="2">
        <f t="shared" si="204"/>
        <v>1.9457981876229686</v>
      </c>
      <c r="BR906" s="2">
        <f t="shared" si="203"/>
        <v>3.0228372202624754</v>
      </c>
      <c r="BS906" s="1">
        <v>0.79458099999999998</v>
      </c>
      <c r="BT906" s="1">
        <v>-6.4939600000000004</v>
      </c>
    </row>
    <row r="907" spans="69:72">
      <c r="BQ907" s="2">
        <f t="shared" si="204"/>
        <v>1.9425518942525075</v>
      </c>
      <c r="BR907" s="2">
        <f t="shared" si="203"/>
        <v>3.0266366517137455</v>
      </c>
      <c r="BS907" s="1">
        <v>0.79023100000000002</v>
      </c>
      <c r="BT907" s="1">
        <v>-6.4915000000000003</v>
      </c>
    </row>
    <row r="908" spans="69:72">
      <c r="BQ908" s="2">
        <f t="shared" si="204"/>
        <v>1.9392999627263097</v>
      </c>
      <c r="BR908" s="2">
        <f t="shared" si="203"/>
        <v>3.0304381352858423</v>
      </c>
      <c r="BS908" s="1">
        <v>0.78587499999999999</v>
      </c>
      <c r="BT908" s="1">
        <v>-6.4890400000000001</v>
      </c>
    </row>
    <row r="909" spans="69:72">
      <c r="BQ909" s="2">
        <f t="shared" si="204"/>
        <v>1.9360336732563745</v>
      </c>
      <c r="BR909" s="2">
        <f t="shared" si="203"/>
        <v>3.0342235611665842</v>
      </c>
      <c r="BS909" s="1">
        <v>0.78151099999999996</v>
      </c>
      <c r="BT909" s="1">
        <v>-6.4866000000000001</v>
      </c>
    </row>
    <row r="910" spans="69:72">
      <c r="BQ910" s="2">
        <f t="shared" si="204"/>
        <v>1.9327539655353252</v>
      </c>
      <c r="BR910" s="2">
        <f t="shared" si="203"/>
        <v>3.0379925873358342</v>
      </c>
      <c r="BS910" s="1">
        <v>0.77714000000000005</v>
      </c>
      <c r="BT910" s="1">
        <v>-6.4841800000000003</v>
      </c>
    </row>
    <row r="911" spans="69:72">
      <c r="BQ911" s="2">
        <f t="shared" si="204"/>
        <v>1.9294676799659158</v>
      </c>
      <c r="BR911" s="2">
        <f t="shared" si="203"/>
        <v>3.0417640076460475</v>
      </c>
      <c r="BS911" s="1">
        <v>0.77276199999999995</v>
      </c>
      <c r="BT911" s="1">
        <v>-6.4817600000000004</v>
      </c>
    </row>
    <row r="912" spans="69:72">
      <c r="BQ912" s="2">
        <f t="shared" si="204"/>
        <v>1.9261670364527697</v>
      </c>
      <c r="BR912" s="2">
        <f t="shared" si="203"/>
        <v>3.0455193702649073</v>
      </c>
      <c r="BS912" s="1">
        <v>0.76837599999999995</v>
      </c>
      <c r="BT912" s="1">
        <v>-6.4793599999999998</v>
      </c>
    </row>
    <row r="913" spans="69:72">
      <c r="BQ913" s="2">
        <f t="shared" si="204"/>
        <v>1.9228573345825088</v>
      </c>
      <c r="BR913" s="2">
        <f t="shared" si="203"/>
        <v>3.0492673880783645</v>
      </c>
      <c r="BS913" s="1">
        <v>0.763984</v>
      </c>
      <c r="BT913" s="1">
        <v>-6.4769699999999997</v>
      </c>
    </row>
    <row r="914" spans="69:72">
      <c r="BQ914" s="2">
        <f t="shared" si="204"/>
        <v>1.919537634662511</v>
      </c>
      <c r="BR914" s="2">
        <f t="shared" si="203"/>
        <v>3.0530084031065576</v>
      </c>
      <c r="BS914" s="1">
        <v>0.75958499999999995</v>
      </c>
      <c r="BT914" s="1">
        <v>-6.4745900000000001</v>
      </c>
    </row>
    <row r="915" spans="69:72">
      <c r="BQ915" s="2">
        <f t="shared" si="204"/>
        <v>1.9162045164913994</v>
      </c>
      <c r="BR915" s="2">
        <f t="shared" si="203"/>
        <v>3.0567330184232588</v>
      </c>
      <c r="BS915" s="1">
        <v>0.75517900000000004</v>
      </c>
      <c r="BT915" s="1">
        <v>-6.4722299999999997</v>
      </c>
    </row>
    <row r="916" spans="69:72">
      <c r="BQ916" s="2">
        <f t="shared" si="204"/>
        <v>1.91286140027055</v>
      </c>
      <c r="BR916" s="2">
        <f t="shared" si="203"/>
        <v>3.0604506309546951</v>
      </c>
      <c r="BS916" s="1">
        <v>0.75076600000000004</v>
      </c>
      <c r="BT916" s="1">
        <v>-6.4698799999999999</v>
      </c>
    </row>
    <row r="917" spans="69:72">
      <c r="BQ917" s="2">
        <f t="shared" si="204"/>
        <v>1.9095082859999639</v>
      </c>
      <c r="BR917" s="2">
        <f t="shared" si="203"/>
        <v>3.064161240700868</v>
      </c>
      <c r="BS917" s="1">
        <v>0.74634599999999995</v>
      </c>
      <c r="BT917" s="1">
        <v>-6.4675399999999996</v>
      </c>
    </row>
    <row r="918" spans="69:72">
      <c r="BQ918" s="2">
        <f t="shared" si="204"/>
        <v>1.9061417534782632</v>
      </c>
      <c r="BR918" s="2">
        <f t="shared" si="203"/>
        <v>3.0678554507355478</v>
      </c>
      <c r="BS918" s="1">
        <v>0.741919</v>
      </c>
      <c r="BT918" s="1">
        <v>-6.4652200000000004</v>
      </c>
    </row>
    <row r="919" spans="69:72">
      <c r="BQ919" s="2">
        <f t="shared" si="204"/>
        <v>1.9027661625994485</v>
      </c>
      <c r="BR919" s="2">
        <f t="shared" si="203"/>
        <v>3.0715423159648267</v>
      </c>
      <c r="BS919" s="1">
        <v>0.73748599999999997</v>
      </c>
      <c r="BT919" s="1">
        <v>-6.4629099999999999</v>
      </c>
    </row>
    <row r="920" spans="69:72">
      <c r="BQ920" s="2">
        <f t="shared" si="204"/>
        <v>1.8993805736708969</v>
      </c>
      <c r="BR920" s="2">
        <f t="shared" si="203"/>
        <v>3.0752221784088412</v>
      </c>
      <c r="BS920" s="1">
        <v>0.73304599999999998</v>
      </c>
      <c r="BT920" s="1">
        <v>-6.46061</v>
      </c>
    </row>
    <row r="921" spans="69:72">
      <c r="BQ921" s="2">
        <f t="shared" si="204"/>
        <v>1.895984986692608</v>
      </c>
      <c r="BR921" s="2">
        <f t="shared" si="203"/>
        <v>3.0788950380675915</v>
      </c>
      <c r="BS921" s="1">
        <v>0.728599</v>
      </c>
      <c r="BT921" s="1">
        <v>-6.4583199999999996</v>
      </c>
    </row>
    <row r="922" spans="69:72">
      <c r="BQ922" s="2">
        <f t="shared" si="204"/>
        <v>1.8925769211558272</v>
      </c>
      <c r="BR922" s="2">
        <f t="shared" si="203"/>
        <v>3.082551155994711</v>
      </c>
      <c r="BS922" s="1">
        <v>0.72414599999999996</v>
      </c>
      <c r="BT922" s="1">
        <v>-6.4560500000000003</v>
      </c>
    </row>
    <row r="923" spans="69:72">
      <c r="BQ923" s="2">
        <f t="shared" si="204"/>
        <v>1.8891597972619327</v>
      </c>
      <c r="BR923" s="2">
        <f t="shared" si="203"/>
        <v>3.0861999291164297</v>
      </c>
      <c r="BS923" s="1">
        <v>0.71968699999999997</v>
      </c>
      <c r="BT923" s="1">
        <v>-6.4537899999999997</v>
      </c>
    </row>
    <row r="924" spans="69:72">
      <c r="BQ924" s="2">
        <f t="shared" si="204"/>
        <v>1.885732675318301</v>
      </c>
      <c r="BR924" s="2">
        <f t="shared" si="203"/>
        <v>3.0898416994528843</v>
      </c>
      <c r="BS924" s="1">
        <v>0.715221</v>
      </c>
      <c r="BT924" s="1">
        <v>-6.4515399999999996</v>
      </c>
    </row>
    <row r="925" spans="69:72">
      <c r="BQ925" s="2">
        <f t="shared" si="204"/>
        <v>1.8822955553249321</v>
      </c>
      <c r="BR925" s="2">
        <f t="shared" si="203"/>
        <v>3.0934764670040735</v>
      </c>
      <c r="BS925" s="1">
        <v>0.71074800000000005</v>
      </c>
      <c r="BT925" s="1">
        <v>-6.4493</v>
      </c>
    </row>
    <row r="926" spans="69:72">
      <c r="BQ926" s="2">
        <f t="shared" si="204"/>
        <v>1.8788468964656944</v>
      </c>
      <c r="BR926" s="2">
        <f t="shared" si="203"/>
        <v>3.0970941508034961</v>
      </c>
      <c r="BS926" s="1">
        <v>0.70626999999999995</v>
      </c>
      <c r="BT926" s="1">
        <v>-6.4470799999999997</v>
      </c>
    </row>
    <row r="927" spans="69:72">
      <c r="BQ927" s="2">
        <f t="shared" si="204"/>
        <v>1.8753882395567201</v>
      </c>
      <c r="BR927" s="2">
        <f t="shared" si="203"/>
        <v>3.1007048318176542</v>
      </c>
      <c r="BS927" s="1">
        <v>0.70178499999999999</v>
      </c>
      <c r="BT927" s="1">
        <v>-6.4448699999999999</v>
      </c>
    </row>
    <row r="928" spans="69:72">
      <c r="BQ928" s="2">
        <f t="shared" si="204"/>
        <v>1.8719205242906312</v>
      </c>
      <c r="BR928" s="2">
        <f t="shared" si="203"/>
        <v>3.1043081680264106</v>
      </c>
      <c r="BS928" s="1">
        <v>0.69729399999999997</v>
      </c>
      <c r="BT928" s="1">
        <v>-6.4426699999999997</v>
      </c>
    </row>
    <row r="929" spans="69:72">
      <c r="BQ929" s="2">
        <f t="shared" si="204"/>
        <v>1.8684437506674281</v>
      </c>
      <c r="BR929" s="2">
        <f t="shared" si="203"/>
        <v>3.1079041594297649</v>
      </c>
      <c r="BS929" s="1">
        <v>0.692797</v>
      </c>
      <c r="BT929" s="1">
        <v>-6.44048</v>
      </c>
    </row>
    <row r="930" spans="69:72">
      <c r="BQ930" s="2">
        <f t="shared" si="204"/>
        <v>1.8649544984857331</v>
      </c>
      <c r="BR930" s="2">
        <f t="shared" si="203"/>
        <v>3.1114834091014894</v>
      </c>
      <c r="BS930" s="1">
        <v>0.68829399999999996</v>
      </c>
      <c r="BT930" s="1">
        <v>-6.4383100000000004</v>
      </c>
    </row>
    <row r="931" spans="69:72">
      <c r="BQ931" s="2">
        <f t="shared" si="204"/>
        <v>1.8614552482543019</v>
      </c>
      <c r="BR931" s="2">
        <f t="shared" si="203"/>
        <v>3.1150556559879501</v>
      </c>
      <c r="BS931" s="1">
        <v>0.68378399999999995</v>
      </c>
      <c r="BT931" s="1">
        <v>-6.4361499999999996</v>
      </c>
    </row>
    <row r="932" spans="69:72">
      <c r="BQ932" s="2">
        <f t="shared" si="204"/>
        <v>1.8579478793583788</v>
      </c>
      <c r="BR932" s="2">
        <f t="shared" si="203"/>
        <v>3.1186202160488703</v>
      </c>
      <c r="BS932" s="1">
        <v>0.67926900000000001</v>
      </c>
      <c r="BT932" s="1">
        <v>-6.4340000000000002</v>
      </c>
    </row>
    <row r="933" spans="69:72">
      <c r="BQ933" s="2">
        <f t="shared" si="204"/>
        <v>1.8544280319039641</v>
      </c>
      <c r="BR933" s="2">
        <f t="shared" si="203"/>
        <v>3.1221680343781615</v>
      </c>
      <c r="BS933" s="1">
        <v>0.67474800000000001</v>
      </c>
      <c r="BT933" s="1">
        <v>-6.43187</v>
      </c>
    </row>
    <row r="934" spans="69:72">
      <c r="BQ934" s="2">
        <f t="shared" si="204"/>
        <v>1.8509025462938125</v>
      </c>
      <c r="BR934" s="2">
        <f t="shared" si="203"/>
        <v>3.1257179048282784</v>
      </c>
      <c r="BS934" s="1">
        <v>0.67022099999999996</v>
      </c>
      <c r="BT934" s="1">
        <v>-6.4297399999999998</v>
      </c>
    </row>
    <row r="935" spans="69:72">
      <c r="BQ935" s="2">
        <f t="shared" si="204"/>
        <v>1.8473655218177922</v>
      </c>
      <c r="BR935" s="2">
        <f t="shared" si="203"/>
        <v>3.1292506915266278</v>
      </c>
      <c r="BS935" s="1">
        <v>0.66568899999999998</v>
      </c>
      <c r="BT935" s="1">
        <v>-6.4276299999999997</v>
      </c>
    </row>
    <row r="936" spans="69:72">
      <c r="BQ936" s="2">
        <f t="shared" si="204"/>
        <v>1.8438150790906578</v>
      </c>
      <c r="BR936" s="2">
        <f t="shared" si="203"/>
        <v>3.1327670785134845</v>
      </c>
      <c r="BS936" s="1">
        <v>0.66115000000000002</v>
      </c>
      <c r="BT936" s="1">
        <v>-6.4255399999999998</v>
      </c>
    </row>
    <row r="937" spans="69:72">
      <c r="BQ937" s="2">
        <f t="shared" si="204"/>
        <v>1.840259937900409</v>
      </c>
      <c r="BR937" s="2">
        <f t="shared" si="203"/>
        <v>3.1362851756010302</v>
      </c>
      <c r="BS937" s="1">
        <v>0.65660600000000002</v>
      </c>
      <c r="BT937" s="1">
        <v>-6.4234499999999999</v>
      </c>
    </row>
    <row r="938" spans="69:72">
      <c r="BQ938" s="2">
        <f t="shared" si="204"/>
        <v>1.8366923181516683</v>
      </c>
      <c r="BR938" s="2">
        <f t="shared" si="203"/>
        <v>3.1397865309569455</v>
      </c>
      <c r="BS938" s="1">
        <v>0.65205599999999997</v>
      </c>
      <c r="BT938" s="1">
        <v>-6.4213800000000001</v>
      </c>
    </row>
    <row r="939" spans="69:72">
      <c r="BQ939" s="2">
        <f t="shared" si="204"/>
        <v>1.8331165797384368</v>
      </c>
      <c r="BR939" s="2">
        <f t="shared" si="203"/>
        <v>3.1432801994873216</v>
      </c>
      <c r="BS939" s="1">
        <v>0.64750099999999999</v>
      </c>
      <c r="BT939" s="1">
        <v>-6.4193199999999999</v>
      </c>
    </row>
    <row r="940" spans="69:72">
      <c r="BQ940" s="2">
        <f t="shared" si="204"/>
        <v>1.8295317829680906</v>
      </c>
      <c r="BR940" s="2">
        <f t="shared" si="203"/>
        <v>3.1467665232122952</v>
      </c>
      <c r="BS940" s="1">
        <v>0.64293999999999996</v>
      </c>
      <c r="BT940" s="1">
        <v>-6.4172700000000003</v>
      </c>
    </row>
    <row r="941" spans="69:72">
      <c r="BQ941" s="2">
        <f t="shared" si="204"/>
        <v>1.8259388675332535</v>
      </c>
      <c r="BR941" s="2">
        <f t="shared" si="203"/>
        <v>3.1502451601117301</v>
      </c>
      <c r="BS941" s="1">
        <v>0.638374</v>
      </c>
      <c r="BT941" s="1">
        <v>-6.4152300000000002</v>
      </c>
    </row>
    <row r="942" spans="69:72">
      <c r="BQ942" s="2">
        <f t="shared" si="204"/>
        <v>1.822336893741302</v>
      </c>
      <c r="BR942" s="2">
        <f t="shared" si="203"/>
        <v>3.1537164522057632</v>
      </c>
      <c r="BS942" s="1">
        <v>0.63380199999999998</v>
      </c>
      <c r="BT942" s="1">
        <v>-6.4131999999999998</v>
      </c>
    </row>
    <row r="943" spans="69:72">
      <c r="BQ943" s="2">
        <f t="shared" si="204"/>
        <v>1.8187233810834815</v>
      </c>
      <c r="BR943" s="2">
        <f t="shared" si="203"/>
        <v>3.1571706605480272</v>
      </c>
      <c r="BS943" s="1">
        <v>0.62922500000000003</v>
      </c>
      <c r="BT943" s="1">
        <v>-6.4111900000000004</v>
      </c>
    </row>
    <row r="944" spans="69:72">
      <c r="BQ944" s="2">
        <f t="shared" si="204"/>
        <v>1.8151017497611699</v>
      </c>
      <c r="BR944" s="2">
        <f t="shared" si="203"/>
        <v>3.1606171820647533</v>
      </c>
      <c r="BS944" s="1">
        <v>0.62464299999999995</v>
      </c>
      <c r="BT944" s="1">
        <v>-6.4091899999999997</v>
      </c>
    </row>
    <row r="945" spans="69:72">
      <c r="BQ945" s="2">
        <f t="shared" si="204"/>
        <v>1.8114710600817441</v>
      </c>
      <c r="BR945" s="2">
        <f t="shared" ref="BR945:BR1008" si="205">(-BS945*SIN($C$3)+(BT945+10)*COS($C$3))</f>
        <v>3.1640563587760768</v>
      </c>
      <c r="BS945" s="1">
        <v>0.62005500000000002</v>
      </c>
      <c r="BT945" s="1">
        <v>-6.4071999999999996</v>
      </c>
    </row>
    <row r="946" spans="69:72">
      <c r="BQ946" s="2">
        <f t="shared" si="204"/>
        <v>1.8078288315364488</v>
      </c>
      <c r="BR946" s="2">
        <f t="shared" si="205"/>
        <v>3.1674784517356316</v>
      </c>
      <c r="BS946" s="1">
        <v>0.61546199999999995</v>
      </c>
      <c r="BT946" s="1">
        <v>-6.4052300000000004</v>
      </c>
    </row>
    <row r="947" spans="69:72">
      <c r="BQ947" s="2">
        <f t="shared" si="204"/>
        <v>1.8041819045280403</v>
      </c>
      <c r="BR947" s="2">
        <f t="shared" si="205"/>
        <v>3.1709022547958763</v>
      </c>
      <c r="BS947" s="1">
        <v>0.61086399999999996</v>
      </c>
      <c r="BT947" s="1">
        <v>-6.4032600000000004</v>
      </c>
    </row>
    <row r="948" spans="69:72">
      <c r="BQ948" s="2">
        <f t="shared" si="204"/>
        <v>1.8005234386537632</v>
      </c>
      <c r="BR948" s="2">
        <f t="shared" si="205"/>
        <v>3.1743089741043535</v>
      </c>
      <c r="BS948" s="1">
        <v>0.60626100000000005</v>
      </c>
      <c r="BT948" s="1">
        <v>-6.4013099999999996</v>
      </c>
    </row>
    <row r="949" spans="69:72">
      <c r="BQ949" s="2">
        <f t="shared" si="204"/>
        <v>1.7968568541149939</v>
      </c>
      <c r="BR949" s="2">
        <f t="shared" si="205"/>
        <v>3.1777080065872898</v>
      </c>
      <c r="BS949" s="1">
        <v>0.60165299999999999</v>
      </c>
      <c r="BT949" s="1">
        <v>-6.3993700000000002</v>
      </c>
    </row>
    <row r="950" spans="69:72">
      <c r="BQ950" s="2">
        <f t="shared" si="204"/>
        <v>1.7931821509117338</v>
      </c>
      <c r="BR950" s="2">
        <f t="shared" si="205"/>
        <v>3.1810993522446878</v>
      </c>
      <c r="BS950" s="1">
        <v>0.59704000000000002</v>
      </c>
      <c r="BT950" s="1">
        <v>-6.3974399999999996</v>
      </c>
    </row>
    <row r="951" spans="69:72">
      <c r="BQ951" s="2">
        <f t="shared" si="204"/>
        <v>1.7894993290439816</v>
      </c>
      <c r="BR951" s="2">
        <f t="shared" si="205"/>
        <v>3.1844830110765447</v>
      </c>
      <c r="BS951" s="1">
        <v>0.592422</v>
      </c>
      <c r="BT951" s="1">
        <v>-6.3955200000000003</v>
      </c>
    </row>
    <row r="952" spans="69:72">
      <c r="BQ952" s="2">
        <f t="shared" si="204"/>
        <v>1.7858049683103614</v>
      </c>
      <c r="BR952" s="2">
        <f t="shared" si="205"/>
        <v>3.1878495861566347</v>
      </c>
      <c r="BS952" s="1">
        <v>0.58779899999999996</v>
      </c>
      <c r="BT952" s="1">
        <v>-6.3936200000000003</v>
      </c>
    </row>
    <row r="953" spans="69:72">
      <c r="BQ953" s="2">
        <f t="shared" si="204"/>
        <v>1.7821024889122494</v>
      </c>
      <c r="BR953" s="2">
        <f t="shared" si="205"/>
        <v>3.1912084744111859</v>
      </c>
      <c r="BS953" s="1">
        <v>0.58317099999999999</v>
      </c>
      <c r="BT953" s="1">
        <v>-6.3917299999999999</v>
      </c>
    </row>
    <row r="954" spans="69:72">
      <c r="BQ954" s="2">
        <f t="shared" si="204"/>
        <v>1.7783928305422689</v>
      </c>
      <c r="BR954" s="2">
        <f t="shared" si="205"/>
        <v>3.1945593338200586</v>
      </c>
      <c r="BS954" s="1">
        <v>0.57853900000000003</v>
      </c>
      <c r="BT954" s="1">
        <v>-6.38985</v>
      </c>
    </row>
    <row r="955" spans="69:72">
      <c r="BQ955" s="2">
        <f t="shared" si="204"/>
        <v>1.7746741138151743</v>
      </c>
      <c r="BR955" s="2">
        <f t="shared" si="205"/>
        <v>3.1979028484235306</v>
      </c>
      <c r="BS955" s="1">
        <v>0.57390099999999999</v>
      </c>
      <c r="BT955" s="1">
        <v>-6.3879799999999998</v>
      </c>
    </row>
    <row r="956" spans="69:72">
      <c r="BQ956" s="2">
        <f t="shared" si="204"/>
        <v>1.7709482181162108</v>
      </c>
      <c r="BR956" s="2">
        <f t="shared" si="205"/>
        <v>3.201238334181324</v>
      </c>
      <c r="BS956" s="1">
        <v>0.56925899999999996</v>
      </c>
      <c r="BT956" s="1">
        <v>-6.38612</v>
      </c>
    </row>
    <row r="957" spans="69:72">
      <c r="BQ957" s="2">
        <f t="shared" si="204"/>
        <v>1.7672151434453789</v>
      </c>
      <c r="BR957" s="2">
        <f t="shared" si="205"/>
        <v>3.2045657910934406</v>
      </c>
      <c r="BS957" s="1">
        <v>0.56461300000000003</v>
      </c>
      <c r="BT957" s="1">
        <v>-6.3842699999999999</v>
      </c>
    </row>
    <row r="958" spans="69:72">
      <c r="BQ958" s="2">
        <f t="shared" si="204"/>
        <v>1.7634705299086781</v>
      </c>
      <c r="BR958" s="2">
        <f t="shared" si="205"/>
        <v>3.2078761642537894</v>
      </c>
      <c r="BS958" s="1">
        <v>0.55996199999999996</v>
      </c>
      <c r="BT958" s="1">
        <v>-6.3824399999999999</v>
      </c>
    </row>
    <row r="959" spans="69:72">
      <c r="BQ959" s="2">
        <f t="shared" si="204"/>
        <v>1.7597212179088635</v>
      </c>
      <c r="BR959" s="2">
        <f t="shared" si="205"/>
        <v>3.2111882475148272</v>
      </c>
      <c r="BS959" s="1">
        <v>0.55530599999999997</v>
      </c>
      <c r="BT959" s="1">
        <v>-6.3806099999999999</v>
      </c>
    </row>
    <row r="960" spans="69:72">
      <c r="BQ960" s="2">
        <f t="shared" si="204"/>
        <v>1.7559613067358026</v>
      </c>
      <c r="BR960" s="2">
        <f t="shared" si="205"/>
        <v>3.2144829050039592</v>
      </c>
      <c r="BS960" s="1">
        <v>0.55064599999999997</v>
      </c>
      <c r="BT960" s="1">
        <v>-6.3788</v>
      </c>
    </row>
    <row r="961" spans="69:72">
      <c r="BQ961" s="2">
        <f t="shared" si="204"/>
        <v>1.7521932768982511</v>
      </c>
      <c r="BR961" s="2">
        <f t="shared" si="205"/>
        <v>3.2177698756675515</v>
      </c>
      <c r="BS961" s="1">
        <v>0.54598100000000005</v>
      </c>
      <c r="BT961" s="1">
        <v>-6.3769999999999998</v>
      </c>
    </row>
    <row r="962" spans="69:72">
      <c r="BQ962" s="2">
        <f t="shared" si="204"/>
        <v>1.7484180680888302</v>
      </c>
      <c r="BR962" s="2">
        <f t="shared" si="205"/>
        <v>3.2210488174854666</v>
      </c>
      <c r="BS962" s="1">
        <v>0.54131200000000002</v>
      </c>
      <c r="BT962" s="1">
        <v>-6.37521</v>
      </c>
    </row>
    <row r="963" spans="69:72">
      <c r="BQ963" s="2">
        <f t="shared" si="204"/>
        <v>1.7446356803075407</v>
      </c>
      <c r="BR963" s="2">
        <f t="shared" si="205"/>
        <v>3.2243197304577045</v>
      </c>
      <c r="BS963" s="1">
        <v>0.53663899999999998</v>
      </c>
      <c r="BT963" s="1">
        <v>-6.3734299999999999</v>
      </c>
    </row>
    <row r="964" spans="69:72">
      <c r="BQ964" s="2">
        <f t="shared" si="204"/>
        <v>1.7408426933530059</v>
      </c>
      <c r="BR964" s="2">
        <f t="shared" si="205"/>
        <v>3.227573217658037</v>
      </c>
      <c r="BS964" s="1">
        <v>0.53196200000000005</v>
      </c>
      <c r="BT964" s="1">
        <v>-6.3716699999999999</v>
      </c>
    </row>
    <row r="965" spans="69:72">
      <c r="BQ965" s="2">
        <f t="shared" si="204"/>
        <v>1.7370450079353565</v>
      </c>
      <c r="BR965" s="2">
        <f t="shared" si="205"/>
        <v>3.2308284149590576</v>
      </c>
      <c r="BS965" s="1">
        <v>0.52727999999999997</v>
      </c>
      <c r="BT965" s="1">
        <v>-6.36991</v>
      </c>
    </row>
    <row r="966" spans="69:72">
      <c r="BQ966" s="2">
        <f t="shared" ref="BQ966:BQ1029" si="206">(BS966*COS($C$3)+(BT966+10)*SIN($C$3))</f>
        <v>1.7332367233444612</v>
      </c>
      <c r="BR966" s="2">
        <f t="shared" si="205"/>
        <v>3.2340661864881732</v>
      </c>
      <c r="BS966" s="1">
        <v>0.522594</v>
      </c>
      <c r="BT966" s="1">
        <v>-6.3681700000000001</v>
      </c>
    </row>
    <row r="967" spans="69:72">
      <c r="BQ967" s="2">
        <f t="shared" si="206"/>
        <v>1.7294246799830748</v>
      </c>
      <c r="BR967" s="2">
        <f t="shared" si="205"/>
        <v>3.2373053260978395</v>
      </c>
      <c r="BS967" s="1">
        <v>0.51790400000000003</v>
      </c>
      <c r="BT967" s="1">
        <v>-6.3664300000000003</v>
      </c>
    </row>
    <row r="968" spans="69:72">
      <c r="BQ968" s="2">
        <f t="shared" si="206"/>
        <v>1.7256020374484426</v>
      </c>
      <c r="BR968" s="2">
        <f t="shared" si="205"/>
        <v>3.2405270399356008</v>
      </c>
      <c r="BS968" s="1">
        <v>0.51321000000000006</v>
      </c>
      <c r="BT968" s="1">
        <v>-6.3647099999999996</v>
      </c>
    </row>
    <row r="969" spans="69:72">
      <c r="BQ969" s="2">
        <f t="shared" si="206"/>
        <v>1.7217722159419415</v>
      </c>
      <c r="BR969" s="2">
        <f t="shared" si="205"/>
        <v>3.2437407249276835</v>
      </c>
      <c r="BS969" s="1">
        <v>0.50851199999999996</v>
      </c>
      <c r="BT969" s="1">
        <v>-6.3630000000000004</v>
      </c>
    </row>
    <row r="970" spans="69:72">
      <c r="BQ970" s="2">
        <f t="shared" si="206"/>
        <v>1.7179352154635721</v>
      </c>
      <c r="BR970" s="2">
        <f t="shared" si="205"/>
        <v>3.2469463810740904</v>
      </c>
      <c r="BS970" s="1">
        <v>0.50380999999999998</v>
      </c>
      <c r="BT970" s="1">
        <v>-6.3613</v>
      </c>
    </row>
    <row r="971" spans="69:72">
      <c r="BQ971" s="2">
        <f t="shared" si="206"/>
        <v>1.7140910360133339</v>
      </c>
      <c r="BR971" s="2">
        <f t="shared" si="205"/>
        <v>3.2501440083748192</v>
      </c>
      <c r="BS971" s="1">
        <v>0.49910399999999999</v>
      </c>
      <c r="BT971" s="1">
        <v>-6.35961</v>
      </c>
    </row>
    <row r="972" spans="69:72">
      <c r="BQ972" s="2">
        <f t="shared" si="206"/>
        <v>1.7102396775912272</v>
      </c>
      <c r="BR972" s="2">
        <f t="shared" si="205"/>
        <v>3.2533336068298713</v>
      </c>
      <c r="BS972" s="1">
        <v>0.494394</v>
      </c>
      <c r="BT972" s="1">
        <v>-6.3579299999999996</v>
      </c>
    </row>
    <row r="973" spans="69:72">
      <c r="BQ973" s="2">
        <f t="shared" si="206"/>
        <v>1.7063777199958743</v>
      </c>
      <c r="BR973" s="2">
        <f t="shared" si="205"/>
        <v>3.2565057795130166</v>
      </c>
      <c r="BS973" s="1">
        <v>0.48968</v>
      </c>
      <c r="BT973" s="1">
        <v>-6.3562700000000003</v>
      </c>
    </row>
    <row r="974" spans="69:72">
      <c r="BQ974" s="2">
        <f t="shared" si="206"/>
        <v>1.7025129433226536</v>
      </c>
      <c r="BR974" s="2">
        <f t="shared" si="205"/>
        <v>3.2596789782565758</v>
      </c>
      <c r="BS974" s="1">
        <v>0.48496299999999998</v>
      </c>
      <c r="BT974" s="1">
        <v>-6.3546100000000001</v>
      </c>
    </row>
    <row r="975" spans="69:72">
      <c r="BQ975" s="2">
        <f t="shared" si="206"/>
        <v>1.6986409876775637</v>
      </c>
      <c r="BR975" s="2">
        <f t="shared" si="205"/>
        <v>3.2628441481544574</v>
      </c>
      <c r="BS975" s="1">
        <v>0.480242</v>
      </c>
      <c r="BT975" s="1">
        <v>-6.3529600000000004</v>
      </c>
    </row>
    <row r="976" spans="69:72">
      <c r="BQ976" s="2">
        <f t="shared" si="206"/>
        <v>1.6947584328592284</v>
      </c>
      <c r="BR976" s="2">
        <f t="shared" si="205"/>
        <v>3.2659918922804345</v>
      </c>
      <c r="BS976" s="1">
        <v>0.47551700000000002</v>
      </c>
      <c r="BT976" s="1">
        <v>-6.3513299999999999</v>
      </c>
    </row>
    <row r="977" spans="69:72">
      <c r="BQ977" s="2">
        <f t="shared" si="206"/>
        <v>1.6908721192704013</v>
      </c>
      <c r="BR977" s="2">
        <f t="shared" si="205"/>
        <v>3.2691410044869613</v>
      </c>
      <c r="BS977" s="1">
        <v>0.47078799999999998</v>
      </c>
      <c r="BT977" s="1">
        <v>-6.3497000000000003</v>
      </c>
    </row>
    <row r="978" spans="69:72">
      <c r="BQ978" s="2">
        <f t="shared" si="206"/>
        <v>1.6869761462009514</v>
      </c>
      <c r="BR978" s="2">
        <f t="shared" si="205"/>
        <v>3.272272348901446</v>
      </c>
      <c r="BS978" s="1">
        <v>0.46605600000000003</v>
      </c>
      <c r="BT978" s="1">
        <v>-6.34809</v>
      </c>
    </row>
    <row r="979" spans="69:72">
      <c r="BQ979" s="2">
        <f t="shared" si="206"/>
        <v>1.6830773540536332</v>
      </c>
      <c r="BR979" s="2">
        <f t="shared" si="205"/>
        <v>3.2754047193763434</v>
      </c>
      <c r="BS979" s="1">
        <v>0.46132099999999998</v>
      </c>
      <c r="BT979" s="1">
        <v>-6.3464799999999997</v>
      </c>
    </row>
    <row r="980" spans="69:72">
      <c r="BQ980" s="2">
        <f t="shared" si="206"/>
        <v>1.6791679627330685</v>
      </c>
      <c r="BR980" s="2">
        <f t="shared" si="205"/>
        <v>3.2785196640793348</v>
      </c>
      <c r="BS980" s="1">
        <v>0.45658199999999999</v>
      </c>
      <c r="BT980" s="1">
        <v>-6.3448900000000004</v>
      </c>
    </row>
    <row r="981" spans="69:72">
      <c r="BQ981" s="2">
        <f t="shared" si="206"/>
        <v>1.675254812642013</v>
      </c>
      <c r="BR981" s="2">
        <f t="shared" si="205"/>
        <v>3.2816359768628778</v>
      </c>
      <c r="BS981" s="1">
        <v>0.45183899999999999</v>
      </c>
      <c r="BT981" s="1">
        <v>-6.3433000000000002</v>
      </c>
    </row>
    <row r="982" spans="69:72">
      <c r="BQ982" s="2">
        <f t="shared" si="206"/>
        <v>1.6713329427629573</v>
      </c>
      <c r="BR982" s="2">
        <f t="shared" si="205"/>
        <v>3.2847341798342393</v>
      </c>
      <c r="BS982" s="1">
        <v>0.44709399999999999</v>
      </c>
      <c r="BT982" s="1">
        <v>-6.3417300000000001</v>
      </c>
    </row>
    <row r="983" spans="69:72">
      <c r="BQ983" s="2">
        <f t="shared" si="206"/>
        <v>1.6674073141134103</v>
      </c>
      <c r="BR983" s="2">
        <f t="shared" si="205"/>
        <v>3.2878337508861519</v>
      </c>
      <c r="BS983" s="1">
        <v>0.44234499999999999</v>
      </c>
      <c r="BT983" s="1">
        <v>-6.34016</v>
      </c>
    </row>
    <row r="984" spans="69:72">
      <c r="BQ984" s="2">
        <f t="shared" si="206"/>
        <v>1.6634710862906172</v>
      </c>
      <c r="BR984" s="2">
        <f t="shared" si="205"/>
        <v>3.2909158961661591</v>
      </c>
      <c r="BS984" s="1">
        <v>0.43759199999999998</v>
      </c>
      <c r="BT984" s="1">
        <v>-6.3386100000000001</v>
      </c>
    </row>
    <row r="985" spans="69:72">
      <c r="BQ985" s="2">
        <f t="shared" si="206"/>
        <v>1.6595295588812013</v>
      </c>
      <c r="BR985" s="2">
        <f t="shared" si="205"/>
        <v>3.293989328560214</v>
      </c>
      <c r="BS985" s="1">
        <v>0.43283700000000003</v>
      </c>
      <c r="BT985" s="1">
        <v>-6.3370699999999998</v>
      </c>
    </row>
    <row r="986" spans="69:72">
      <c r="BQ986" s="2">
        <f t="shared" si="206"/>
        <v>1.6555842727012937</v>
      </c>
      <c r="BR986" s="2">
        <f t="shared" si="205"/>
        <v>3.2970641290348186</v>
      </c>
      <c r="BS986" s="1">
        <v>0.42807800000000001</v>
      </c>
      <c r="BT986" s="1">
        <v>-6.3355300000000003</v>
      </c>
    </row>
    <row r="987" spans="69:72">
      <c r="BQ987" s="2">
        <f t="shared" si="206"/>
        <v>1.6516293270407636</v>
      </c>
      <c r="BR987" s="2">
        <f t="shared" si="205"/>
        <v>3.3001211617173807</v>
      </c>
      <c r="BS987" s="1">
        <v>0.42331600000000003</v>
      </c>
      <c r="BT987" s="1">
        <v>-6.3340100000000001</v>
      </c>
    </row>
    <row r="988" spans="69:72">
      <c r="BQ988" s="2">
        <f t="shared" si="206"/>
        <v>1.6476715623023648</v>
      </c>
      <c r="BR988" s="2">
        <f t="shared" si="205"/>
        <v>3.3031792204603558</v>
      </c>
      <c r="BS988" s="1">
        <v>0.41855100000000001</v>
      </c>
      <c r="BT988" s="1">
        <v>-6.33249</v>
      </c>
    </row>
    <row r="989" spans="69:72">
      <c r="BQ989" s="2">
        <f t="shared" si="206"/>
        <v>1.6437050777759656</v>
      </c>
      <c r="BR989" s="2">
        <f t="shared" si="205"/>
        <v>3.3062191693911505</v>
      </c>
      <c r="BS989" s="1">
        <v>0.41378399999999999</v>
      </c>
      <c r="BT989" s="1">
        <v>-6.3309899999999999</v>
      </c>
    </row>
    <row r="990" spans="69:72">
      <c r="BQ990" s="2">
        <f t="shared" si="206"/>
        <v>1.6397348344790754</v>
      </c>
      <c r="BR990" s="2">
        <f t="shared" si="205"/>
        <v>3.3092604864024957</v>
      </c>
      <c r="BS990" s="1">
        <v>0.40901300000000002</v>
      </c>
      <c r="BT990" s="1">
        <v>-6.3294899999999998</v>
      </c>
    </row>
    <row r="991" spans="69:72">
      <c r="BQ991" s="2">
        <f t="shared" si="206"/>
        <v>1.6357583519029391</v>
      </c>
      <c r="BR991" s="2">
        <f t="shared" si="205"/>
        <v>3.3122934325480253</v>
      </c>
      <c r="BS991" s="1">
        <v>0.40423900000000001</v>
      </c>
      <c r="BT991" s="1">
        <v>-6.3280000000000003</v>
      </c>
    </row>
    <row r="992" spans="69:72">
      <c r="BQ992" s="2">
        <f t="shared" si="206"/>
        <v>1.6317756300475572</v>
      </c>
      <c r="BR992" s="2">
        <f t="shared" si="205"/>
        <v>3.3153180078277402</v>
      </c>
      <c r="BS992" s="1">
        <v>0.39946199999999998</v>
      </c>
      <c r="BT992" s="1">
        <v>-6.3265200000000004</v>
      </c>
    </row>
    <row r="993" spans="69:72">
      <c r="BQ993" s="2">
        <f t="shared" si="206"/>
        <v>1.6277841884041755</v>
      </c>
      <c r="BR993" s="2">
        <f t="shared" si="205"/>
        <v>3.318324473295275</v>
      </c>
      <c r="BS993" s="1">
        <v>0.39468300000000001</v>
      </c>
      <c r="BT993" s="1">
        <v>-6.3250599999999997</v>
      </c>
    </row>
    <row r="994" spans="69:72">
      <c r="BQ994" s="2">
        <f t="shared" si="206"/>
        <v>1.6237899276829246</v>
      </c>
      <c r="BR994" s="2">
        <f t="shared" si="205"/>
        <v>3.321331964823222</v>
      </c>
      <c r="BS994" s="1">
        <v>0.389901</v>
      </c>
      <c r="BT994" s="1">
        <v>-6.3235999999999999</v>
      </c>
    </row>
    <row r="995" spans="69:72">
      <c r="BQ995" s="2">
        <f t="shared" si="206"/>
        <v>1.6197894276824283</v>
      </c>
      <c r="BR995" s="2">
        <f t="shared" si="205"/>
        <v>3.3243310854853543</v>
      </c>
      <c r="BS995" s="1">
        <v>0.38511600000000001</v>
      </c>
      <c r="BT995" s="1">
        <v>-6.3221499999999997</v>
      </c>
    </row>
    <row r="996" spans="69:72">
      <c r="BQ996" s="2">
        <f t="shared" si="206"/>
        <v>1.6157861086040632</v>
      </c>
      <c r="BR996" s="2">
        <f t="shared" si="205"/>
        <v>3.3273312322078987</v>
      </c>
      <c r="BS996" s="1">
        <v>0.380328</v>
      </c>
      <c r="BT996" s="1">
        <v>-6.3207000000000004</v>
      </c>
    </row>
    <row r="997" spans="69:72">
      <c r="BQ997" s="2">
        <f t="shared" si="206"/>
        <v>1.6117740697376983</v>
      </c>
      <c r="BR997" s="2">
        <f t="shared" si="205"/>
        <v>3.3303132691182635</v>
      </c>
      <c r="BS997" s="1">
        <v>0.37553799999999998</v>
      </c>
      <c r="BT997" s="1">
        <v>-6.3192700000000004</v>
      </c>
    </row>
    <row r="998" spans="69:72">
      <c r="BQ998" s="2">
        <f t="shared" si="206"/>
        <v>1.6077601514860875</v>
      </c>
      <c r="BR998" s="2">
        <f t="shared" si="205"/>
        <v>3.3332959900689039</v>
      </c>
      <c r="BS998" s="1">
        <v>0.37074600000000002</v>
      </c>
      <c r="BT998" s="1">
        <v>-6.3178400000000003</v>
      </c>
    </row>
    <row r="999" spans="69:72">
      <c r="BQ999" s="2">
        <f t="shared" si="206"/>
        <v>1.6037365737538538</v>
      </c>
      <c r="BR999" s="2">
        <f t="shared" si="205"/>
        <v>3.3362609432274999</v>
      </c>
      <c r="BS999" s="1">
        <v>0.36595100000000003</v>
      </c>
      <c r="BT999" s="1">
        <v>-6.3164300000000004</v>
      </c>
    </row>
    <row r="1000" spans="69:72">
      <c r="BQ1000" s="2">
        <f t="shared" si="206"/>
        <v>1.5997101769437516</v>
      </c>
      <c r="BR1000" s="2">
        <f t="shared" si="205"/>
        <v>3.3392269224465103</v>
      </c>
      <c r="BS1000" s="1">
        <v>0.361153</v>
      </c>
      <c r="BT1000" s="1">
        <v>-6.3150199999999996</v>
      </c>
    </row>
    <row r="1001" spans="69:72">
      <c r="BQ1001" s="2">
        <f t="shared" si="206"/>
        <v>1.5956784805470261</v>
      </c>
      <c r="BR1001" s="2">
        <f t="shared" si="205"/>
        <v>3.3421841887795671</v>
      </c>
      <c r="BS1001" s="1">
        <v>0.35635299999999998</v>
      </c>
      <c r="BT1001" s="1">
        <v>-6.3136200000000002</v>
      </c>
    </row>
    <row r="1002" spans="69:72">
      <c r="BQ1002" s="2">
        <f t="shared" si="206"/>
        <v>1.5916414845636782</v>
      </c>
      <c r="BR1002" s="2">
        <f t="shared" si="205"/>
        <v>3.3451327422266721</v>
      </c>
      <c r="BS1002" s="1">
        <v>0.351551</v>
      </c>
      <c r="BT1002" s="1">
        <v>-6.3122299999999996</v>
      </c>
    </row>
    <row r="1003" spans="69:72">
      <c r="BQ1003" s="2">
        <f t="shared" si="206"/>
        <v>1.5876016695024613</v>
      </c>
      <c r="BR1003" s="2">
        <f t="shared" si="205"/>
        <v>3.3480823217341893</v>
      </c>
      <c r="BS1003" s="1">
        <v>0.346746</v>
      </c>
      <c r="BT1003" s="1">
        <v>-6.3108399999999998</v>
      </c>
    </row>
    <row r="1004" spans="69:72">
      <c r="BQ1004" s="2">
        <f t="shared" si="206"/>
        <v>1.5835540743458674</v>
      </c>
      <c r="BR1004" s="2">
        <f t="shared" si="205"/>
        <v>3.3510134494093875</v>
      </c>
      <c r="BS1004" s="1">
        <v>0.34194000000000002</v>
      </c>
      <c r="BT1004" s="1">
        <v>-6.3094700000000001</v>
      </c>
    </row>
    <row r="1005" spans="69:72">
      <c r="BQ1005" s="2">
        <f t="shared" si="206"/>
        <v>1.5795036601114048</v>
      </c>
      <c r="BR1005" s="2">
        <f t="shared" si="205"/>
        <v>3.3539456031450001</v>
      </c>
      <c r="BS1005" s="1">
        <v>0.33713100000000001</v>
      </c>
      <c r="BT1005" s="1">
        <v>-6.3080999999999996</v>
      </c>
    </row>
    <row r="1006" spans="69:72">
      <c r="BQ1006" s="2">
        <f t="shared" si="206"/>
        <v>1.5754513664916965</v>
      </c>
      <c r="BR1006" s="2">
        <f t="shared" si="205"/>
        <v>3.3568784409208869</v>
      </c>
      <c r="BS1006" s="1">
        <v>0.33232</v>
      </c>
      <c r="BT1006" s="1">
        <v>-6.3067299999999999</v>
      </c>
    </row>
    <row r="1007" spans="69:72">
      <c r="BQ1007" s="2">
        <f t="shared" si="206"/>
        <v>1.5713903530839879</v>
      </c>
      <c r="BR1007" s="2">
        <f t="shared" si="205"/>
        <v>3.3597931688845932</v>
      </c>
      <c r="BS1007" s="1">
        <v>0.32750699999999999</v>
      </c>
      <c r="BT1007" s="1">
        <v>-6.3053800000000004</v>
      </c>
    </row>
    <row r="1008" spans="69:72">
      <c r="BQ1008" s="2">
        <f t="shared" si="206"/>
        <v>1.5673274602910339</v>
      </c>
      <c r="BR1008" s="2">
        <f t="shared" si="205"/>
        <v>3.3627085808885755</v>
      </c>
      <c r="BS1008" s="1">
        <v>0.32269199999999998</v>
      </c>
      <c r="BT1008" s="1">
        <v>-6.30403</v>
      </c>
    </row>
    <row r="1009" spans="69:72">
      <c r="BQ1009" s="2">
        <f t="shared" si="206"/>
        <v>1.5632602076040798</v>
      </c>
      <c r="BR1009" s="2">
        <f t="shared" ref="BR1009:BR1072" si="207">(-BS1009*SIN($C$3)+(BT1009+10)*COS($C$3))</f>
        <v>3.365614937986467</v>
      </c>
      <c r="BS1009" s="1">
        <v>0.31787599999999999</v>
      </c>
      <c r="BT1009" s="1">
        <v>-6.3026900000000001</v>
      </c>
    </row>
    <row r="1010" spans="69:72">
      <c r="BQ1010" s="2">
        <f t="shared" si="206"/>
        <v>1.5591901358392568</v>
      </c>
      <c r="BR1010" s="2">
        <f t="shared" si="207"/>
        <v>3.3685223211447712</v>
      </c>
      <c r="BS1010" s="1">
        <v>0.31305699999999997</v>
      </c>
      <c r="BT1010" s="1">
        <v>-6.3013500000000002</v>
      </c>
    </row>
    <row r="1011" spans="69:72">
      <c r="BQ1011" s="2">
        <f t="shared" si="206"/>
        <v>1.555112283979057</v>
      </c>
      <c r="BR1011" s="2">
        <f t="shared" si="207"/>
        <v>3.3714112524707578</v>
      </c>
      <c r="BS1011" s="1">
        <v>0.30823699999999998</v>
      </c>
      <c r="BT1011" s="1">
        <v>-6.3000299999999996</v>
      </c>
    </row>
    <row r="1012" spans="69:72">
      <c r="BQ1012" s="2">
        <f t="shared" si="206"/>
        <v>1.5510359729349885</v>
      </c>
      <c r="BR1012" s="2">
        <f t="shared" si="207"/>
        <v>3.3743102647632468</v>
      </c>
      <c r="BS1012" s="1">
        <v>0.30341499999999999</v>
      </c>
      <c r="BT1012" s="1">
        <v>-6.2987000000000002</v>
      </c>
    </row>
    <row r="1013" spans="69:72">
      <c r="BQ1013" s="2">
        <f t="shared" si="206"/>
        <v>1.5469509421029199</v>
      </c>
      <c r="BR1013" s="2">
        <f t="shared" si="207"/>
        <v>3.3771911672435557</v>
      </c>
      <c r="BS1013" s="1">
        <v>0.298591</v>
      </c>
      <c r="BT1013" s="1">
        <v>-6.29739</v>
      </c>
    </row>
    <row r="1014" spans="69:72">
      <c r="BQ1014" s="2">
        <f t="shared" si="206"/>
        <v>1.5428649715782283</v>
      </c>
      <c r="BR1014" s="2">
        <f t="shared" si="207"/>
        <v>3.3800724117440022</v>
      </c>
      <c r="BS1014" s="1">
        <v>0.29376600000000003</v>
      </c>
      <c r="BT1014" s="1">
        <v>-6.2960799999999999</v>
      </c>
    </row>
    <row r="1015" spans="69:72">
      <c r="BQ1015" s="2">
        <f t="shared" si="206"/>
        <v>1.5387771216682911</v>
      </c>
      <c r="BR1015" s="2">
        <f t="shared" si="207"/>
        <v>3.3829543402847242</v>
      </c>
      <c r="BS1015" s="1">
        <v>0.288939</v>
      </c>
      <c r="BT1015" s="1">
        <v>-6.2947699999999998</v>
      </c>
    </row>
    <row r="1016" spans="69:72">
      <c r="BQ1016" s="2">
        <f t="shared" si="206"/>
        <v>1.5346849118643537</v>
      </c>
      <c r="BR1016" s="2">
        <f t="shared" si="207"/>
        <v>3.385827213919355</v>
      </c>
      <c r="BS1016" s="1">
        <v>0.284111</v>
      </c>
      <c r="BT1016" s="1">
        <v>-6.2934700000000001</v>
      </c>
    </row>
    <row r="1017" spans="69:72">
      <c r="BQ1017" s="2">
        <f t="shared" si="206"/>
        <v>1.5305883421664164</v>
      </c>
      <c r="BR1017" s="2">
        <f t="shared" si="207"/>
        <v>3.3886910326478956</v>
      </c>
      <c r="BS1017" s="1">
        <v>0.27928199999999997</v>
      </c>
      <c r="BT1017" s="1">
        <v>-6.2921800000000001</v>
      </c>
    </row>
    <row r="1018" spans="69:72">
      <c r="BQ1018" s="2">
        <f t="shared" si="206"/>
        <v>1.5264898930832334</v>
      </c>
      <c r="BR1018" s="2">
        <f t="shared" si="207"/>
        <v>3.3915555354167117</v>
      </c>
      <c r="BS1018" s="1">
        <v>0.274451</v>
      </c>
      <c r="BT1018" s="1">
        <v>-6.2908900000000001</v>
      </c>
    </row>
    <row r="1019" spans="69:72">
      <c r="BQ1019" s="2">
        <f t="shared" si="206"/>
        <v>1.5223905043074275</v>
      </c>
      <c r="BR1019" s="2">
        <f t="shared" si="207"/>
        <v>3.3944203802056658</v>
      </c>
      <c r="BS1019" s="1">
        <v>0.269619</v>
      </c>
      <c r="BT1019" s="1">
        <v>-6.2896000000000001</v>
      </c>
    </row>
    <row r="1020" spans="69:72">
      <c r="BQ1020" s="2">
        <f t="shared" si="206"/>
        <v>1.5182867556376216</v>
      </c>
      <c r="BR1020" s="2">
        <f t="shared" si="207"/>
        <v>3.3972761700885297</v>
      </c>
      <c r="BS1020" s="1">
        <v>0.26478600000000002</v>
      </c>
      <c r="BT1020" s="1">
        <v>-6.2883199999999997</v>
      </c>
    </row>
    <row r="1021" spans="69:72">
      <c r="BQ1021" s="2">
        <f t="shared" si="206"/>
        <v>1.5141820672751927</v>
      </c>
      <c r="BR1021" s="2">
        <f t="shared" si="207"/>
        <v>3.4001323019915302</v>
      </c>
      <c r="BS1021" s="1">
        <v>0.25995200000000002</v>
      </c>
      <c r="BT1021" s="1">
        <v>-6.2870400000000002</v>
      </c>
    </row>
    <row r="1022" spans="69:72">
      <c r="BQ1022" s="2">
        <f t="shared" si="206"/>
        <v>1.5100730190187637</v>
      </c>
      <c r="BR1022" s="2">
        <f t="shared" si="207"/>
        <v>3.4029793789884408</v>
      </c>
      <c r="BS1022" s="1">
        <v>0.25511699999999998</v>
      </c>
      <c r="BT1022" s="1">
        <v>-6.2857700000000003</v>
      </c>
    </row>
    <row r="1023" spans="69:72">
      <c r="BQ1023" s="2">
        <f t="shared" si="206"/>
        <v>1.5059639707623347</v>
      </c>
      <c r="BR1023" s="2">
        <f t="shared" si="207"/>
        <v>3.4058264559853515</v>
      </c>
      <c r="BS1023" s="1">
        <v>0.250282</v>
      </c>
      <c r="BT1023" s="1">
        <v>-6.2845000000000004</v>
      </c>
    </row>
    <row r="1024" spans="69:72">
      <c r="BQ1024" s="2">
        <f t="shared" si="206"/>
        <v>1.5018530431206603</v>
      </c>
      <c r="BR1024" s="2">
        <f t="shared" si="207"/>
        <v>3.4086742170225386</v>
      </c>
      <c r="BS1024" s="1">
        <v>0.245445</v>
      </c>
      <c r="BT1024" s="1">
        <v>-6.2832299999999996</v>
      </c>
    </row>
    <row r="1025" spans="69:72">
      <c r="BQ1025" s="2">
        <f t="shared" si="206"/>
        <v>1.4977430551716084</v>
      </c>
      <c r="BR1025" s="2">
        <f t="shared" si="207"/>
        <v>3.4115216360395868</v>
      </c>
      <c r="BS1025" s="1">
        <v>0.24060899999999999</v>
      </c>
      <c r="BT1025" s="1">
        <v>-6.2819599999999998</v>
      </c>
    </row>
    <row r="1026" spans="69:72">
      <c r="BQ1026" s="2">
        <f t="shared" si="206"/>
        <v>1.4936277676359335</v>
      </c>
      <c r="BR1026" s="2">
        <f t="shared" si="207"/>
        <v>3.4143603421706823</v>
      </c>
      <c r="BS1026" s="1">
        <v>0.23577100000000001</v>
      </c>
      <c r="BT1026" s="1">
        <v>-6.2807000000000004</v>
      </c>
    </row>
    <row r="1027" spans="69:72">
      <c r="BQ1027" s="2">
        <f t="shared" si="206"/>
        <v>1.4895159003016363</v>
      </c>
      <c r="BR1027" s="2">
        <f t="shared" si="207"/>
        <v>3.4172084452280065</v>
      </c>
      <c r="BS1027" s="1">
        <v>0.230933</v>
      </c>
      <c r="BT1027" s="1">
        <v>-6.2794299999999996</v>
      </c>
    </row>
    <row r="1028" spans="69:72">
      <c r="BQ1028" s="2">
        <f t="shared" si="206"/>
        <v>1.4854006127659614</v>
      </c>
      <c r="BR1028" s="2">
        <f t="shared" si="207"/>
        <v>3.4200471513591015</v>
      </c>
      <c r="BS1028" s="1">
        <v>0.22609499999999999</v>
      </c>
      <c r="BT1028" s="1">
        <v>-6.2781700000000003</v>
      </c>
    </row>
    <row r="1029" spans="69:72">
      <c r="BQ1029" s="2">
        <f t="shared" si="206"/>
        <v>1.4812853252302867</v>
      </c>
      <c r="BR1029" s="2">
        <f t="shared" si="207"/>
        <v>3.4228858574901975</v>
      </c>
      <c r="BS1029" s="1">
        <v>0.22125700000000001</v>
      </c>
      <c r="BT1029" s="1">
        <v>-6.27691</v>
      </c>
    </row>
    <row r="1030" spans="69:72">
      <c r="BQ1030" s="2">
        <f t="shared" ref="BQ1030:BQ1090" si="208">(BS1030*COS($C$3)+(BT1030+10)*SIN($C$3))</f>
        <v>1.477170037694612</v>
      </c>
      <c r="BR1030" s="2">
        <f t="shared" si="207"/>
        <v>3.4257245636212934</v>
      </c>
      <c r="BS1030" s="1">
        <v>0.216419</v>
      </c>
      <c r="BT1030" s="1">
        <v>-6.2756499999999997</v>
      </c>
    </row>
    <row r="1031" spans="69:72">
      <c r="BQ1031" s="2">
        <f t="shared" si="208"/>
        <v>1.4730581703603145</v>
      </c>
      <c r="BR1031" s="2">
        <f t="shared" si="207"/>
        <v>3.4285726666786172</v>
      </c>
      <c r="BS1031" s="1">
        <v>0.21158099999999999</v>
      </c>
      <c r="BT1031" s="1">
        <v>-6.2743799999999998</v>
      </c>
    </row>
    <row r="1032" spans="69:72">
      <c r="BQ1032" s="2">
        <f t="shared" si="208"/>
        <v>1.4689438225172629</v>
      </c>
      <c r="BR1032" s="2">
        <f t="shared" si="207"/>
        <v>3.4314110307895755</v>
      </c>
      <c r="BS1032" s="1">
        <v>0.20674400000000001</v>
      </c>
      <c r="BT1032" s="1">
        <v>-6.2731199999999996</v>
      </c>
    </row>
    <row r="1033" spans="69:72">
      <c r="BQ1033" s="2">
        <f t="shared" si="208"/>
        <v>1.4648328948755882</v>
      </c>
      <c r="BR1033" s="2">
        <f t="shared" si="207"/>
        <v>3.4342587918267617</v>
      </c>
      <c r="BS1033" s="1">
        <v>0.201907</v>
      </c>
      <c r="BT1033" s="1">
        <v>-6.2718499999999997</v>
      </c>
    </row>
    <row r="1034" spans="69:72">
      <c r="BQ1034" s="2">
        <f t="shared" si="208"/>
        <v>1.4607219672339133</v>
      </c>
      <c r="BR1034" s="2">
        <f t="shared" si="207"/>
        <v>3.4371065528639475</v>
      </c>
      <c r="BS1034" s="1">
        <v>0.19707</v>
      </c>
      <c r="BT1034" s="1">
        <v>-6.2705799999999998</v>
      </c>
    </row>
    <row r="1035" spans="69:72">
      <c r="BQ1035" s="2">
        <f t="shared" si="208"/>
        <v>1.4566129189774846</v>
      </c>
      <c r="BR1035" s="2">
        <f t="shared" si="207"/>
        <v>3.4399536298608577</v>
      </c>
      <c r="BS1035" s="1">
        <v>0.19223499999999999</v>
      </c>
      <c r="BT1035" s="1">
        <v>-6.2693099999999999</v>
      </c>
    </row>
    <row r="1036" spans="69:72">
      <c r="BQ1036" s="2">
        <f t="shared" si="208"/>
        <v>1.4525048104136782</v>
      </c>
      <c r="BR1036" s="2">
        <f t="shared" si="207"/>
        <v>3.4428003648376309</v>
      </c>
      <c r="BS1036" s="1">
        <v>0.18740100000000001</v>
      </c>
      <c r="BT1036" s="1">
        <v>-6.2680400000000001</v>
      </c>
    </row>
    <row r="1037" spans="69:72">
      <c r="BQ1037" s="2">
        <f t="shared" si="208"/>
        <v>1.4484035422526267</v>
      </c>
      <c r="BR1037" s="2">
        <f t="shared" si="207"/>
        <v>3.4456658936668605</v>
      </c>
      <c r="BS1037" s="1">
        <v>0.18256700000000001</v>
      </c>
      <c r="BT1037" s="1">
        <v>-6.26675</v>
      </c>
    </row>
    <row r="1038" spans="69:72">
      <c r="BQ1038" s="2">
        <f t="shared" si="208"/>
        <v>1.4443016729680664</v>
      </c>
      <c r="BR1038" s="2">
        <f t="shared" si="207"/>
        <v>3.4485209995094488</v>
      </c>
      <c r="BS1038" s="1">
        <v>0.17773600000000001</v>
      </c>
      <c r="BT1038" s="1">
        <v>-6.2654699999999997</v>
      </c>
    </row>
    <row r="1039" spans="69:72">
      <c r="BQ1039" s="2">
        <f t="shared" si="208"/>
        <v>1.4402075837788832</v>
      </c>
      <c r="BR1039" s="2">
        <f t="shared" si="207"/>
        <v>3.4513945571843552</v>
      </c>
      <c r="BS1039" s="1">
        <v>0.172906</v>
      </c>
      <c r="BT1039" s="1">
        <v>-6.26417</v>
      </c>
    </row>
    <row r="1040" spans="69:72">
      <c r="BQ1040" s="2">
        <f t="shared" si="208"/>
        <v>1.4361163136675688</v>
      </c>
      <c r="BR1040" s="2">
        <f t="shared" si="207"/>
        <v>3.454267088798848</v>
      </c>
      <c r="BS1040" s="1">
        <v>0.16807900000000001</v>
      </c>
      <c r="BT1040" s="1">
        <v>-6.2628700000000004</v>
      </c>
    </row>
    <row r="1041" spans="69:72">
      <c r="BQ1041" s="2">
        <f t="shared" si="208"/>
        <v>1.4320303431428774</v>
      </c>
      <c r="BR1041" s="2">
        <f t="shared" si="207"/>
        <v>3.4571483332992945</v>
      </c>
      <c r="BS1041" s="1">
        <v>0.16325400000000001</v>
      </c>
      <c r="BT1041" s="1">
        <v>-6.2615600000000002</v>
      </c>
    </row>
    <row r="1042" spans="69:72">
      <c r="BQ1042" s="2">
        <f t="shared" si="208"/>
        <v>1.4279506118974319</v>
      </c>
      <c r="BR1042" s="2">
        <f t="shared" si="207"/>
        <v>3.4600379486655566</v>
      </c>
      <c r="BS1042" s="1">
        <v>0.15843199999999999</v>
      </c>
      <c r="BT1042" s="1">
        <v>-6.2602399999999996</v>
      </c>
    </row>
    <row r="1043" spans="69:72">
      <c r="BQ1043" s="2">
        <f t="shared" si="208"/>
        <v>1.4238771199312314</v>
      </c>
      <c r="BR1043" s="2">
        <f t="shared" si="207"/>
        <v>3.4629359348976325</v>
      </c>
      <c r="BS1043" s="1">
        <v>0.153613</v>
      </c>
      <c r="BT1043" s="1">
        <v>-6.2589100000000002</v>
      </c>
    </row>
    <row r="1044" spans="69:72">
      <c r="BQ1044" s="2">
        <f t="shared" si="208"/>
        <v>1.4198142271382777</v>
      </c>
      <c r="BR1044" s="2">
        <f t="shared" si="207"/>
        <v>3.4658513469016148</v>
      </c>
      <c r="BS1044" s="1">
        <v>0.14879800000000001</v>
      </c>
      <c r="BT1044" s="1">
        <v>-6.2575599999999998</v>
      </c>
    </row>
    <row r="1045" spans="69:72">
      <c r="BQ1045" s="2">
        <f t="shared" si="208"/>
        <v>1.4157575736245693</v>
      </c>
      <c r="BR1045" s="2">
        <f t="shared" si="207"/>
        <v>3.4687751297714118</v>
      </c>
      <c r="BS1045" s="1">
        <v>0.143986</v>
      </c>
      <c r="BT1045" s="1">
        <v>-6.2561999999999998</v>
      </c>
    </row>
    <row r="1046" spans="69:72">
      <c r="BQ1046" s="2">
        <f t="shared" si="208"/>
        <v>1.4117133986693526</v>
      </c>
      <c r="BR1046" s="2">
        <f t="shared" si="207"/>
        <v>3.4717156543728387</v>
      </c>
      <c r="BS1046" s="1">
        <v>0.13918</v>
      </c>
      <c r="BT1046" s="1">
        <v>-6.2548199999999996</v>
      </c>
    </row>
    <row r="1047" spans="69:72">
      <c r="BQ1047" s="2">
        <f t="shared" si="208"/>
        <v>1.4076807625800045</v>
      </c>
      <c r="BR1047" s="2">
        <f t="shared" si="207"/>
        <v>3.4746732627260331</v>
      </c>
      <c r="BS1047" s="1">
        <v>0.134379</v>
      </c>
      <c r="BT1047" s="1">
        <v>-6.2534200000000002</v>
      </c>
    </row>
    <row r="1048" spans="69:72">
      <c r="BQ1048" s="2">
        <f t="shared" si="208"/>
        <v>1.4036571848477706</v>
      </c>
      <c r="BR1048" s="2">
        <f t="shared" si="207"/>
        <v>3.4776382158846295</v>
      </c>
      <c r="BS1048" s="1">
        <v>0.129584</v>
      </c>
      <c r="BT1048" s="1">
        <v>-6.2520100000000003</v>
      </c>
    </row>
    <row r="1049" spans="69:72">
      <c r="BQ1049" s="2">
        <f t="shared" si="208"/>
        <v>1.3996504455680285</v>
      </c>
      <c r="BR1049" s="2">
        <f t="shared" si="207"/>
        <v>3.4806289656809475</v>
      </c>
      <c r="BS1049" s="1">
        <v>0.124796</v>
      </c>
      <c r="BT1049" s="1">
        <v>-6.2505699999999997</v>
      </c>
    </row>
    <row r="1050" spans="69:72">
      <c r="BQ1050" s="2">
        <f t="shared" si="208"/>
        <v>1.3956614844334005</v>
      </c>
      <c r="BR1050" s="2">
        <f t="shared" si="207"/>
        <v>3.4836451700948472</v>
      </c>
      <c r="BS1050" s="1">
        <v>0.120016</v>
      </c>
      <c r="BT1050" s="1">
        <v>-6.2491000000000003</v>
      </c>
    </row>
    <row r="1051" spans="69:72">
      <c r="BQ1051" s="2">
        <f t="shared" si="208"/>
        <v>1.3916868812425105</v>
      </c>
      <c r="BR1051" s="2">
        <f t="shared" si="207"/>
        <v>3.4866774322001017</v>
      </c>
      <c r="BS1051" s="1">
        <v>0.115244</v>
      </c>
      <c r="BT1051" s="1">
        <v>-6.2476099999999999</v>
      </c>
    </row>
    <row r="1052" spans="69:72">
      <c r="BQ1052" s="2">
        <f t="shared" si="208"/>
        <v>1.3877353557833572</v>
      </c>
      <c r="BR1052" s="2">
        <f t="shared" si="207"/>
        <v>3.4897438618088921</v>
      </c>
      <c r="BS1052" s="1">
        <v>0.110482</v>
      </c>
      <c r="BT1052" s="1">
        <v>-6.2460800000000001</v>
      </c>
    </row>
    <row r="1053" spans="69:72">
      <c r="BQ1053" s="2">
        <f t="shared" si="208"/>
        <v>1.3838053672398101</v>
      </c>
      <c r="BR1053" s="2">
        <f t="shared" si="207"/>
        <v>3.4928343779547144</v>
      </c>
      <c r="BS1053" s="1">
        <v>0.10573200000000001</v>
      </c>
      <c r="BT1053" s="1">
        <v>-6.2445199999999996</v>
      </c>
    </row>
    <row r="1054" spans="69:72">
      <c r="BQ1054" s="2">
        <f t="shared" si="208"/>
        <v>1.3799012755058688</v>
      </c>
      <c r="BR1054" s="2">
        <f t="shared" si="207"/>
        <v>3.4959580355436586</v>
      </c>
      <c r="BS1054" s="1">
        <v>0.100995</v>
      </c>
      <c r="BT1054" s="1">
        <v>-6.2429199999999998</v>
      </c>
    </row>
    <row r="1055" spans="69:72">
      <c r="BQ1055" s="2">
        <f t="shared" si="208"/>
        <v>1.3760245840897298</v>
      </c>
      <c r="BR1055" s="2">
        <f t="shared" si="207"/>
        <v>3.4991142873435055</v>
      </c>
      <c r="BS1055" s="1">
        <v>9.62726E-2</v>
      </c>
      <c r="BT1055" s="1">
        <v>-6.2412799999999997</v>
      </c>
    </row>
    <row r="1056" spans="69:72">
      <c r="BQ1056" s="2">
        <f t="shared" si="208"/>
        <v>1.3721812503628521</v>
      </c>
      <c r="BR1056" s="2">
        <f t="shared" si="207"/>
        <v>3.5023116068261104</v>
      </c>
      <c r="BS1056" s="1">
        <v>9.1567499999999996E-2</v>
      </c>
      <c r="BT1056" s="1">
        <v>-6.2395899999999997</v>
      </c>
    </row>
    <row r="1057" spans="69:72">
      <c r="BQ1057" s="2">
        <f t="shared" si="208"/>
        <v>1.3683770437581702</v>
      </c>
      <c r="BR1057" s="2">
        <f t="shared" si="207"/>
        <v>3.5055585358673573</v>
      </c>
      <c r="BS1057" s="1">
        <v>8.6882200000000007E-2</v>
      </c>
      <c r="BT1057" s="1">
        <v>-6.2378400000000003</v>
      </c>
    </row>
    <row r="1058" spans="69:72">
      <c r="BQ1058" s="2">
        <f t="shared" si="208"/>
        <v>1.364614971292077</v>
      </c>
      <c r="BR1058" s="2">
        <f t="shared" si="207"/>
        <v>3.5088539800028062</v>
      </c>
      <c r="BS1058" s="1">
        <v>8.2219899999999999E-2</v>
      </c>
      <c r="BT1058" s="1">
        <v>-6.2360300000000004</v>
      </c>
    </row>
    <row r="1059" spans="69:72">
      <c r="BQ1059" s="2">
        <f t="shared" si="208"/>
        <v>1.3608986037965394</v>
      </c>
      <c r="BR1059" s="2">
        <f t="shared" si="207"/>
        <v>3.512196639555933</v>
      </c>
      <c r="BS1059" s="1">
        <v>7.7584399999999998E-2</v>
      </c>
      <c r="BT1059" s="1">
        <v>-6.2341600000000001</v>
      </c>
    </row>
    <row r="1060" spans="69:72">
      <c r="BQ1060" s="2">
        <f t="shared" si="208"/>
        <v>1.3572392921989012</v>
      </c>
      <c r="BR1060" s="2">
        <f t="shared" si="207"/>
        <v>3.5156036666825337</v>
      </c>
      <c r="BS1060" s="1">
        <v>7.2980500000000004E-2</v>
      </c>
      <c r="BT1060" s="1">
        <v>-6.2322100000000002</v>
      </c>
    </row>
    <row r="1061" spans="69:72">
      <c r="BQ1061" s="2">
        <f t="shared" si="208"/>
        <v>1.3536422048085885</v>
      </c>
      <c r="BR1061" s="2">
        <f t="shared" si="207"/>
        <v>3.5190731802718505</v>
      </c>
      <c r="BS1061" s="1">
        <v>6.8413699999999994E-2</v>
      </c>
      <c r="BT1061" s="1">
        <v>-6.2301799999999998</v>
      </c>
    </row>
    <row r="1062" spans="69:72">
      <c r="BQ1062" s="2">
        <f t="shared" si="208"/>
        <v>1.3501242740473547</v>
      </c>
      <c r="BR1062" s="2">
        <f t="shared" si="207"/>
        <v>3.5226309427595894</v>
      </c>
      <c r="BS1062" s="1">
        <v>6.3891100000000006E-2</v>
      </c>
      <c r="BT1062" s="1">
        <v>-6.22804</v>
      </c>
    </row>
    <row r="1063" spans="69:72">
      <c r="BQ1063" s="2">
        <f t="shared" si="208"/>
        <v>1.3466866468997392</v>
      </c>
      <c r="BR1063" s="2">
        <f t="shared" si="207"/>
        <v>3.5262552531221245</v>
      </c>
      <c r="BS1063" s="1">
        <v>5.94212E-2</v>
      </c>
      <c r="BT1063" s="1">
        <v>-6.2258100000000001</v>
      </c>
    </row>
    <row r="1064" spans="69:72">
      <c r="BQ1064" s="2">
        <f t="shared" si="208"/>
        <v>1.3433564790836929</v>
      </c>
      <c r="BR1064" s="2">
        <f t="shared" si="207"/>
        <v>3.5299894363751223</v>
      </c>
      <c r="BS1064" s="1">
        <v>5.50147E-2</v>
      </c>
      <c r="BT1064" s="1">
        <v>-6.2234400000000001</v>
      </c>
    </row>
    <row r="1065" spans="69:72">
      <c r="BQ1065" s="2">
        <f t="shared" si="208"/>
        <v>1.3401429422789848</v>
      </c>
      <c r="BR1065" s="2">
        <f t="shared" si="207"/>
        <v>3.5338195125225096</v>
      </c>
      <c r="BS1065" s="1">
        <v>5.0685000000000001E-2</v>
      </c>
      <c r="BT1065" s="1">
        <v>-6.2209399999999997</v>
      </c>
    </row>
    <row r="1066" spans="69:72">
      <c r="BQ1066" s="2">
        <f t="shared" si="208"/>
        <v>1.337069039601481</v>
      </c>
      <c r="BR1066" s="2">
        <f t="shared" si="207"/>
        <v>3.5377583926703737</v>
      </c>
      <c r="BS1066" s="1">
        <v>4.6449299999999999E-2</v>
      </c>
      <c r="BT1066" s="1">
        <v>-6.2182899999999997</v>
      </c>
    </row>
    <row r="1067" spans="69:72">
      <c r="BQ1067" s="2">
        <f t="shared" si="208"/>
        <v>1.334164295354082</v>
      </c>
      <c r="BR1067" s="2">
        <f t="shared" si="207"/>
        <v>3.5418272561845749</v>
      </c>
      <c r="BS1067" s="1">
        <v>4.23281E-2</v>
      </c>
      <c r="BT1067" s="1">
        <v>-6.2154600000000002</v>
      </c>
    </row>
    <row r="1068" spans="69:72">
      <c r="BQ1068" s="2">
        <f t="shared" si="208"/>
        <v>1.3314564677770961</v>
      </c>
      <c r="BR1068" s="2">
        <f t="shared" si="207"/>
        <v>3.5460266416697759</v>
      </c>
      <c r="BS1068" s="1">
        <v>3.8347300000000001E-2</v>
      </c>
      <c r="BT1068" s="1">
        <v>-6.21244</v>
      </c>
    </row>
    <row r="1069" spans="69:72">
      <c r="BQ1069" s="2">
        <f t="shared" si="208"/>
        <v>1.3289852298537495</v>
      </c>
      <c r="BR1069" s="2">
        <f t="shared" si="207"/>
        <v>3.5503740346743493</v>
      </c>
      <c r="BS1069" s="1">
        <v>3.4538199999999998E-2</v>
      </c>
      <c r="BT1069" s="1">
        <v>-6.2092000000000001</v>
      </c>
    </row>
    <row r="1070" spans="69:72">
      <c r="BQ1070" s="2">
        <f t="shared" si="208"/>
        <v>1.3267850683032998</v>
      </c>
      <c r="BR1070" s="2">
        <f t="shared" si="207"/>
        <v>3.5548568830592409</v>
      </c>
      <c r="BS1070" s="1">
        <v>3.09375E-2</v>
      </c>
      <c r="BT1070" s="1">
        <v>-6.2057399999999996</v>
      </c>
    </row>
    <row r="1071" spans="69:72">
      <c r="BQ1071" s="2">
        <f t="shared" si="208"/>
        <v>1.3249038314347918</v>
      </c>
      <c r="BR1071" s="2">
        <f t="shared" si="207"/>
        <v>3.5594896967976255</v>
      </c>
      <c r="BS1071" s="1">
        <v>2.7585200000000001E-2</v>
      </c>
      <c r="BT1071" s="1">
        <v>-6.2020299999999997</v>
      </c>
    </row>
    <row r="1072" spans="69:72">
      <c r="BQ1072" s="2">
        <f t="shared" si="208"/>
        <v>1.3233754048439739</v>
      </c>
      <c r="BR1072" s="2">
        <f t="shared" si="207"/>
        <v>3.5642495007638071</v>
      </c>
      <c r="BS1072" s="1">
        <v>2.4521000000000001E-2</v>
      </c>
      <c r="BT1072" s="1">
        <v>-6.19808</v>
      </c>
    </row>
    <row r="1073" spans="69:72">
      <c r="BQ1073" s="2">
        <f t="shared" si="208"/>
        <v>1.3222229243227601</v>
      </c>
      <c r="BR1073" s="2">
        <f t="shared" ref="BR1073:BR1090" si="209">(-BS1073*SIN($C$3)+(BT1073+10)*COS($C$3))</f>
        <v>3.5691065906629365</v>
      </c>
      <c r="BS1073" s="1">
        <v>2.1776799999999999E-2</v>
      </c>
      <c r="BT1073" s="1">
        <v>-6.1939099999999998</v>
      </c>
    </row>
    <row r="1074" spans="69:72">
      <c r="BQ1074" s="2">
        <f t="shared" si="208"/>
        <v>1.3214573469669018</v>
      </c>
      <c r="BR1074" s="2">
        <f t="shared" si="209"/>
        <v>3.5740463366606772</v>
      </c>
      <c r="BS1074" s="1">
        <v>1.93679E-2</v>
      </c>
      <c r="BT1074" s="1">
        <v>-6.1895300000000004</v>
      </c>
    </row>
    <row r="1075" spans="69:72">
      <c r="BQ1075" s="2">
        <f t="shared" si="208"/>
        <v>1.3210473824109086</v>
      </c>
      <c r="BR1075" s="2">
        <f t="shared" si="209"/>
        <v>3.5790269186299688</v>
      </c>
      <c r="BS1075" s="1">
        <v>1.7279200000000002E-2</v>
      </c>
      <c r="BT1075" s="1">
        <v>-6.18499</v>
      </c>
    </row>
    <row r="1076" spans="69:72">
      <c r="BQ1076" s="2">
        <f t="shared" si="208"/>
        <v>1.3209403526054235</v>
      </c>
      <c r="BR1076" s="2">
        <f t="shared" si="209"/>
        <v>3.5840249427016135</v>
      </c>
      <c r="BS1076" s="1">
        <v>1.5469200000000001E-2</v>
      </c>
      <c r="BT1076" s="1">
        <v>-6.1803299999999997</v>
      </c>
    </row>
    <row r="1077" spans="69:72">
      <c r="BQ1077" s="2">
        <f t="shared" si="208"/>
        <v>1.3211023166922193</v>
      </c>
      <c r="BR1077" s="2">
        <f t="shared" si="209"/>
        <v>3.589020837004397</v>
      </c>
      <c r="BS1077" s="1">
        <v>1.39127E-2</v>
      </c>
      <c r="BT1077" s="1">
        <v>-6.1755800000000001</v>
      </c>
    </row>
    <row r="1078" spans="69:72">
      <c r="BQ1078" s="2">
        <f t="shared" si="208"/>
        <v>1.3214480832571907</v>
      </c>
      <c r="BR1078" s="2">
        <f t="shared" si="209"/>
        <v>3.5940030415658888</v>
      </c>
      <c r="BS1078" s="1">
        <v>1.2533600000000001E-2</v>
      </c>
      <c r="BT1078" s="1">
        <v>-6.1707799999999997</v>
      </c>
    </row>
    <row r="1079" spans="69:72">
      <c r="BQ1079" s="2">
        <f t="shared" si="208"/>
        <v>1.3218899983320198</v>
      </c>
      <c r="BR1079" s="2">
        <f t="shared" si="209"/>
        <v>3.5989821762654768</v>
      </c>
      <c r="BS1079" s="1">
        <v>1.12459E-2</v>
      </c>
      <c r="BT1079" s="1">
        <v>-6.1659499999999996</v>
      </c>
    </row>
    <row r="1080" spans="69:72">
      <c r="BQ1080" s="2">
        <f t="shared" si="208"/>
        <v>1.3223957931518087</v>
      </c>
      <c r="BR1080" s="2">
        <f t="shared" si="209"/>
        <v>3.6039593441951596</v>
      </c>
      <c r="BS1080" s="1">
        <v>1.0018900000000001E-2</v>
      </c>
      <c r="BT1080" s="1">
        <v>-6.1611000000000002</v>
      </c>
    </row>
    <row r="1081" spans="69:72">
      <c r="BQ1081" s="2">
        <f t="shared" si="208"/>
        <v>1.3229216879967998</v>
      </c>
      <c r="BR1081" s="2">
        <f t="shared" si="209"/>
        <v>3.6089291963140981</v>
      </c>
      <c r="BS1081" s="1">
        <v>8.8132899999999997E-3</v>
      </c>
      <c r="BT1081" s="1">
        <v>-6.15625</v>
      </c>
    </row>
    <row r="1082" spans="69:72">
      <c r="BQ1082" s="2">
        <f t="shared" si="208"/>
        <v>1.323427642564335</v>
      </c>
      <c r="BR1082" s="2">
        <f t="shared" si="209"/>
        <v>3.6139063061003589</v>
      </c>
      <c r="BS1082" s="1">
        <v>7.5864599999999997E-3</v>
      </c>
      <c r="BT1082" s="1">
        <v>-6.1513999999999998</v>
      </c>
    </row>
    <row r="1083" spans="69:72">
      <c r="BQ1083" s="2">
        <f t="shared" si="208"/>
        <v>1.3238561670192888</v>
      </c>
      <c r="BR1083" s="2">
        <f t="shared" si="209"/>
        <v>3.6188903145869098</v>
      </c>
      <c r="BS1083" s="1">
        <v>6.2845100000000001E-3</v>
      </c>
      <c r="BT1083" s="1">
        <v>-6.1465699999999996</v>
      </c>
    </row>
    <row r="1084" spans="69:72">
      <c r="BQ1084" s="2">
        <f t="shared" si="208"/>
        <v>1.3241168825645078</v>
      </c>
      <c r="BR1084" s="2">
        <f t="shared" si="209"/>
        <v>3.6238821916320076</v>
      </c>
      <c r="BS1084" s="1">
        <v>4.8221799999999997E-3</v>
      </c>
      <c r="BT1084" s="1">
        <v>-6.1417900000000003</v>
      </c>
    </row>
    <row r="1085" spans="69:72">
      <c r="BQ1085" s="2">
        <f t="shared" si="208"/>
        <v>1.3241327509773053</v>
      </c>
      <c r="BR1085" s="2">
        <f t="shared" si="209"/>
        <v>3.6272072924228222</v>
      </c>
      <c r="BS1085" s="1">
        <v>3.6998399999999998E-3</v>
      </c>
      <c r="BT1085" s="1">
        <v>-6.1386599999999998</v>
      </c>
    </row>
    <row r="1086" spans="69:72">
      <c r="BQ1086" s="2">
        <f t="shared" si="208"/>
        <v>1.3240216177106603</v>
      </c>
      <c r="BR1086" s="2">
        <f t="shared" si="209"/>
        <v>3.6288759336115279</v>
      </c>
      <c r="BS1086" s="1">
        <v>3.0247E-3</v>
      </c>
      <c r="BT1086" s="1">
        <v>-6.13713</v>
      </c>
    </row>
    <row r="1087" spans="69:72">
      <c r="BQ1087" s="2">
        <f t="shared" si="208"/>
        <v>1.3239070642426383</v>
      </c>
      <c r="BR1087" s="2">
        <f t="shared" si="209"/>
        <v>3.6305351778740049</v>
      </c>
      <c r="BS1087" s="1">
        <v>2.3495600000000001E-3</v>
      </c>
      <c r="BT1087" s="1">
        <v>-6.1356099999999998</v>
      </c>
    </row>
    <row r="1088" spans="69:72">
      <c r="BQ1088" s="2">
        <f t="shared" si="208"/>
        <v>1.3237946156860911</v>
      </c>
      <c r="BR1088" s="2">
        <f t="shared" si="209"/>
        <v>3.6321936560113741</v>
      </c>
      <c r="BS1088" s="1">
        <v>1.67666E-3</v>
      </c>
      <c r="BT1088" s="1">
        <v>-6.1340899999999996</v>
      </c>
    </row>
    <row r="1089" spans="69:72">
      <c r="BQ1089" s="2">
        <f t="shared" si="208"/>
        <v>1.3236808424427153</v>
      </c>
      <c r="BR1089" s="2">
        <f t="shared" si="209"/>
        <v>3.6338419745176078</v>
      </c>
      <c r="BS1089" s="1">
        <v>1.00599E-3</v>
      </c>
      <c r="BT1089" s="1">
        <v>-6.1325799999999999</v>
      </c>
    </row>
    <row r="1090" spans="69:72">
      <c r="BQ1090" s="2">
        <f t="shared" si="208"/>
        <v>1.3235704997373363</v>
      </c>
      <c r="BR1090" s="2">
        <f t="shared" si="209"/>
        <v>3.6354996861878477</v>
      </c>
      <c r="BS1090" s="1">
        <v>3.3533100000000002E-4</v>
      </c>
      <c r="BT1090" s="1">
        <v>-6.1310599999999997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Sheet2</vt:lpstr>
      <vt:lpstr>mesh</vt:lpstr>
      <vt:lpstr>Chart4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zhangxi</dc:creator>
  <cp:lastModifiedBy>X Z</cp:lastModifiedBy>
  <dcterms:created xsi:type="dcterms:W3CDTF">2022-05-29T00:24:10Z</dcterms:created>
  <dcterms:modified xsi:type="dcterms:W3CDTF">2023-04-29T09:34:47Z</dcterms:modified>
</cp:coreProperties>
</file>