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https://urjc-my.sharepoint.com/personal/a_sanchezace_alumnos_urjc_es/Documents/Datos adjuntos/Tesis/SLR/Journalism Practice/03_Material/01_Datos/1_Identification/"/>
    </mc:Choice>
  </mc:AlternateContent>
  <xr:revisionPtr revIDLastSave="47" documentId="13_ncr:1_{67B7E34F-0A67-4FA8-ACBB-2F03A566C7D1}" xr6:coauthVersionLast="47" xr6:coauthVersionMax="47" xr10:uidLastSave="{A5919830-7E25-1546-94F4-BF6F3959B9FC}"/>
  <bookViews>
    <workbookView xWindow="0" yWindow="500" windowWidth="25600" windowHeight="15180" xr2:uid="{6BD949DA-6917-4133-9FEB-F4B3D98A7A73}"/>
  </bookViews>
  <sheets>
    <sheet name="Leyend" sheetId="17" r:id="rId1"/>
    <sheet name="B1 ENG" sheetId="1" r:id="rId2"/>
    <sheet name="B1 ESP" sheetId="2" r:id="rId3"/>
    <sheet name="B2 ENG" sheetId="22" r:id="rId4"/>
    <sheet name="B2 ESP" sheetId="23" r:id="rId5"/>
    <sheet name="B3 ENG" sheetId="7" r:id="rId6"/>
    <sheet name="B3 ESP" sheetId="8" r:id="rId7"/>
    <sheet name="B4 ENG" sheetId="9" r:id="rId8"/>
    <sheet name="B4 ESP" sheetId="10" r:id="rId9"/>
    <sheet name="B5 ENG" sheetId="11" r:id="rId10"/>
    <sheet name="B5 ESP" sheetId="12" r:id="rId11"/>
    <sheet name="B6 ENG" sheetId="13" r:id="rId12"/>
    <sheet name="B6 ESP" sheetId="14" r:id="rId13"/>
    <sheet name="B7 ENG" sheetId="15" r:id="rId14"/>
    <sheet name="B7 ESP" sheetId="16" r:id="rId1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10" l="1"/>
</calcChain>
</file>

<file path=xl/sharedStrings.xml><?xml version="1.0" encoding="utf-8"?>
<sst xmlns="http://schemas.openxmlformats.org/spreadsheetml/2006/main" count="15938" uniqueCount="10128">
  <si>
    <t>Scopus</t>
  </si>
  <si>
    <t>WoS</t>
  </si>
  <si>
    <t>GS</t>
  </si>
  <si>
    <t>Cites</t>
  </si>
  <si>
    <t>Authors</t>
  </si>
  <si>
    <t>Title</t>
  </si>
  <si>
    <t>Year</t>
  </si>
  <si>
    <t>Source</t>
  </si>
  <si>
    <t>Publisher</t>
  </si>
  <si>
    <t>ArticleURL</t>
  </si>
  <si>
    <t>CitesURL</t>
  </si>
  <si>
    <t>GSRank</t>
  </si>
  <si>
    <t>QueryDate</t>
  </si>
  <si>
    <t>Type</t>
  </si>
  <si>
    <t>DOI</t>
  </si>
  <si>
    <t>ISSN</t>
  </si>
  <si>
    <t>CitationURL</t>
  </si>
  <si>
    <t>Volume</t>
  </si>
  <si>
    <t>Issue</t>
  </si>
  <si>
    <t>StartPage</t>
  </si>
  <si>
    <t>EndPage</t>
  </si>
  <si>
    <t>ECC</t>
  </si>
  <si>
    <t>CitesPerYear</t>
  </si>
  <si>
    <t>CitesPerAuthor</t>
  </si>
  <si>
    <t>AuthorCount</t>
  </si>
  <si>
    <t>Age</t>
  </si>
  <si>
    <t>Abstract</t>
  </si>
  <si>
    <t>FullTextURL</t>
  </si>
  <si>
    <t>RelatedURL</t>
  </si>
  <si>
    <t>S. Alizadehsalehi</t>
  </si>
  <si>
    <t>Digital twin-based progress monitoring management model through reality capture to extended reality technologies (DRX)</t>
  </si>
  <si>
    <t>Smart and Sustainable Built Environment</t>
  </si>
  <si>
    <t>https://www.scopus.com/inward/citedby.uri?partnerID=HzOxMe3b&amp;scp=85106031230&amp;origin=inward</t>
  </si>
  <si>
    <t>Article</t>
  </si>
  <si>
    <t>10.1108/SASBE-01-2021-0016</t>
  </si>
  <si>
    <t>2046-6099</t>
  </si>
  <si>
    <t>https://api.elsevier.com/content/abstract/scopus_id/85106031230</t>
  </si>
  <si>
    <t>30.00</t>
  </si>
  <si>
    <t>K. Jung</t>
  </si>
  <si>
    <t>Blocklyxr: An interactive extended reality toolkit for digital storytelling</t>
  </si>
  <si>
    <t>Applied Sciences (Switzerland)</t>
  </si>
  <si>
    <t>https://www.scopus.com/inward/citedby.uri?partnerID=HzOxMe3b&amp;scp=85100117014&amp;origin=inward</t>
  </si>
  <si>
    <t>10.3390/app11031073</t>
  </si>
  <si>
    <t>2076-3417</t>
  </si>
  <si>
    <t>https://api.elsevier.com/content/abstract/scopus_id/85100117014</t>
  </si>
  <si>
    <t>13.00</t>
  </si>
  <si>
    <t>S. Vi</t>
  </si>
  <si>
    <t>User Experience Guidelines for Designing HMD Extended Reality Applications</t>
  </si>
  <si>
    <t>Lecture Notes in Computer Science (including subseries Lecture Notes in Artificial Intelligence and Lecture Notes in Bioinformatics)</t>
  </si>
  <si>
    <t>https://www.scopus.com/inward/citedby.uri?partnerID=HzOxMe3b&amp;scp=85072981244&amp;origin=inward</t>
  </si>
  <si>
    <t>Conference Paper</t>
  </si>
  <si>
    <t>10.1007/978-3-030-29390-1_18</t>
  </si>
  <si>
    <t>0302-9743</t>
  </si>
  <si>
    <t>https://api.elsevier.com/content/abstract/scopus_id/85072981244</t>
  </si>
  <si>
    <t>4.33</t>
  </si>
  <si>
    <t>S. Doukianou</t>
  </si>
  <si>
    <t>Beyond virtual museums: adopting serious games and extended reality (xr) for user-centred cultural experiences</t>
  </si>
  <si>
    <t>Springer Series on Cultural Computing</t>
  </si>
  <si>
    <t>https://www.scopus.com/inward/citedby.uri?partnerID=HzOxMe3b&amp;scp=85085141039&amp;origin=inward</t>
  </si>
  <si>
    <t>Book Chapter</t>
  </si>
  <si>
    <t>10.1007/978-3-030-37191-3_15</t>
  </si>
  <si>
    <t>2195-9056</t>
  </si>
  <si>
    <t>https://api.elsevier.com/content/abstract/scopus_id/85085141039</t>
  </si>
  <si>
    <t>4.50</t>
  </si>
  <si>
    <t>D. Mourtzis</t>
  </si>
  <si>
    <t>OPERATOR 5.0: A SURVEY ON ENABLING TECHNOLOGIES AND A FRAMEWORK FOR DIGITAL MANUFACTURING BASED ON EXTENDED REALITY</t>
  </si>
  <si>
    <t>Journal of Machine Engineering</t>
  </si>
  <si>
    <t>https://www.scopus.com/inward/citedby.uri?partnerID=HzOxMe3b&amp;scp=85128405943&amp;origin=inward</t>
  </si>
  <si>
    <t>10.36897/jme/147160</t>
  </si>
  <si>
    <t>1895-7595</t>
  </si>
  <si>
    <t>https://api.elsevier.com/content/abstract/scopus_id/85128405943</t>
  </si>
  <si>
    <t>8.00</t>
  </si>
  <si>
    <t>S. Jersov</t>
  </si>
  <si>
    <t>Digital Twins in Extended Reality for Control System Applications</t>
  </si>
  <si>
    <t>2020 43rd International Conference on Telecommunications and Signal Processing, TSP 2020</t>
  </si>
  <si>
    <t>https://www.scopus.com/inward/citedby.uri?partnerID=HzOxMe3b&amp;scp=85090571702&amp;origin=inward</t>
  </si>
  <si>
    <t>10.1109/TSP49548.2020.9163557</t>
  </si>
  <si>
    <t>https://api.elsevier.com/content/abstract/scopus_id/85090571702</t>
  </si>
  <si>
    <t>4.00</t>
  </si>
  <si>
    <t>V. Kuleto</t>
  </si>
  <si>
    <t>Extended reality in higher education, a responsible innovation approach for generation y and generation z</t>
  </si>
  <si>
    <t>Sustainability (Switzerland)</t>
  </si>
  <si>
    <t>https://www.scopus.com/inward/citedby.uri?partnerID=HzOxMe3b&amp;scp=85118212247&amp;origin=inward</t>
  </si>
  <si>
    <t>10.3390/su132111814</t>
  </si>
  <si>
    <t>2071-1050</t>
  </si>
  <si>
    <t>https://api.elsevier.com/content/abstract/scopus_id/85118212247</t>
  </si>
  <si>
    <t>7.00</t>
  </si>
  <si>
    <t>M. Silva</t>
  </si>
  <si>
    <t>Developing an eXtended Reality platform for Immersive and Interactive Experiences for Cultural Heritage: Serralves Museum and Coa Archeologic Park</t>
  </si>
  <si>
    <t>Adjunct Proceedings of the 2020 IEEE International Symposium on Mixed and Augmented Reality, ISMAR-Adjunct 2020</t>
  </si>
  <si>
    <t>https://www.scopus.com/inward/citedby.uri?partnerID=HzOxMe3b&amp;scp=85099580226&amp;origin=inward</t>
  </si>
  <si>
    <t>10.1109/ISMAR-Adjunct51615.2020.00084</t>
  </si>
  <si>
    <t>https://api.elsevier.com/content/abstract/scopus_id/85099580226</t>
  </si>
  <si>
    <t>3.50</t>
  </si>
  <si>
    <t>T. Lukava</t>
  </si>
  <si>
    <t>Two sides of the same coin: accessibility practices and neurodivergent users' experience of extended reality</t>
  </si>
  <si>
    <t>Journal of Enabling Technologies</t>
  </si>
  <si>
    <t>https://www.scopus.com/inward/citedby.uri?partnerID=HzOxMe3b&amp;scp=85130246307&amp;origin=inward</t>
  </si>
  <si>
    <t>10.1108/JET-03-2022-0025</t>
  </si>
  <si>
    <t>2398-6263</t>
  </si>
  <si>
    <t>https://api.elsevier.com/content/abstract/scopus_id/85130246307</t>
  </si>
  <si>
    <t>6.00</t>
  </si>
  <si>
    <t>A. Kose</t>
  </si>
  <si>
    <t>Real Time Data Communication for Intelligent Extended Reality Applications</t>
  </si>
  <si>
    <t>CIVEMSA 2020 - IEEE International Conference on Computational Intelligence and Virtual Environments for Measurement Systems and Applications, Proceedings</t>
  </si>
  <si>
    <t>https://www.scopus.com/inward/citedby.uri?partnerID=HzOxMe3b&amp;scp=85089901518&amp;origin=inward</t>
  </si>
  <si>
    <t>10.1109/CIVEMSA48639.2020.9132970</t>
  </si>
  <si>
    <t>https://api.elsevier.com/content/abstract/scopus_id/85089901518</t>
  </si>
  <si>
    <t>2.50</t>
  </si>
  <si>
    <t>J.G. Tromp</t>
  </si>
  <si>
    <t>Emerging Extended Reality Technologies For Industry 4.0: Early Experiences with Conception, Design, Implementation, Evaluation and Deployment</t>
  </si>
  <si>
    <t>Emerging Extended Reality Technologies for Industry 4.0: Early Experiences with Conception, Design, Implementation, Evaluation and Deployment</t>
  </si>
  <si>
    <t>https://www.scopus.com/inward/citedby.uri?partnerID=HzOxMe3b&amp;scp=85097570447&amp;origin=inward</t>
  </si>
  <si>
    <t>Book</t>
  </si>
  <si>
    <t>10.1002/9781119654674</t>
  </si>
  <si>
    <t>https://api.elsevier.com/content/abstract/scopus_id/85097570447</t>
  </si>
  <si>
    <t>2.00</t>
  </si>
  <si>
    <t>B. Han</t>
  </si>
  <si>
    <t>Generic extended reality and integrated development for visualization applications in architecture, engineering, and construction</t>
  </si>
  <si>
    <t>Automation in Construction</t>
  </si>
  <si>
    <t>https://api.elsevier.com/content/article/eid/1-s2.0-S0926580522002023</t>
  </si>
  <si>
    <t>https://www.scopus.com/inward/citedby.uri?partnerID=HzOxMe3b&amp;scp=85129723750&amp;origin=inward</t>
  </si>
  <si>
    <t>10.1016/j.autcon.2022.104329</t>
  </si>
  <si>
    <t>0926-5805</t>
  </si>
  <si>
    <t>https://api.elsevier.com/content/abstract/scopus_id/85129723750</t>
  </si>
  <si>
    <t>3.00</t>
  </si>
  <si>
    <t>M. Catalano</t>
  </si>
  <si>
    <t>A Digital Twin-Driven and Conceptual Framework for Enabling Extended Reality Applications: A Case Study of a Brake Discs Manufacturer</t>
  </si>
  <si>
    <t>Procedia Computer Science</t>
  </si>
  <si>
    <t>https://api.elsevier.com/content/article/eid/1-s2.0-S1877050922003982</t>
  </si>
  <si>
    <t>https://www.scopus.com/inward/citedby.uri?partnerID=HzOxMe3b&amp;scp=85127735804&amp;origin=inward</t>
  </si>
  <si>
    <t>10.1016/j.procs.2022.01.389</t>
  </si>
  <si>
    <t>1877-0509</t>
  </si>
  <si>
    <t>https://api.elsevier.com/content/abstract/scopus_id/85127735804</t>
  </si>
  <si>
    <t>F. Banfi</t>
  </si>
  <si>
    <t>BUILDING ARCHAEOLOGY INFORMATIVE MODELLING TURNED INTO 3D VOLUME STRATIGRAPHY AND EXTENDED REALITY TIME-LAPSE COMMUNICATION</t>
  </si>
  <si>
    <t>Virtual Archaeology Review</t>
  </si>
  <si>
    <t>https://www.scopus.com/inward/citedby.uri?partnerID=HzOxMe3b&amp;scp=85126362563&amp;origin=inward</t>
  </si>
  <si>
    <t>10.4995/VAR.2022.15313</t>
  </si>
  <si>
    <t>1989-9947</t>
  </si>
  <si>
    <t>https://api.elsevier.com/content/abstract/scopus_id/85126362563</t>
  </si>
  <si>
    <t>C. Velasco</t>
  </si>
  <si>
    <t>Impossible (Food) Experiences in Extended Reality</t>
  </si>
  <si>
    <t>Frontiers in Computer Science</t>
  </si>
  <si>
    <t>https://www.scopus.com/inward/citedby.uri?partnerID=HzOxMe3b&amp;scp=85117954920&amp;origin=inward</t>
  </si>
  <si>
    <t>10.3389/fcomp.2021.716846</t>
  </si>
  <si>
    <t>2624-9898</t>
  </si>
  <si>
    <t>https://api.elsevier.com/content/abstract/scopus_id/85117954920</t>
  </si>
  <si>
    <t>H. Nguyen</t>
  </si>
  <si>
    <t>User Experience in Collaborative Extended Reality: Overview Study</t>
  </si>
  <si>
    <t>https://www.scopus.com/inward/citedby.uri?partnerID=HzOxMe3b&amp;scp=85096474665&amp;origin=inward</t>
  </si>
  <si>
    <t>10.1007/978-3-030-62655-6_3</t>
  </si>
  <si>
    <t>https://api.elsevier.com/content/abstract/scopus_id/85096474665</t>
  </si>
  <si>
    <t>1.50</t>
  </si>
  <si>
    <t>J. Jiang</t>
  </si>
  <si>
    <t>Double vision: Digital twin applications within extended reality</t>
  </si>
  <si>
    <t>ACM SIGGRAPH 2020 Appy Hour, SIGGRAPH 2020</t>
  </si>
  <si>
    <t>https://www.scopus.com/inward/citedby.uri?partnerID=HzOxMe3b&amp;scp=85094973000&amp;origin=inward</t>
  </si>
  <si>
    <t>10.1145/3388529.3407313</t>
  </si>
  <si>
    <t>https://api.elsevier.com/content/abstract/scopus_id/85094973000</t>
  </si>
  <si>
    <t>P. Kral</t>
  </si>
  <si>
    <t>Digital Consumer Engagement on Blockchain-based Metaverse Platforms: Extended Reality Technologies, Spatial Analytics, and Immersive Multisensory Virtual Spaces</t>
  </si>
  <si>
    <t>Linguistic and Philosophical Investigations</t>
  </si>
  <si>
    <t>https://www.scopus.com/inward/citedby.uri?partnerID=HzOxMe3b&amp;scp=85135622761&amp;origin=inward</t>
  </si>
  <si>
    <t>10.22381/lpi21202216</t>
  </si>
  <si>
    <t>1841-2394</t>
  </si>
  <si>
    <t>https://api.elsevier.com/content/abstract/scopus_id/85135622761</t>
  </si>
  <si>
    <t>D. Adams</t>
  </si>
  <si>
    <t>Virtual Retail in the Metaverse: Customer Behavior Analytics, Extended Reality Technologies, and Immersive Visualization Systems</t>
  </si>
  <si>
    <t>https://www.scopus.com/inward/citedby.uri?partnerID=HzOxMe3b&amp;scp=85135579891&amp;origin=inward</t>
  </si>
  <si>
    <t>10.22381/lpi2120225.</t>
  </si>
  <si>
    <t>https://api.elsevier.com/content/abstract/scopus_id/85135579891</t>
  </si>
  <si>
    <t>B.S. Mikami</t>
  </si>
  <si>
    <t>Extended reality visualization of medical museum specimens: Online presentation of conjoined twins curated by Dr. Jacob Henle between 1844-1852</t>
  </si>
  <si>
    <t>Translational Research in Anatomy</t>
  </si>
  <si>
    <t>https://api.elsevier.com/content/article/eid/1-s2.0-S2214854X22000140</t>
  </si>
  <si>
    <t>https://www.scopus.com/inward/citedby.uri?partnerID=HzOxMe3b&amp;scp=85124815972&amp;origin=inward</t>
  </si>
  <si>
    <t>10.1016/j.tria.2022.100171</t>
  </si>
  <si>
    <t>2214-854X</t>
  </si>
  <si>
    <t>https://api.elsevier.com/content/abstract/scopus_id/85124815972</t>
  </si>
  <si>
    <t>H.B. Santoso</t>
  </si>
  <si>
    <t>Impact of multisensory extended reality on tourism experience journey</t>
  </si>
  <si>
    <t>Journal of Hospitality and Tourism Technology</t>
  </si>
  <si>
    <t>https://www.scopus.com/inward/citedby.uri?partnerID=HzOxMe3b&amp;scp=85122347286&amp;origin=inward</t>
  </si>
  <si>
    <t>10.1108/JHTT-01-2021-0036</t>
  </si>
  <si>
    <t>1757-9880</t>
  </si>
  <si>
    <t>https://api.elsevier.com/content/abstract/scopus_id/85122347286</t>
  </si>
  <si>
    <t>J.D. Hart</t>
  </si>
  <si>
    <t>Manipulating Avatars for Enhanced Communication in Extended Reality</t>
  </si>
  <si>
    <t>Proceedings - 2021 IEEE International Conference on Intelligent Reality, ICIR 2021</t>
  </si>
  <si>
    <t>https://www.scopus.com/inward/citedby.uri?partnerID=HzOxMe3b&amp;scp=85114680183&amp;origin=inward</t>
  </si>
  <si>
    <t>10.1109/ICIR51845.2021.00011</t>
  </si>
  <si>
    <t>https://api.elsevier.com/content/abstract/scopus_id/85114680183</t>
  </si>
  <si>
    <t>J.N. Avari Silva</t>
  </si>
  <si>
    <t>Development and Human Factors Considerations for Extended Reality Applications in Medicine: The Enhanced ELectrophysiology Visualization and Interaction System (ĒLVIS)</t>
  </si>
  <si>
    <t>https://www.scopus.com/inward/citedby.uri?partnerID=HzOxMe3b&amp;scp=85089163224&amp;origin=inward</t>
  </si>
  <si>
    <t>10.1007/978-3-030-49698-2_23</t>
  </si>
  <si>
    <t>https://api.elsevier.com/content/abstract/scopus_id/85089163224</t>
  </si>
  <si>
    <t>1.00</t>
  </si>
  <si>
    <t>I. Gironacci</t>
  </si>
  <si>
    <t>A Recommender System of Extended Reality Experiences</t>
  </si>
  <si>
    <t>ACM International Conference Proceeding Series</t>
  </si>
  <si>
    <t>https://www.scopus.com/inward/citedby.uri?partnerID=HzOxMe3b&amp;scp=85083117354&amp;origin=inward</t>
  </si>
  <si>
    <t>10.1145/3383812.3383839</t>
  </si>
  <si>
    <t>https://api.elsevier.com/content/abstract/scopus_id/85083117354</t>
  </si>
  <si>
    <t>I.M. Gironacci</t>
  </si>
  <si>
    <t>Extended reality experiences prediction using collaborative filtering</t>
  </si>
  <si>
    <t>SIGGRAPH Asia 2019 Doctoral Consortium, SA 2019</t>
  </si>
  <si>
    <t>https://www.scopus.com/inward/citedby.uri?partnerID=HzOxMe3b&amp;scp=85076669135&amp;origin=inward</t>
  </si>
  <si>
    <t>10.1145/3366344.3366440</t>
  </si>
  <si>
    <t>https://api.elsevier.com/content/abstract/scopus_id/85076669135</t>
  </si>
  <si>
    <t>0.67</t>
  </si>
  <si>
    <t>D. Duggan</t>
  </si>
  <si>
    <t>Exploring Extended Reality as a Simulation Training Tool Through Naturalistic Interactions and Enhanced Immersion</t>
  </si>
  <si>
    <t>https://www.scopus.com/inward/citedby.uri?partnerID=HzOxMe3b&amp;scp=85069744652&amp;origin=inward</t>
  </si>
  <si>
    <t>10.1007/978-3-030-21565-1_18</t>
  </si>
  <si>
    <t>https://api.elsevier.com/content/abstract/scopus_id/85069744652</t>
  </si>
  <si>
    <t>V. Weistroffer</t>
  </si>
  <si>
    <t>Using Physics-Based Digital Twins and Extended Reality for the Safety and Ergonomics Evaluation of Cobotic Workstations</t>
  </si>
  <si>
    <t>Frontiers in Virtual Reality</t>
  </si>
  <si>
    <t>https://www.scopus.com/inward/citedby.uri?partnerID=HzOxMe3b&amp;scp=85137860677&amp;origin=inward</t>
  </si>
  <si>
    <t>10.3389/frvir.2022.781830</t>
  </si>
  <si>
    <t>2673-4192</t>
  </si>
  <si>
    <t>https://api.elsevier.com/content/abstract/scopus_id/85137860677</t>
  </si>
  <si>
    <t>O. Burov</t>
  </si>
  <si>
    <t>Extended&lt;sup&gt;*&lt;/sup&gt; Reality in Digital Learning: Influence, Opportunities and Risks' Mitigation</t>
  </si>
  <si>
    <t>CEUR Workshop Proceedings</t>
  </si>
  <si>
    <t>https://www.scopus.com/inward/citedby.uri?partnerID=HzOxMe3b&amp;scp=85127397943&amp;origin=inward</t>
  </si>
  <si>
    <t>1613-0073</t>
  </si>
  <si>
    <t>https://api.elsevier.com/content/abstract/scopus_id/85127397943</t>
  </si>
  <si>
    <t>P.S. Mathew</t>
  </si>
  <si>
    <t>Extended Reality Based Remote Learning Experience During Pandemic: Effectiveness and Barriers</t>
  </si>
  <si>
    <t>Intelligent Systems Reference Library</t>
  </si>
  <si>
    <t>https://www.scopus.com/inward/citedby.uri?partnerID=HzOxMe3b&amp;scp=85123588824&amp;origin=inward</t>
  </si>
  <si>
    <t>10.1007/978-3-030-91394-6_2</t>
  </si>
  <si>
    <t>1868-4394</t>
  </si>
  <si>
    <t>https://api.elsevier.com/content/abstract/scopus_id/85123588824</t>
  </si>
  <si>
    <t>Human–computer interaction based on scan-to-BIM models, digital photogrammetry, visual programming language and eXtended reality (XR)</t>
  </si>
  <si>
    <t>https://www.scopus.com/inward/citedby.uri?partnerID=HzOxMe3b&amp;scp=85109796327&amp;origin=inward</t>
  </si>
  <si>
    <t>10.3390/app11136109</t>
  </si>
  <si>
    <t>https://api.elsevier.com/content/abstract/scopus_id/85109796327</t>
  </si>
  <si>
    <t>X. Han</t>
  </si>
  <si>
    <t>Design and implementation of smart ocean visualization system based on extended reality technology</t>
  </si>
  <si>
    <t>Journal of Web Engineering</t>
  </si>
  <si>
    <t>https://www.scopus.com/inward/citedby.uri?partnerID=HzOxMe3b&amp;scp=85106677120&amp;origin=inward</t>
  </si>
  <si>
    <t>10.13052/jwe1540-9589.20215</t>
  </si>
  <si>
    <t>1540-9589</t>
  </si>
  <si>
    <t>https://api.elsevier.com/content/abstract/scopus_id/85106677120</t>
  </si>
  <si>
    <t>M. Janiszewski</t>
  </si>
  <si>
    <t>Visualization of 3D rock mass properties in underground tunnels using extended reality</t>
  </si>
  <si>
    <t>IOP Conference Series: Earth and Environmental Science</t>
  </si>
  <si>
    <t>https://www.scopus.com/inward/citedby.uri?partnerID=HzOxMe3b&amp;scp=85105357778&amp;origin=inward</t>
  </si>
  <si>
    <t>10.1088/1755-1315/703/1/012046</t>
  </si>
  <si>
    <t>1755-1307</t>
  </si>
  <si>
    <t>https://api.elsevier.com/content/abstract/scopus_id/85105357778</t>
  </si>
  <si>
    <t>S.G. Ansari</t>
  </si>
  <si>
    <t>Toward Automated Assessment of User Experience in Extended Reality</t>
  </si>
  <si>
    <t>Proceedings - 2020 IEEE 13th International Conference on Software Testing, Verification and Validation, ICST 2020</t>
  </si>
  <si>
    <t>https://www.scopus.com/inward/citedby.uri?partnerID=HzOxMe3b&amp;scp=85091575727&amp;origin=inward</t>
  </si>
  <si>
    <t>10.1109/ICST46399.2020.00056</t>
  </si>
  <si>
    <t>https://api.elsevier.com/content/abstract/scopus_id/85091575727</t>
  </si>
  <si>
    <t>0.50</t>
  </si>
  <si>
    <t>C. Kerdvibulvech</t>
  </si>
  <si>
    <t>Affective Computing for Enhancing Affective Touch-Based Communication Through Extended Reality</t>
  </si>
  <si>
    <t>https://www.scopus.com/inward/citedby.uri?partnerID=HzOxMe3b&amp;scp=85069216094&amp;origin=inward</t>
  </si>
  <si>
    <t>10.1007/978-3-030-24296-1_29</t>
  </si>
  <si>
    <t>https://api.elsevier.com/content/abstract/scopus_id/85069216094</t>
  </si>
  <si>
    <t>0.33</t>
  </si>
  <si>
    <t>W. Batat</t>
  </si>
  <si>
    <t>The extended reality technology (ERT) framework for designing customer and service experiences in phygital settings: a service research agenda</t>
  </si>
  <si>
    <t>Journal of Service Management</t>
  </si>
  <si>
    <t>https://www.scopus.com/inward/citedby.uri?partnerID=HzOxMe3b&amp;scp=85139395270&amp;origin=inward</t>
  </si>
  <si>
    <t>Review</t>
  </si>
  <si>
    <t>10.1108/JOSM-08-2022-0289</t>
  </si>
  <si>
    <t>1757-5818</t>
  </si>
  <si>
    <t>https://api.elsevier.com/content/abstract/scopus_id/85139395270</t>
  </si>
  <si>
    <t>0.00</t>
  </si>
  <si>
    <t>R. Zatarain-Cabada</t>
  </si>
  <si>
    <t>Experiences of web-based extended reality technologies for physics education</t>
  </si>
  <si>
    <t>Computer Applications in Engineering Education</t>
  </si>
  <si>
    <t>https://www.scopus.com/inward/citedby.uri?partnerID=HzOxMe3b&amp;scp=85138741772&amp;origin=inward</t>
  </si>
  <si>
    <t>10.1002/cae.22571</t>
  </si>
  <si>
    <t>1061-3773</t>
  </si>
  <si>
    <t>https://api.elsevier.com/content/abstract/scopus_id/85138741772</t>
  </si>
  <si>
    <t>N. Clifton</t>
  </si>
  <si>
    <t>PROXIMITY, INNOVATION, COLLABORATION; DEVELOPING THE 4TH “EXTENDED REALITY” SPACE</t>
  </si>
  <si>
    <t>Dialogue and Universalism</t>
  </si>
  <si>
    <t>https://www.scopus.com/inward/citedby.uri?partnerID=HzOxMe3b&amp;scp=85137838490&amp;origin=inward</t>
  </si>
  <si>
    <t>10.5840/du202232228</t>
  </si>
  <si>
    <t>1234-5792</t>
  </si>
  <si>
    <t>https://api.elsevier.com/content/abstract/scopus_id/85137838490</t>
  </si>
  <si>
    <t>A. Plechatá</t>
  </si>
  <si>
    <t>Can extended reality in the metaverse revolutionise health communication?</t>
  </si>
  <si>
    <t>npj Digital Medicine</t>
  </si>
  <si>
    <t>https://www.scopus.com/inward/citedby.uri?partnerID=HzOxMe3b&amp;scp=85137612005&amp;origin=inward</t>
  </si>
  <si>
    <t>Note</t>
  </si>
  <si>
    <t>10.1038/s41746-022-00682-x</t>
  </si>
  <si>
    <t>2398-6352</t>
  </si>
  <si>
    <t>https://api.elsevier.com/content/abstract/scopus_id/85137612005</t>
  </si>
  <si>
    <t>J. Rogers</t>
  </si>
  <si>
    <t>Standardized Risk Mitigation Measurement in Extended Reality Environments Utilizing the IEEE Experience API (xAPI) Standard</t>
  </si>
  <si>
    <t>Proceedings - 2022 International Conference on Advanced Learning Technologies, ICALT 2022</t>
  </si>
  <si>
    <t>https://www.scopus.com/inward/citedby.uri?partnerID=HzOxMe3b&amp;scp=85136952255&amp;origin=inward</t>
  </si>
  <si>
    <t>10.1109/ICALT55010.2022.00106</t>
  </si>
  <si>
    <t>https://api.elsevier.com/content/abstract/scopus_id/85136952255</t>
  </si>
  <si>
    <t>S. Alsaleh</t>
  </si>
  <si>
    <t>ReImagine Lab: Bridging the Gap Between Hands-On, Virtual and Remote Control Engineering Laboratories Using Digital Twins and Extended Reality</t>
  </si>
  <si>
    <t>IEEE Access</t>
  </si>
  <si>
    <t>https://www.scopus.com/inward/citedby.uri?partnerID=HzOxMe3b&amp;scp=85136842315&amp;origin=inward</t>
  </si>
  <si>
    <t>10.1109/ACCESS.2022.3199371</t>
  </si>
  <si>
    <t>2169-3536</t>
  </si>
  <si>
    <t>https://api.elsevier.com/content/abstract/scopus_id/85136842315</t>
  </si>
  <si>
    <t>A. Krause-Glau</t>
  </si>
  <si>
    <t>Collaborative program comprehension via software visualization in extended reality</t>
  </si>
  <si>
    <t>Information and Software Technology</t>
  </si>
  <si>
    <t>https://api.elsevier.com/content/article/eid/1-s2.0-S095058492200132X</t>
  </si>
  <si>
    <t>https://www.scopus.com/inward/citedby.uri?partnerID=HzOxMe3b&amp;scp=85134783086&amp;origin=inward</t>
  </si>
  <si>
    <t>10.1016/j.infsof.2022.107007</t>
  </si>
  <si>
    <t>0950-5849</t>
  </si>
  <si>
    <t>https://api.elsevier.com/content/abstract/scopus_id/85134783086</t>
  </si>
  <si>
    <t>S. Egger-Lampl</t>
  </si>
  <si>
    <t>Work-in-Progress - EXtended Reality Training for Safety and Medical Procedures: Experiences from a User-Centered-Design Approach to Implementation</t>
  </si>
  <si>
    <t>Proceedings of 2022 8th International Conference of the Immersive Learning Research Network, iLRN 2022</t>
  </si>
  <si>
    <t>https://www.scopus.com/inward/citedby.uri?partnerID=HzOxMe3b&amp;scp=85134768965&amp;origin=inward</t>
  </si>
  <si>
    <t>10.23919/iLRN55037.2022.9816000</t>
  </si>
  <si>
    <t>https://api.elsevier.com/content/abstract/scopus_id/85134768965</t>
  </si>
  <si>
    <t>M. Bernsland</t>
  </si>
  <si>
    <t>CS:NO - an Extended Reality Experience for Cyber Security Education</t>
  </si>
  <si>
    <t>IMX 2022 - Proceedings of the 2022 ACM International Conference on Interactive Media Experiences</t>
  </si>
  <si>
    <t>https://www.scopus.com/inward/citedby.uri?partnerID=HzOxMe3b&amp;scp=85133939835&amp;origin=inward</t>
  </si>
  <si>
    <t>10.1145/3505284.3532971</t>
  </si>
  <si>
    <t>https://api.elsevier.com/content/abstract/scopus_id/85133939835</t>
  </si>
  <si>
    <t>Personalized PSS Design Optimization based on Digital Twin and Extended Reality</t>
  </si>
  <si>
    <t>Procedia CIRP</t>
  </si>
  <si>
    <t>https://api.elsevier.com/content/article/eid/1-s2.0-S2212827122007168</t>
  </si>
  <si>
    <t>https://www.scopus.com/inward/citedby.uri?partnerID=HzOxMe3b&amp;scp=85133551131&amp;origin=inward</t>
  </si>
  <si>
    <t>10.1016/j.procir.2022.05.267</t>
  </si>
  <si>
    <t>2212-8271</t>
  </si>
  <si>
    <t>https://api.elsevier.com/content/abstract/scopus_id/85133551131</t>
  </si>
  <si>
    <t>C. Yang</t>
  </si>
  <si>
    <t>Extended Reality Application Framework for a Digital-Twin-Based Smart Crane</t>
  </si>
  <si>
    <t>https://www.scopus.com/inward/citedby.uri?partnerID=HzOxMe3b&amp;scp=85132580915&amp;origin=inward</t>
  </si>
  <si>
    <t>10.3390/app12126030</t>
  </si>
  <si>
    <t>https://api.elsevier.com/content/abstract/scopus_id/85132580915</t>
  </si>
  <si>
    <t>K. Hays</t>
  </si>
  <si>
    <t>A state of the art and scoping review of embodied information behavior in shared, co-present extended reality experiences</t>
  </si>
  <si>
    <t>IS and T International Symposium on Electronic Imaging Science and Technology</t>
  </si>
  <si>
    <t>https://www.scopus.com/inward/citedby.uri?partnerID=HzOxMe3b&amp;scp=85132433793&amp;origin=inward</t>
  </si>
  <si>
    <t>10.2352/EI.2022.34.12.ERVR-298</t>
  </si>
  <si>
    <t>2470-1173</t>
  </si>
  <si>
    <t>https://api.elsevier.com/content/abstract/scopus_id/85132433793</t>
  </si>
  <si>
    <t>L. Brägger</t>
  </si>
  <si>
    <t>Interaction and visualization design considerations for gaze-guided communication in collaborative extended reality</t>
  </si>
  <si>
    <t>ISPRS Annals of the Photogrammetry, Remote Sensing and Spatial Information Sciences</t>
  </si>
  <si>
    <t>https://www.scopus.com/inward/citedby.uri?partnerID=HzOxMe3b&amp;scp=85132048354&amp;origin=inward</t>
  </si>
  <si>
    <t>10.5194/isprs-Annals-V-4-2022-205-2022</t>
  </si>
  <si>
    <t>2194-9042</t>
  </si>
  <si>
    <t>https://api.elsevier.com/content/abstract/scopus_id/85132048354</t>
  </si>
  <si>
    <t>M. Rzeszewski</t>
  </si>
  <si>
    <t>Literary placemaking and narrative immersion in extended reality virtual geographic environments</t>
  </si>
  <si>
    <t>International Journal of Digital Earth</t>
  </si>
  <si>
    <t>https://www.scopus.com/inward/citedby.uri?partnerID=HzOxMe3b&amp;scp=85129867306&amp;origin=inward</t>
  </si>
  <si>
    <t>10.1080/17538947.2022.2061619</t>
  </si>
  <si>
    <t>1753-8947</t>
  </si>
  <si>
    <t>https://api.elsevier.com/content/abstract/scopus_id/85129867306</t>
  </si>
  <si>
    <t>M. Tousi</t>
  </si>
  <si>
    <t>Digital Puppetry: Utilizing Extended Reality Technologies for Animations</t>
  </si>
  <si>
    <t>Proceedings - 2022 IEEE Conference on Virtual Reality and 3D User Interfaces Abstracts and Workshops, VRW 2022</t>
  </si>
  <si>
    <t>https://www.scopus.com/inward/citedby.uri?partnerID=HzOxMe3b&amp;scp=85129666359&amp;origin=inward</t>
  </si>
  <si>
    <t>10.1109/VRW55335.2022.00013</t>
  </si>
  <si>
    <t>https://api.elsevier.com/content/abstract/scopus_id/85129666359</t>
  </si>
  <si>
    <t>eXtended Reality (XR) Experiences in Museums for Cultural Heritage: A Systematic Review</t>
  </si>
  <si>
    <t>Lecture Notes of the Institute for Computer Sciences, Social-Informatics and Telecommunications Engineering, LNICST</t>
  </si>
  <si>
    <t>https://www.scopus.com/inward/citedby.uri?partnerID=HzOxMe3b&amp;scp=85127702347&amp;origin=inward</t>
  </si>
  <si>
    <t>10.1007/978-3-030-99188-3_5</t>
  </si>
  <si>
    <t>1867-8211</t>
  </si>
  <si>
    <t>https://api.elsevier.com/content/abstract/scopus_id/85127702347</t>
  </si>
  <si>
    <t>J.C.S. Cardoso</t>
  </si>
  <si>
    <t>Accessible Tangible User Interfaces in eXtended Reality Experiences for Cultural Heritage</t>
  </si>
  <si>
    <t>Proceedings - 2021 IEEE International Symposium on Mixed and Augmented Reality Adjunct, ISMAR-Adjunct 2021</t>
  </si>
  <si>
    <t>https://www.scopus.com/inward/citedby.uri?partnerID=HzOxMe3b&amp;scp=85126359930&amp;origin=inward</t>
  </si>
  <si>
    <t>10.1109/ISMAR-Adjunct54149.2021.00015</t>
  </si>
  <si>
    <t>https://api.elsevier.com/content/abstract/scopus_id/85126359930</t>
  </si>
  <si>
    <t>C. Tijus</t>
  </si>
  <si>
    <t>Franco-Taiwanese Research on Extended Reality Experience</t>
  </si>
  <si>
    <t>Eurasia Journal of Mathematics, Science and Technology Education</t>
  </si>
  <si>
    <t>https://www.scopus.com/inward/citedby.uri?partnerID=HzOxMe3b&amp;scp=85124286660&amp;origin=inward</t>
  </si>
  <si>
    <t>10.29333/EJMSTE/11535</t>
  </si>
  <si>
    <t>1305-8215</t>
  </si>
  <si>
    <t>https://api.elsevier.com/content/abstract/scopus_id/85124286660</t>
  </si>
  <si>
    <t>A.J. Lueck</t>
  </si>
  <si>
    <t>Composing (with/in) extended reality: How students name their experiences with immersive technologies</t>
  </si>
  <si>
    <t>Computers and Composition</t>
  </si>
  <si>
    <t>https://api.elsevier.com/content/article/eid/1-s2.0-S8755461521000566</t>
  </si>
  <si>
    <t>https://www.scopus.com/inward/citedby.uri?partnerID=HzOxMe3b&amp;scp=85117950121&amp;origin=inward</t>
  </si>
  <si>
    <t>10.1016/j.compcom.2021.102679</t>
  </si>
  <si>
    <t>8755-4615</t>
  </si>
  <si>
    <t>https://api.elsevier.com/content/abstract/scopus_id/85117950121</t>
  </si>
  <si>
    <t>G. Kailas</t>
  </si>
  <si>
    <t>Design for Immersive Experience: Role of Spatial Audio in Extended Reality Applications</t>
  </si>
  <si>
    <t>Smart Innovation, Systems and Technologies</t>
  </si>
  <si>
    <t>https://www.scopus.com/inward/citedby.uri?partnerID=HzOxMe3b&amp;scp=85105939947&amp;origin=inward</t>
  </si>
  <si>
    <t>10.1007/978-981-16-0119-4_69</t>
  </si>
  <si>
    <t>2190-3018</t>
  </si>
  <si>
    <t>https://api.elsevier.com/content/abstract/scopus_id/85105939947</t>
  </si>
  <si>
    <t>Z.S. See</t>
  </si>
  <si>
    <t>Extended reality interactive wall: User experience design research-creation</t>
  </si>
  <si>
    <t>Virtual Creativity</t>
  </si>
  <si>
    <t>https://www.scopus.com/inward/citedby.uri?partnerID=HzOxMe3b&amp;scp=85102735783&amp;origin=inward</t>
  </si>
  <si>
    <t>10.1386/vcr_00030_1</t>
  </si>
  <si>
    <t>2397-9712</t>
  </si>
  <si>
    <t>https://api.elsevier.com/content/abstract/scopus_id/85102735783</t>
  </si>
  <si>
    <t>A.G. Bruzzone</t>
  </si>
  <si>
    <t>Extended reality technologies for industrial innovation</t>
  </si>
  <si>
    <t>32nd European Modeling and Simulation Symposium, EMSS 2020</t>
  </si>
  <si>
    <t>https://www.scopus.com/inward/citedby.uri?partnerID=HzOxMe3b&amp;scp=85097707245&amp;origin=inward</t>
  </si>
  <si>
    <t>10.46354/i3m.2020.emss.062</t>
  </si>
  <si>
    <t>https://api.elsevier.com/content/abstract/scopus_id/85097707245</t>
  </si>
  <si>
    <t>J. Chambers</t>
  </si>
  <si>
    <t>Visualizing Ancient Culture Through the Design of Intermodal Extended Reality Experiences</t>
  </si>
  <si>
    <t>Communications in Computer and Information Science</t>
  </si>
  <si>
    <t>https://www.scopus.com/inward/citedby.uri?partnerID=HzOxMe3b&amp;scp=85097223300&amp;origin=inward</t>
  </si>
  <si>
    <t>10.1007/978-3-030-60703-6_44</t>
  </si>
  <si>
    <t>1865-0929</t>
  </si>
  <si>
    <t>https://api.elsevier.com/content/abstract/scopus_id/85097223300</t>
  </si>
  <si>
    <t>A. Devereaux</t>
  </si>
  <si>
    <t>The digital Wild West: on social entrepreneurship in extended reality</t>
  </si>
  <si>
    <t>Journal of Entrepreneurship and Public Policy</t>
  </si>
  <si>
    <t>https://www.scopus.com/inward/citedby.uri?partnerID=HzOxMe3b&amp;scp=85088458632&amp;origin=inward</t>
  </si>
  <si>
    <t>10.1108/JEPP-03-2019-0018</t>
  </si>
  <si>
    <t>2045-2101</t>
  </si>
  <si>
    <t>https://api.elsevier.com/content/abstract/scopus_id/85088458632</t>
  </si>
  <si>
    <t>M. Alfrink</t>
  </si>
  <si>
    <t>Enhanced interaction with industrial robots through extended reality relying on simulation-based digital twins</t>
  </si>
  <si>
    <t>17th International Industrial Simulation Conference 2019, ISC 2019</t>
  </si>
  <si>
    <t>https://www.scopus.com/inward/citedby.uri?partnerID=HzOxMe3b&amp;scp=85072302752&amp;origin=inward</t>
  </si>
  <si>
    <t>https://api.elsevier.com/content/abstract/scopus_id/85072302752</t>
  </si>
  <si>
    <t>Choi, JunYoung; Jeong, Hae Jin; Jeong, Won-Ki</t>
  </si>
  <si>
    <t>Gadget Arms: Interactive Data Visualization using Hand Gesture in Extended Reality</t>
  </si>
  <si>
    <t>Journal of the Korea Computer Graphics Society</t>
  </si>
  <si>
    <t>10.15701/kcgs.2019.25.2.31</t>
  </si>
  <si>
    <t>1975-7883</t>
  </si>
  <si>
    <t>Braegger, L.; Baumgartner, L.; Koebel, K.; Scheidegger, J.; Coeltekin, A.</t>
  </si>
  <si>
    <t>INTERACTION AND VISUALIZATION DESIGN CONSIDERATIONS FOR GAZEGUIDED COMMUNICATION IN COLLABORATIVE EXTENDED REALITY</t>
  </si>
  <si>
    <t>XXIV ISPRS CONGRESS IMAGING TODAY, FORESEEING TOMORROW, COMMISSION IV</t>
  </si>
  <si>
    <t>Conference</t>
  </si>
  <si>
    <t>10.5194/isprs-annals-V-4-2022-205-2022</t>
  </si>
  <si>
    <t>5-4</t>
  </si>
  <si>
    <t/>
  </si>
  <si>
    <t>Krause-Glau, Alexander; Hansen, Malte; Hasselbring, Wilhelm</t>
  </si>
  <si>
    <t>INFORMATION AND SOFTWARE TECHNOLOGY</t>
  </si>
  <si>
    <t>Rzeszewski, Michal; Naji, Jeneen</t>
  </si>
  <si>
    <t>INTERNATIONAL JOURNAL OF DIGITAL EARTH</t>
  </si>
  <si>
    <t>Hart, Jonathon Derek; Piumsomboon, Thammathip; Lee, Gun A.; Smith, Ross T.; Billinghurst, Mark</t>
  </si>
  <si>
    <t>2021 IEEE INTERNATIONAL CONFERENCE ON INTELLIGENT REALITY (ICIR 2021)</t>
  </si>
  <si>
    <t>Tousi, Milad; Gallhuber, Katja; Lankes, Michael</t>
  </si>
  <si>
    <t>2022 IEEE CONFERENCE ON VIRTUAL REALITY AND 3D USER INTERFACES ABSTRACTS AND WORKSHOPS (VRW 2022)</t>
  </si>
  <si>
    <t>Kose, Ahmet; Tepljakov, Aleksei; Petlenkov, Eduard</t>
  </si>
  <si>
    <t>2020 IEEE INTERNATIONAL CONFERENCE ON COMPUTATIONAL INTELLIGENCE AND VIRTUAL ENVIRONMENTS FOR MEASUREMENT SYSTEMS AND APPLICATIONS (CIVEMSA 2020)</t>
  </si>
  <si>
    <t>2377-9314</t>
  </si>
  <si>
    <t>Plechata, Adela; Makransky, Guido; Bohm, Robert</t>
  </si>
  <si>
    <t>NPJ DIGITAL MEDICINE</t>
  </si>
  <si>
    <t>Jerov, Stanislav; Tepljakov, Aleksei</t>
  </si>
  <si>
    <t>2020 43RD INTERNATIONAL CONFERENCE ON TELECOMMUNICATIONS AND SIGNAL PROCESSING (TSP)</t>
  </si>
  <si>
    <t>Jung, Kwanghee; Nguyen, Vinh T.; Lee, Jaehoon</t>
  </si>
  <si>
    <t>BlocklyXR: An Interactive Extended Reality Toolkit for Digital Storytelling</t>
  </si>
  <si>
    <t>APPLIED SCIENCES-BASEL</t>
  </si>
  <si>
    <t>Ansari, Saba Gholizadeh</t>
  </si>
  <si>
    <t>2020 IEEE 13TH INTERNATIONAL CONFERENCE ON SOFTWARE TESTING, VALIDATION AND VERIFICATION (ICST 2020)</t>
  </si>
  <si>
    <t>2381-2834</t>
  </si>
  <si>
    <t>Santoso, Halim Budi; Wang, Jyun-Chong; Windasari, Nila Armelia</t>
  </si>
  <si>
    <t>JOURNAL OF HOSPITALITY AND TOURISM TECHNOLOGY</t>
  </si>
  <si>
    <t>Vi, Steven; da Silva, Tiago Silva; Maurer, Frank</t>
  </si>
  <si>
    <t>HUMAN-COMPUTER INTERACTION - INTERACT 2019, PT IV</t>
  </si>
  <si>
    <t>Duggan, Daniel; Kingsley, Caroline; Mazzeo, Mark; Jenkins, Michael</t>
  </si>
  <si>
    <t>VIRTUAL, AUGMENTED AND MIXED REALITY: APPLICATIONS AND CASE STUDIES, VAMR 2019, PT II</t>
  </si>
  <si>
    <t>Devereaux, Abigail</t>
  </si>
  <si>
    <t>JOURNAL OF ENTREPRENEURSHIP AND PUBLIC POLICY</t>
  </si>
  <si>
    <t>Han, Xu; Liu, Jingming; Tan, Baohua; Duan, Lucheng</t>
  </si>
  <si>
    <t>Design and Implementation of Smart Ocean Visualization System Based on Extended Reality Technology</t>
  </si>
  <si>
    <t>JOURNAL OF WEB ENGINEERING</t>
  </si>
  <si>
    <t>Kerdvibulvech, Chutisant; Guan, Sheng-Uei</t>
  </si>
  <si>
    <t>COMPUTATIONAL SCIENCE AND ITS APPLICATIONS - ICCSA 2019, PT II: 19TH INTERNATIONAL CONFERENCE, SAINT PETERSBURG, RUSSIA, JULY 1-4, 2019, PROCEEDINGS, PART II</t>
  </si>
  <si>
    <t>Jin, Seok</t>
  </si>
  <si>
    <t>A Study on Innovation Resistance and Adoption Regarding a EXtended Reality Devices</t>
  </si>
  <si>
    <t>The Journal of the Korea Contents Association</t>
  </si>
  <si>
    <t>10.5392/JKCA.2021.21.05.918</t>
  </si>
  <si>
    <t>1598-4877</t>
  </si>
  <si>
    <t>Yang, Chao; Tu, Xinyi; Autiosalo, Juuso; Ala-Laurinaho, Riku; Mattila, Joel; Salminen, Pauli; Tammi, Kari</t>
  </si>
  <si>
    <t>Han, Bing; Leite, Fernanda</t>
  </si>
  <si>
    <t>AUTOMATION IN CONSTRUCTION</t>
  </si>
  <si>
    <t>Choonsung, Shin，; Lee, Youngho; Hyoseok, Yoon</t>
  </si>
  <si>
    <t>Trends and Future Directions on Extended Reality based Human Digital Augmentation Technology</t>
  </si>
  <si>
    <t>Journal of the Korea Society Industrial Information System</t>
  </si>
  <si>
    <t>10.9723/jksiis.2020.25.5.059</t>
  </si>
  <si>
    <t>1229-3741</t>
  </si>
  <si>
    <t>Kuleto, Valentin; Ilic, Milena P.; Stanescu, Monica; Rankovic, Marko; Sevic, Nevenka Popovic; Paun, Dan; Teodorescu, Silvia</t>
  </si>
  <si>
    <t>Extended Reality in Higher Education, a Responsible Innovation Approach for Generation Y and Generation Z</t>
  </si>
  <si>
    <t>SUSTAINABILITY</t>
  </si>
  <si>
    <t>Banfi, Fabrizio; Brumana, Raffaella; Landi, Angelo Giuseppe; Previtali, Mattia; Roncoroni, Fabio; Stanga, Chiara</t>
  </si>
  <si>
    <t>VIRTUAL ARCHAEOLOGY REVIEW</t>
  </si>
  <si>
    <t>10.4995/var.2022.15313</t>
  </si>
  <si>
    <t>Alizadehsalehi, Sepehr; Yitmen, Ibrahim</t>
  </si>
  <si>
    <t>SMART AND SUSTAINABLE BUILT ENVIRONMENT</t>
  </si>
  <si>
    <t>Shin, Kyuyong; Choi, Hyung-Jin; Park, Sangjoon</t>
  </si>
  <si>
    <t>Developing a Digital Twin and Extended Reality based Future Integrated Combat Training Platform under 5G</t>
  </si>
  <si>
    <t>Journal of Digital Contents Society</t>
  </si>
  <si>
    <t>10.9728/dcs.2021.22.4.727</t>
  </si>
  <si>
    <t>1598-2009</t>
  </si>
  <si>
    <t>Lukava, Tamari; Morgado Ramirez, Dafne Zuleima; Barbareschi, Giulia</t>
  </si>
  <si>
    <t>JOURNAL OF ENABLING TECHNOLOGIES</t>
  </si>
  <si>
    <t>Han, Kim Woon; Chung, Hae-Won</t>
  </si>
  <si>
    <t>A Conceptual Study of Application of Digital Technology to OOH Advertising: Focused on Extended Reality Technology</t>
  </si>
  <si>
    <t>10.9728/dcs.2020.21.2.301</t>
  </si>
  <si>
    <t>Silva, Jennifer N Avari; Privitera, Mary Beth; Southworth, Michael K; Silva, Jonathan R</t>
  </si>
  <si>
    <t>Development and Human Factors Considerations for Extended Reality Applications in Medicine: The Enhanced ELectrophysiology Visualization and Interaction System (ELVIS).</t>
  </si>
  <si>
    <t>Virtual, augmented and mixed reality : industrial and everyday life applications : 12th International Conference, VAMR 2020, held as part of the 22nd HCI International Conference, HCII 2020, Copenhagen, Denmark, July 19-24, 2020, Procee...</t>
  </si>
  <si>
    <t>Kwon, Juhyoung; An, Ji Hyeon</t>
  </si>
  <si>
    <t>The Effect of Marketing Elements Based on Augmented and Extended Reality on the Performance of Social Innovation Companies</t>
  </si>
  <si>
    <t>Innovation Enterprise Research</t>
  </si>
  <si>
    <t>2713-4172</t>
  </si>
  <si>
    <t>Mikami, Brandi S; Hynd, Thomas E; Lee, U-Young; DeMeo, J; Thompson, Jesse D; Sokiranski, Roman; Doll, Sara; Lozanoff, Scott</t>
  </si>
  <si>
    <t>Extended reality visualization of medical museum specimens: Online presentation of conjoined twins curated by Dr. Jacob Henle between 1844-1852.</t>
  </si>
  <si>
    <t>Translational research in anatomy</t>
  </si>
  <si>
    <t>Banfi, Fabrizio; Previtali, Mattia</t>
  </si>
  <si>
    <t>Human-Computer Interaction Based on Scan-to-BIM Models, Digital Photogrammetry, Visual Programming Language and eXtended Reality (XR)</t>
  </si>
  <si>
    <t>Catalano, Mario; Chiurco, Alessandro; Fusto, Caterina; Gazzaneo, Lucia; Longo, Francesco; Mirabelli, Giovanni; Nicoletti, Letizia; Solina, Vittorio; Talarico, Simone</t>
  </si>
  <si>
    <t>3RD INTERNATIONAL CONFERENCE ON INDUSTRY 4.0 AND SMART MANUFACTURING</t>
  </si>
  <si>
    <t>Alsaleh, Saleh; Tepljakov, Aleksei; Kose, Ahmet; Belikov, Juri; Petlenkov, Eduard</t>
  </si>
  <si>
    <t>IEEE ACCESS</t>
  </si>
  <si>
    <t>Cho,, HeeKyung</t>
  </si>
  <si>
    <t>A Study on the Use of Immersive Media Contents Design Based on Extended Reality(XR) Technology in Digital Transformation Era</t>
  </si>
  <si>
    <t>Journal of the Korean Society of Design Culture</t>
  </si>
  <si>
    <t>1598-6497</t>
  </si>
  <si>
    <t>Yoo, Eunji; Kwon, Dohyung; Yu, Jeongmin</t>
  </si>
  <si>
    <t>A Study on the Planning of Extended Reality Contents based on Digital Storytelling of Documentary in the Joseon Dynasty: Focused on &lt;Seojangdaeyajodo&gt; of 《Hwaseongwonhaengdobyeong》</t>
  </si>
  <si>
    <t>S Alizadehsalehi, I Yitmen</t>
  </si>
  <si>
    <t>emerald.com</t>
  </si>
  <si>
    <t>https://www.emerald.com/insight/content/doi/10.1108/SASBE-01-2021-0016/full/html</t>
  </si>
  <si>
    <t>https://scholar.google.com/scholar?cites=9185749211812140015&amp;as_sdt=2005&amp;sciodt=2007&amp;hl=en</t>
  </si>
  <si>
    <t>HTML</t>
  </si>
  <si>
    <t>41.00</t>
  </si>
  <si>
    <t>… The purpose of this research is to develop a generic framework of a digital twin (DT)-based automated construction progress monitoring through reality capture to extended reality (RC-to…</t>
  </si>
  <si>
    <t>https://scholar.google.com/scholar?q=related:7xPjbT1Wen8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</si>
  <si>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 Vi, TS Silva, F Maurer</t>
  </si>
  <si>
    <t>User experience guidelines for designing hmd extended reality applications</t>
  </si>
  <si>
    <t>IFIP Conference on Human-Computer …</t>
  </si>
  <si>
    <t>Springer</t>
  </si>
  <si>
    <t>https://link.springer.com/chapter/10.1007/978-3-030-29390-1_18</t>
  </si>
  <si>
    <t>https://scholar.google.com/scholar?cites=6978174417331947343&amp;as_sdt=2005&amp;sciodt=2007&amp;hl=en</t>
  </si>
  <si>
    <t>10.00</t>
  </si>
  <si>
    <t>… With the rise of Extended Reality (XR) technologies, such as head mounted displays (HMD) … industry that offer insights and ideas surrounding user experience (UX) for XR applications. …</t>
  </si>
  <si>
    <t>https://hal.inria.fr/hal-02877668/file/488595_1_En_18_Chapter.pdf</t>
  </si>
  <si>
    <t>https://scholar.google.com/scholar?q=related:TwfKHal012A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</si>
  <si>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K Jung, VT Nguyen, J Lee</t>
  </si>
  <si>
    <t>Applied Sciences</t>
  </si>
  <si>
    <t>mdpi.com</t>
  </si>
  <si>
    <t>https://www.mdpi.com/973016</t>
  </si>
  <si>
    <t>https://scholar.google.com/scholar?cites=2375950568606887469&amp;as_sdt=2005&amp;sciodt=2007&amp;hl=en</t>
  </si>
  <si>
    <t>16.00</t>
  </si>
  <si>
    <t>… by proposing an interactive extended reality toolkit, named … to build an extended reality application for digital storytelling. … and use of the interactive extended reality toolkit. The findings …</t>
  </si>
  <si>
    <t>https://www.mdpi.com/2076-3417/11/3/1073/pdf</t>
  </si>
  <si>
    <t>https://scholar.google.com/scholar?q=related:LW6zLXQS-SA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</si>
  <si>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D Mourtzis, J Angelopoulos…</t>
  </si>
  <si>
    <t>Operator 5.0: A survey on enabling technologies and a framework for digital manufacturing based on extended reality</t>
  </si>
  <si>
    <t>Journal of Machine …</t>
  </si>
  <si>
    <t>yadda.icm.edu.pl</t>
  </si>
  <si>
    <t>https://yadda.icm.edu.pl/baztech/element/bwmeta1.element.baztech-159441e0-80bf-4fed-8670-f0d61c3439f1</t>
  </si>
  <si>
    <t>https://scholar.google.com/scholar?cites=18346444053910581188&amp;as_sdt=2005&amp;sciodt=2007&amp;hl=en</t>
  </si>
  <si>
    <t>14.00</t>
  </si>
  <si>
    <t>… , the term Extended Reality (XR) is used to refer to all computer-mediated reality technologies that combine the physical and virtual worlds to provide a more immersive experience. It is …</t>
  </si>
  <si>
    <t>https://yadda.icm.edu.pl/baztech/element/bwmeta1.element.baztech-159441e0-80bf-4fed-8670-f0d61c3439f1/c/3_mourtzis_operator_jme_1_2022.pdf</t>
  </si>
  <si>
    <t>https://scholar.google.com/scholar?q=related:xO_q1Kmpm_4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</si>
  <si>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 Jeršov, A Tepljakov</t>
  </si>
  <si>
    <t>Digital twins in extended reality for control system applications</t>
  </si>
  <si>
    <t>2020 43rd International Conference on …</t>
  </si>
  <si>
    <t>ieeexplore.ieee.org</t>
  </si>
  <si>
    <t>https://ieeexplore.ieee.org/abstract/document/9163557/</t>
  </si>
  <si>
    <t>https://scholar.google.com/scholar?cites=12787581205975995988&amp;as_sdt=2005&amp;sciodt=2007&amp;hl=en</t>
  </si>
  <si>
    <t>… Abstract—In this paper, we investigate potential applications of digital twins (DT) in extended reality (… We develop a digital twin for this control object in extended reality with all necessary …</t>
  </si>
  <si>
    <t>https://www.researchgate.net/profile/Aleksei-Tepljakov/publication/343592629_Digital_Twins_in_Extended_Reality_for_Control_System_Applications/links/601907f445851517ef3208dd/Digital-Twins-in-Extended-Reality-for-Control-System-Applications.pdf</t>
  </si>
  <si>
    <t>https://scholar.google.com/scholar?q=related:VBap9lqddrE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</si>
  <si>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T Lukava, DZM Ramirez, G Barbareschi</t>
  </si>
  <si>
    <t>Journal of Enabling …</t>
  </si>
  <si>
    <t>https://www.emerald.com/insight/content/doi/10.1108/JET-03-2022-0025/full/html</t>
  </si>
  <si>
    <t>https://scholar.google.com/scholar?cites=12889333087230484315&amp;as_sdt=2005&amp;sciodt=2007&amp;hl=en</t>
  </si>
  <si>
    <t>Purpose This paper explores the accessibility barriers faced by neurodivergent individuals regarding the use of Extended Reality (XR) technologies and the difficulties faced by …</t>
  </si>
  <si>
    <t>https://discovery.ucl.ac.uk/id/eprint/10150777/1/Two%20sides%20of%20the%20same%20coin_revision_clean.pdf</t>
  </si>
  <si>
    <t>https://scholar.google.com/scholar?q=related:W98P-CYc4LI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</si>
  <si>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V Kuleto, M Stanescu, M Ranković, NP Šević, D Păun…</t>
  </si>
  <si>
    <t>Sustainability</t>
  </si>
  <si>
    <t>https://www.mdpi.com/1330350</t>
  </si>
  <si>
    <t>https://scholar.google.com/scholar?cites=14895162581708657797&amp;as_sdt=2005&amp;sciodt=2007&amp;hl=en</t>
  </si>
  <si>
    <t>… extended reality and their attitudes towards opportunities and challenges of extended reality … and connectivity that students and faculties experience. Furthermore, Generation Z students …</t>
  </si>
  <si>
    <t>https://www.mdpi.com/2071-1050/13/21/11814/pdf</t>
  </si>
  <si>
    <t>https://scholar.google.com/scholar?q=related:hVRvOnM_ts4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</si>
  <si>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R Watson</t>
  </si>
  <si>
    <t>Tradeable Digital Assets, Immersive Extended Reality Technologies, and Blockchain-based Virtual Worlds in the Metaverse Economy</t>
  </si>
  <si>
    <t>Smart Governance</t>
  </si>
  <si>
    <t>https://scholar.google.com/scholar?cites=13646383731986071826&amp;as_sdt=2005&amp;sciodt=2007&amp;hl=en</t>
  </si>
  <si>
    <t>CITATION</t>
  </si>
  <si>
    <t>H Nguyen, T Bednarz</t>
  </si>
  <si>
    <t>User experience in collaborative extended reality: Overview study</t>
  </si>
  <si>
    <t>International Conference on Virtual Reality and …</t>
  </si>
  <si>
    <t>https://link.springer.com/chapter/10.1007/978-3-030-62655-6_3</t>
  </si>
  <si>
    <t>https://scholar.google.com/scholar?cites=6791759496008599767&amp;as_sdt=2005&amp;sciodt=2007&amp;hl=en</t>
  </si>
  <si>
    <t>… extended reality (… extended reality environments including presence-related factors, group dynamics and collaboration patterns, avatars and embodied agents, nonverbal communication…</t>
  </si>
  <si>
    <t>https://hal.archives-ouvertes.fr/hal-03030601/document</t>
  </si>
  <si>
    <t>https://scholar.google.com/scholar?q=related:14h6_0YtQV4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</si>
  <si>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P Kral, K Janoskova…</t>
  </si>
  <si>
    <t>Digital Consumer Engagement on Blockchain-based Metaverse Platforms: Extended Reality Technologies, Spatial Analytics, and Immersive Multisensory Virtual …</t>
  </si>
  <si>
    <t>Linguistic and …</t>
  </si>
  <si>
    <t>search.proquest.com</t>
  </si>
  <si>
    <t>https://search.proquest.com/openview/f2e5072a0ba8a228e15adb15f74d3a80/1?pq-origsite=gscholar&amp;cbl=136108</t>
  </si>
  <si>
    <t>https://scholar.google.com/scholar?cites=3337655755391356162&amp;as_sdt=2005&amp;sciodt=2007&amp;hl=en</t>
  </si>
  <si>
    <t>ABSTRACT. Despite the relevance of digital consumer engagement on blockchainbased metaverse platforms, only limited research has been conducted on this topic. In this article, we …</t>
  </si>
  <si>
    <t>Z Minchev</t>
  </si>
  <si>
    <t>Extended Reality Training Analytical Transcends in the Future Digital Society</t>
  </si>
  <si>
    <t>sci-gems.math.bas.bg</t>
  </si>
  <si>
    <t>http://sci-gems.math.bas.bg:8080/jspui/handle/10525/3316</t>
  </si>
  <si>
    <t>https://scholar.google.com/scholar?cites=10695054182304777908&amp;as_sdt=2005&amp;sciodt=2007&amp;hl=en</t>
  </si>
  <si>
    <t>The upcoming digital Society 5.0 is expected to give a more … The main idea is to implement an extended reality in the new … foreseeing for the future digital transformation transcends, …</t>
  </si>
  <si>
    <t>http://sci-gems.math.bas.bg:8080/jspui/bitstream/10525/3316/1/ERIS2019_book_p18.pdf</t>
  </si>
  <si>
    <t>https://scholar.google.com/scholar?q=related:tAbVLR13bJQ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</si>
  <si>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O Burov, O Pinchuk</t>
  </si>
  <si>
    <t>Extended reality in digital learning: influence, opportunities and risks' mitigation</t>
  </si>
  <si>
    <t>Educational Dimension</t>
  </si>
  <si>
    <t>journal.kdpu.edu.ua</t>
  </si>
  <si>
    <t>https://journal.kdpu.edu.ua/ped/article/view/4723</t>
  </si>
  <si>
    <t>https://scholar.google.com/scholar?cites=16326134113995105710&amp;as_sdt=2005&amp;sciodt=2007&amp;hl=en</t>
  </si>
  <si>
    <t>… , and relevant digital competencies in general [9]. Another drawback of extended reality … Typically, VR users experience more symptoms on the disorientation to nausea end of the …</t>
  </si>
  <si>
    <t>https://journal.kdpu.edu.ua/ped/article/download/4723/4389</t>
  </si>
  <si>
    <t>https://scholar.google.com/scholar?q=related:rqUQJHoUkuI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</si>
  <si>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 Köse, A Tepljakov, E Petlenkov</t>
  </si>
  <si>
    <t>Real time data communication for intelligent extended reality applications</t>
  </si>
  <si>
    <t>2020 IEEE International …</t>
  </si>
  <si>
    <t>https://ieeexplore.ieee.org/abstract/document/9132970/</t>
  </si>
  <si>
    <t>https://scholar.google.com/scholar?cites=3492629673680095481&amp;as_sdt=2005&amp;sciodt=2007&amp;hl=en</t>
  </si>
  <si>
    <t>… is as follows: First, the developed communication protocol is described on which … communication with different sampling rates, while considering the latency during the VR experience…</t>
  </si>
  <si>
    <t>https://scholar.google.com/scholar?q=related:-ciw9y5QeDA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</si>
  <si>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J Jiang, M Tobia, R Lawther, D Branchaud…</t>
  </si>
  <si>
    <t>ACM SIGGRAPH 2020 …</t>
  </si>
  <si>
    <t>dl.acm.org</t>
  </si>
  <si>
    <t>https://dl.acm.org/doi/abs/10.1145/3388529.3407313</t>
  </si>
  <si>
    <t>https://scholar.google.com/scholar?cites=6121962085732061597&amp;as_sdt=2005&amp;sciodt=2007&amp;hl=en</t>
  </si>
  <si>
    <t>… a Digital Twin (DT) of the Expanded Perception and Interaction Centre (EPICentre), using Extended Reality … into DTs through the immersive experience of data analytics, generalised for …</t>
  </si>
  <si>
    <t>https://www.researchgate.net/profile/Jade-Jiang-5/publication/343622584_Double_Vision_Digital_Twin_applications_within_Extended_Reality/links/61a0694d7323543e210904ad/Double-Vision-Digital-Twin-applications-within-Extended-Reality.pdf</t>
  </si>
  <si>
    <t>https://scholar.google.com/scholar?q=related:nRF42BSU9VQ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</si>
  <si>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 Devereaux</t>
  </si>
  <si>
    <t>https://www.emerald.com/insight/content/doi/10.1108/JEPP-03-2019-0018/full/html</t>
  </si>
  <si>
    <t>https://scholar.google.com/scholar?cites=1510377303612021453&amp;as_sdt=2005&amp;sciodt=2007&amp;hl=en</t>
  </si>
  <si>
    <t>… reality (VR), collectively known as digital reality or extended reality (XR), are internet-enabled … While smartphones are still the most popular media with which to experience augmented …</t>
  </si>
  <si>
    <t>https://scholar.google.com/scholar?q=related:zVqbwifw9RQ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</si>
  <si>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F Banfi, M Previtali</t>
  </si>
  <si>
    <t>Human–Computer Interaction Based on Scan-to-BIM Models, Digital Photogrammetry, Visual Programming Language and eXtended Reality (XR)</t>
  </si>
  <si>
    <t>https://www.mdpi.com/1172228</t>
  </si>
  <si>
    <t>https://scholar.google.com/scholar?cites=5996456541912566217&amp;as_sdt=2005&amp;sciodt=2007&amp;hl=en</t>
  </si>
  <si>
    <t>… in eXtended Reality (XR) oriented to archaeological sites and heritage buildings. In particular, the scan-to-BIM process, digital … between users and digital worlds were investigated and …</t>
  </si>
  <si>
    <t>https://www.mdpi.com/2076-3417/11/13/6109/pdf</t>
  </si>
  <si>
    <t>https://scholar.google.com/scholar?q=related:yQnES3SxN1M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</si>
  <si>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H Lee</t>
  </si>
  <si>
    <t>A conceptual model of immersive experience in extended reality</t>
  </si>
  <si>
    <t>psyarxiv.com</t>
  </si>
  <si>
    <t>https://psyarxiv.com/sefkh/</t>
  </si>
  <si>
    <t>https://scholar.google.com/scholar?cites=14093241800198989565&amp;as_sdt=2005&amp;sciodt=2007&amp;hl=en</t>
  </si>
  <si>
    <t>… are other prominent concepts studied in the field of extended reality. However, there is … of immersive experience in this paper, and how each concept is related to immersive experience. …</t>
  </si>
  <si>
    <t>https://psyarxiv.com/sefkh/download?format=pdf</t>
  </si>
  <si>
    <t>https://scholar.google.com/scholar?q=related:_SaMgr9AlcM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</si>
  <si>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H Cho</t>
  </si>
  <si>
    <t>A study on the use of immersive media contents design based on extended reality (XR) technology in digital transformation era</t>
  </si>
  <si>
    <t>The Korean Society of Design Culture</t>
  </si>
  <si>
    <t>https://scholar.google.com/scholar?cites=2583286918642520341&amp;as_sdt=2005&amp;sciodt=2007&amp;hl=en</t>
  </si>
  <si>
    <t>https://scholar.google.com/scholar?q=related:FdGZAsSt2SM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</si>
  <si>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L Chu, W Chen, T Yue, S Zheng</t>
  </si>
  <si>
    <t>Rebuliding the experience: Extended reality (XR) technology and its education application outlook: Also discuss the trend of “education and new …</t>
  </si>
  <si>
    <t>Distance Educ</t>
  </si>
  <si>
    <t>https://scholar.google.com/scholar?cites=13895929823431275464&amp;as_sdt=2005&amp;sciodt=2007&amp;hl=en</t>
  </si>
  <si>
    <t>1.33</t>
  </si>
  <si>
    <t>https://scholar.google.com/scholar?q=related:yLNg9YxC2MA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</si>
  <si>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M Catalano, A Chiurco, C Fusto, L Gazzaneo…</t>
  </si>
  <si>
    <t>Procedia Computer …</t>
  </si>
  <si>
    <t>Elsevier</t>
  </si>
  <si>
    <t>https://www.sciencedirect.com/science/article/pii/S1877050922003982</t>
  </si>
  <si>
    <t>https://scholar.google.com/scholar?cites=15378649864186782079&amp;as_sdt=2005&amp;sciodt=2007&amp;hl=en</t>
  </si>
  <si>
    <t>… Although the benefits offered by the Digital Twin in manufacturing are multiple, this concept … In this paper, a Digital Twin-based and conceptual framework for enabling extended reality …</t>
  </si>
  <si>
    <t>https://www.sciencedirect.com/science/article/pii/S1877050922003982/pdf?md5=985274cb98f1a864006b3314c94c8352&amp;pid=1-s2.0-S1877050922003982-main.pdf</t>
  </si>
  <si>
    <t>https://scholar.google.com/scholar?q=related:f2H2Z5Lwa9U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</si>
  <si>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JD Hart, T Piumsomboon, GA Lee…</t>
  </si>
  <si>
    <t>… on Intelligent Reality …</t>
  </si>
  <si>
    <t>https://ieeexplore.ieee.org/abstract/document/9480967/</t>
  </si>
  <si>
    <t>https://scholar.google.com/scholar?cites=3451794561928781332&amp;as_sdt=2005&amp;sciodt=2007&amp;hl=en</t>
  </si>
  <si>
    <t>… used in Extended Reality (XR) to support interaction and communication between remote … of the collaborator’s avatar improved overall communication, yet Social Presence was not …</t>
  </si>
  <si>
    <t>https://scholar.google.com/scholar?q=related:FN5jnd085y8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</si>
  <si>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G Kailas, N Tiwari</t>
  </si>
  <si>
    <t>Design for immersive experience: Role of spatial audio in extended reality applications</t>
  </si>
  <si>
    <t>Design for Tomorrow—Volume 2</t>
  </si>
  <si>
    <t>https://link.springer.com/chapter/10.1007/978-981-16-0119-4_69</t>
  </si>
  <si>
    <t>https://scholar.google.com/scholar?cites=11096874598282880772&amp;as_sdt=2005&amp;sciodt=2007&amp;hl=en</t>
  </si>
  <si>
    <t>… to direction-less hearing experience. Spatial sound has a … extended reality experience evolves as the next frontier in user experience designing, a sophisticated 3D audio experience …</t>
  </si>
  <si>
    <t>https://scholar.google.com/scholar?q=related:BOe0Q6cEAJo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</si>
  <si>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F Banfi, R Brumana, AG Landi, M Previtali, F Roncoroni…</t>
  </si>
  <si>
    <t>Building archaeology informative modelling turned into 3D volume stratigraphy and extended reality time-lapse communication</t>
  </si>
  <si>
    <t>re.public.polimi.it</t>
  </si>
  <si>
    <t>https://re.public.polimi.it/handle/11311/1197777</t>
  </si>
  <si>
    <t>https://scholar.google.com/scholar?cites=1058014859674036879&amp;as_sdt=2005&amp;sciodt=2007&amp;hl=en</t>
  </si>
  <si>
    <t>… transfer using the eXtended Reality (XR) potentiality improves citizen and tourist experience, … The result obtained is a live digital twin that can be continuously updated, which justifies the …</t>
  </si>
  <si>
    <t>https://re.public.polimi.it/bitstream/11311/1197777/1/Fabrizio%20Banfi%20-%202022_Building%20Archaeology.pdf</t>
  </si>
  <si>
    <t>https://scholar.google.com/scholar?q=related:j6r0xejSrg4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</si>
  <si>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K Shin, HJ Choi, S Park</t>
  </si>
  <si>
    <t>Developing a digital twin and extended reality based future integrated combat training platform under 5g</t>
  </si>
  <si>
    <t>journal.dcs.or.kr</t>
  </si>
  <si>
    <t>http://journal.dcs.or.kr/xml/29047/29047.pdf</t>
  </si>
  <si>
    <t>https://scholar.google.com/scholar?cites=7530890654485424677&amp;as_sdt=2005&amp;sciodt=2007&amp;hl=en</t>
  </si>
  <si>
    <t>PDF</t>
  </si>
  <si>
    <t>… To solve these problems, in this paper, we propose a future integrated combat training platform using digital twin, extended reality(XR), and 5G technologies. Under the proposed …</t>
  </si>
  <si>
    <t>https://scholar.google.com/scholar?q=related:JarpXiYZg2g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</si>
  <si>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SG Ansari</t>
  </si>
  <si>
    <t>Toward automated assessment of user experience in extended reality</t>
  </si>
  <si>
    <t>2020 IEEE 13th international conference on …</t>
  </si>
  <si>
    <t>https://ieeexplore.ieee.org/abstract/document/9159046/</t>
  </si>
  <si>
    <t>https://scholar.google.com/scholar?cites=8950999322130592877&amp;as_sdt=2005&amp;sciodt=2007&amp;hl=en</t>
  </si>
  <si>
    <t>… of extended reality systems need to predict users feedback about designed elements to evaluate their systems. Manual user experience … process, automated user experience testing is a …</t>
  </si>
  <si>
    <t>https://scholar.google.com/scholar?q=related:bTRbhHVWOHw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</si>
  <si>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C Kerdvibulvech, SU Guan</t>
  </si>
  <si>
    <t>Affective computing for enhancing affective touch-based communication through extended reality</t>
  </si>
  <si>
    <t>… Conference on Computational Science and Its …</t>
  </si>
  <si>
    <t>https://link.springer.com/chapter/10.1007/978-3-030-24296-1_29</t>
  </si>
  <si>
    <t>https://scholar.google.com/scholar?cites=14027731444613680851&amp;as_sdt=2005&amp;sciodt=2007&amp;hl=en</t>
  </si>
  <si>
    <t>… -based communication and extended reality, we believe that future directions for affective touch-based communication would be indispensably linked to extended reality, especially …</t>
  </si>
  <si>
    <t>https://scholar.google.com/scholar?q=related:047GQG2DrMI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</si>
  <si>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AM Testón, A Muñoz</t>
  </si>
  <si>
    <t>Digital avatars as humanized museum guides in the convergence of extended reality</t>
  </si>
  <si>
    <t>Proceedings of the MW21 Conference</t>
  </si>
  <si>
    <t>researchgate.net</t>
  </si>
  <si>
    <t>https://www.researchgate.net/profile/Ana-Marti-Teston/publication/352714990_Digital_Avatars_as_storytellers_to_produce_natural_and_humanized_museum_visits_with_Extended_Reality/links/60d4e53e458515d6fbd6aa44/Digital-Avatars-as-storytellers-to-produce-natural-and-humanized-museum-visits-with-Extended-Reality.pdf</t>
  </si>
  <si>
    <t>https://scholar.google.com/scholar?cites=14645826181779567043&amp;as_sdt=2005&amp;sciodt=2007&amp;hl=en</t>
  </si>
  <si>
    <t>… MUSEUM GUIDES IN THE CONVERGENCE OF EXTENDED REALITY Digital Avatars as storytellers to create natural and humanized museum visits using Extended Reality. …</t>
  </si>
  <si>
    <t>https://scholar.google.com/scholar?q=related:wzEWv1BtQMs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</si>
  <si>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HB Santoso, JC Wang, NA Windasari</t>
  </si>
  <si>
    <t>Journal of Hospitality and …</t>
  </si>
  <si>
    <t>https://www.emerald.com/insight/content/doi/10.1108/JHTT-01-2021-0036/full/html</t>
  </si>
  <si>
    <t>https://scholar.google.com/scholar?cites=15056411263717862437&amp;as_sdt=2005&amp;sciodt=2007&amp;hl=en</t>
  </si>
  <si>
    <t>… The use of extended reality (… experience journey. This study established a model for how destination-image formation is affected by multisensory XR in each phase of tourism experience…</t>
  </si>
  <si>
    <t>https://scholar.google.com/scholar?q=related:JewXpkUe89A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</si>
  <si>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WH Kim, HW Chung</t>
  </si>
  <si>
    <t>한국디지털콘텐츠학회 논문지</t>
  </si>
  <si>
    <t>http://journal.dcs.or.kr/xml/23195/23195.pdf</t>
  </si>
  <si>
    <t>https://scholar.google.com/scholar?cites=7033394658389145604&amp;as_sdt=2005&amp;sciodt=2007&amp;hl=en</t>
  </si>
  <si>
    <t>… of digital technology applied to outdoor advertising in terms of extended reality technology … First, for literature reviews, primary attributes of digital technology including extended reality …</t>
  </si>
  <si>
    <t>https://scholar.google.com/scholar?q=related:BDhqYi2jm2E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</si>
  <si>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IF Akyildiz, H Guo</t>
  </si>
  <si>
    <t>WIRELESS COMMUNICATION RESEARCH CHALLENGES FOR EXTENDED REALITY (XR)</t>
  </si>
  <si>
    <t>itu.int</t>
  </si>
  <si>
    <t>https://www.itu.int/dms_pub/itu-s/opb/jnl/S-JNL-VOL3.ISSUE1-2022-A04-PDF-E.pdf</t>
  </si>
  <si>
    <t>https://scholar.google.com/scholar?cites=9910179677660968655&amp;as_sdt=2005&amp;sciodt=2007&amp;hl=en</t>
  </si>
  <si>
    <t>… to interact with virtual/digital objects in real environments. AR, MR, and VR are all spaǦ tial computing technologies [3] which are encompassed by Extended Reality (XR). Their …</t>
  </si>
  <si>
    <t>https://scholar.google.com/scholar?q=related:z_ZGE-kHiIk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</si>
  <si>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M Alfrink</t>
  </si>
  <si>
    <t>Enhanced Interaction with Industrial Robots Through Extended Reality Relying on Simulation-Based Digital Twins</t>
  </si>
  <si>
    <t>ISC'2019</t>
  </si>
  <si>
    <t>researchportal.vub.be</t>
  </si>
  <si>
    <t>https://researchportal.vub.be/files/45923795/ISC2019_Mazari_et_al_pag53_58.pdf#page=109</t>
  </si>
  <si>
    <t>https://scholar.google.com/scholar?cites=6047082342755072041&amp;as_sdt=2005&amp;sciodt=2007&amp;hl=en</t>
  </si>
  <si>
    <t>The main objective of this paper is to introduce a novel approach for intuitive and natural interaction with heterogeneous robot types. To enable the visualisation of the robots as well as …</t>
  </si>
  <si>
    <t>https://scholar.google.com/scholar?q=related:KfhzF1qN61M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</si>
  <si>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Digital twin-based progress monitoring management model through reality capture to extended reality technologies (DRX). Smart and Sustainable Built …</t>
  </si>
  <si>
    <t>SASBE-01-2021-0016. https://doi …</t>
  </si>
  <si>
    <t>https://scholar.google.com/scholar?cites=14090223552945931237&amp;as_sdt=2005&amp;sciodt=2007&amp;hl=en</t>
  </si>
  <si>
    <t>https://scholar.google.com/scholar?q=related:5UMvD6uHisM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</si>
  <si>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F Alriksson, DH Kang, C Phillips, JL Pradas, A Zaidi</t>
  </si>
  <si>
    <t>XR and 5G: Extended reality at scale with time-critical communication</t>
  </si>
  <si>
    <t>Ericsson Technology Review</t>
  </si>
  <si>
    <t>https://scholar.google.com/scholar?cites=9403169119085184737&amp;as_sdt=2005&amp;sciodt=2007&amp;hl=en</t>
  </si>
  <si>
    <t>https://scholar.google.com/scholar?q=related:4cb-YX7EfoI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</si>
  <si>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C Yang, X Tu, J Autiosalo, R Ala-Laurinaho, J Mattila…</t>
  </si>
  <si>
    <t>https://www.mdpi.com/2076-3417/12/12/6030</t>
  </si>
  <si>
    <t>https://scholar.google.com/scholar?cites=12464331671224595219&amp;as_sdt=2005&amp;sciodt=2007&amp;hl=en</t>
  </si>
  <si>
    <t>… by digital technological advances, which have led to fundamental and sustainable digital … with smart machines, in which digital twin (DT) and extended reality (XR) could empower …</t>
  </si>
  <si>
    <t>https://www.mdpi.com/2076-3417/12/12/6030/pdf</t>
  </si>
  <si>
    <t>PZ Zakrzewski</t>
  </si>
  <si>
    <t>Extended Reality Experience Design: The Multimodal Rhetorical Framework for Creating Persuasive Immersion</t>
  </si>
  <si>
    <t>Designing XR: A Rhetorical Design Perspective for …</t>
  </si>
  <si>
    <t>https://www.emerald.com/insight/content/doi/10.1108/978-1-80262-365-920221005/full/html</t>
  </si>
  <si>
    <t>https://scholar.google.com/scholar?cites=12264460062417641409&amp;as_sdt=2005&amp;sciodt=2007&amp;hl=en</t>
  </si>
  <si>
    <t>10.1108/978-1-80262-365-920221005</t>
  </si>
  <si>
    <t>… I build my proposal on the rhetorical framework and extend it beyond the field of digital games into … rhetorical design approach underpinning extended reality experience (XRX) design …</t>
  </si>
  <si>
    <t>https://scholar.google.com/scholar?q=related:wV9eZnIdNKo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</si>
  <si>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V Weistroffer, F Keith, A Bisiaux…</t>
  </si>
  <si>
    <t>Using physics-based digital twins and extended reality for the safety and ergonomics evaluation of cobotic workstations</t>
  </si>
  <si>
    <t>… in Virtual Reality</t>
  </si>
  <si>
    <t>hal-cea.archives-ouvertes.fr</t>
  </si>
  <si>
    <t>https://hal-cea.archives-ouvertes.fr/cea-03579852/</t>
  </si>
  <si>
    <t>https://scholar.google.com/scholar?cites=541961452285084922&amp;as_sdt=2005&amp;sciodt=2007&amp;hl=en</t>
  </si>
  <si>
    <t>… The SEEROB framework simulates a physics-based digital twin of the cobotic workstation and … The SEEROB framework also uses extended reality technologies to display the digital twin …</t>
  </si>
  <si>
    <t>https://hal-cea.archives-ouvertes.fr/cea-03579852/document</t>
  </si>
  <si>
    <t>https://scholar.google.com/scholar?q=related:-kRoxRFvhQc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</si>
  <si>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V Paananen, MS Kiarostami, LH Lee, T Braud…</t>
  </si>
  <si>
    <t>From Digital Media to Empathic Reality: A Systematic Review of Empathy Research in Extended Reality Environments</t>
  </si>
  <si>
    <t>arXiv preprint arXiv …</t>
  </si>
  <si>
    <t>arxiv.org</t>
  </si>
  <si>
    <t>https://arxiv.org/abs/2203.01375</t>
  </si>
  <si>
    <t>https://scholar.google.com/scholar?cites=3838632183982562727&amp;as_sdt=2005&amp;sciodt=2007&amp;hl=en</t>
  </si>
  <si>
    <t>… as extended reality (XR), these simulations enable the users to understand the experience of … The way we experience empathy is highly related to our local context. In the domain of …</t>
  </si>
  <si>
    <t>https://arxiv.org/pdf/2203.01375</t>
  </si>
  <si>
    <t>https://scholar.google.com/scholar?q=related:p52pJaKPRTU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</si>
  <si>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M Sugimoto</t>
  </si>
  <si>
    <t>Cloud XR (Extended Reality: Virtual Reality, Augmented Reality, Mixed Reality) and 5G Mobile Communication System for Medical Image-Guided Holographic …</t>
  </si>
  <si>
    <t>Multidisciplinary Computational Anatomy</t>
  </si>
  <si>
    <t>https://link.springer.com/chapter/10.1007/978-981-16-4325-5_52</t>
  </si>
  <si>
    <t>https://scholar.google.com/scholar?cites=12028465953786707374&amp;as_sdt=2005&amp;sciodt=2007&amp;hl=en</t>
  </si>
  <si>
    <t>10.1007/978-981-16-4325-5_52</t>
  </si>
  <si>
    <t>In the field of medical image processing, three-dimensional image analysis has been further advanced and extended reality (XR) technologies such as virtual reality (VR), augmented …</t>
  </si>
  <si>
    <t>https://scholar.google.com/scholar?q=related:rj1WMA6y7aY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</si>
  <si>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C Shin, Y Lee, H Yoon</t>
  </si>
  <si>
    <t>Journal of the Korea Industrial …</t>
  </si>
  <si>
    <t>koreascience.or.kr</t>
  </si>
  <si>
    <t>https://www.koreascience.or.kr/article/JAKO202031659968070.page</t>
  </si>
  <si>
    <t>https://scholar.google.com/scholar?cites=10517266220227207301&amp;as_sdt=2005&amp;sciodt=2007&amp;hl=en</t>
  </si>
  <si>
    <t>… and proliferation of extended reality, human augmentation … technology in forms of digital enhancements, this paper … used in extended reality based human digital augmentation …</t>
  </si>
  <si>
    <t>https://www.koreascience.or.kr/article/JAKO202031659968070.pdf</t>
  </si>
  <si>
    <t>https://scholar.google.com/scholar?q=related:haDbiOfV9JE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</si>
  <si>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PS Mathew, AS Pillai</t>
  </si>
  <si>
    <t>Extended Reality Usage During COVID 19 …</t>
  </si>
  <si>
    <t>https://link.springer.com/chapter/10.1007/978-3-030-91394-6_2</t>
  </si>
  <si>
    <t>https://scholar.google.com/scholar?cites=12213307563928731693&amp;as_sdt=2005&amp;sciodt=2007&amp;hl=en</t>
  </si>
  <si>
    <t>… Extended reality (XR) has emerged to solve the issue of distance impediments, boost productivity, enhance remote learning experience, reduce errors and cost in almost every industry. …</t>
  </si>
  <si>
    <t>https://scholar.google.com/scholar?q=related:LUCQQIVifqk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</si>
  <si>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Z Islam</t>
  </si>
  <si>
    <t>Constructivist Digital Design Studio with Extended Reality for Effective Design Pedagogy</t>
  </si>
  <si>
    <t>Design and Technology Education: an …</t>
  </si>
  <si>
    <t>ariadneproduction.lboro.ac.uk</t>
  </si>
  <si>
    <t>https://ariadneproduction.lboro.ac.uk/DATE/article/view/2651</t>
  </si>
  <si>
    <t>https://scholar.google.com/scholar?cites=17907842399973497207&amp;as_sdt=2005&amp;sciodt=2007&amp;hl=en</t>
  </si>
  <si>
    <t>… possibilities of using XR (Extended Reality) technology within the … The exponential advancement of information, communication … and Extended Reality based learning environment. …</t>
  </si>
  <si>
    <t>https://ariadneproduction.lboro.ac.uk/DATE/article/download/2651/2813</t>
  </si>
  <si>
    <t>https://scholar.google.com/scholar?q=related:d1kZcMhvhfg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</si>
  <si>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 Vi</t>
  </si>
  <si>
    <t>Exploring User Experience Guidelines for Designing HMD Extended Reality Applications</t>
  </si>
  <si>
    <t>prism.ucalgary.ca</t>
  </si>
  <si>
    <t>https://prism.ucalgary.ca/handle/1880/111919</t>
  </si>
  <si>
    <t>https://scholar.google.com/scholar?cites=8422111660661165848&amp;as_sdt=2005&amp;sciodt=2007&amp;hl=en</t>
  </si>
  <si>
    <t>… With the rise of Extended Reality (XR) technologies, such as … insights and ideas surrounding user experience (UX) for XR … Based on our experience, we use the knowledge gained to …</t>
  </si>
  <si>
    <t>https://scholar.google.com/scholar?q=related:GE9i4O5Z4XQ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</si>
  <si>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 Jin</t>
  </si>
  <si>
    <t>https://www.koreascience.or.kr/article/JAKO202116153246301.page</t>
  </si>
  <si>
    <t>https://scholar.google.com/scholar?cites=18411758559214326685&amp;as_sdt=2005&amp;sciodt=2007&amp;hl=en</t>
  </si>
  <si>
    <t>… In this study, the concept of eXtended Reality Devices(XR) is … technology acceptance theory and innovation resistance, We … and innovation resistance, and has a significant effect on …</t>
  </si>
  <si>
    <t>https://www.koreascience.or.kr/article/JAKO202116153246301.pdf</t>
  </si>
  <si>
    <t>https://scholar.google.com/scholar?q=related:nVM6JNy0g_8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</si>
  <si>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CM Atlas, M Terrano</t>
  </si>
  <si>
    <t>Generating an extended-reality lobby window for communication between networking system users</t>
  </si>
  <si>
    <t>US Patent App. 16/920,119</t>
  </si>
  <si>
    <t>Google Patents</t>
  </si>
  <si>
    <t>https://patents.google.com/patent/US20220005275A1/en</t>
  </si>
  <si>
    <t>https://scholar.google.com/scholar?cites=2556211590556391808&amp;as_sdt=2005&amp;sciodt=2007&amp;hl=en</t>
  </si>
  <si>
    <t>… in an extended reality environment. For example, these extended-reality communication systems can allow a user to join an extended reality environment as a digital character—often …</t>
  </si>
  <si>
    <t>https://patentimages.storage.googleapis.com/8d/4a/4a/697de124d4afb6/US20220005275A1.pdf</t>
  </si>
  <si>
    <t>https://scholar.google.com/scholar?q=related:gJnZ8eV8eSM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</si>
  <si>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 Plechatá, G Makransky, R Böhm</t>
  </si>
  <si>
    <t>NPJ digital medicine</t>
  </si>
  <si>
    <t>nature.com</t>
  </si>
  <si>
    <t>https://www.nature.com/articles/s41746-022-00682-x</t>
  </si>
  <si>
    <t>… with 3D content using extended reality (XR). Such XR platforms can stimulate a revolution in health communication, moving from information-based to experience-based content. We …</t>
  </si>
  <si>
    <t>K Suzuki, A Mariola, DJ Schwartzman, A Seth</t>
  </si>
  <si>
    <t>Using extended reality to study the experience of presence</t>
  </si>
  <si>
    <t>https://psyarxiv.com/uysjw/</t>
  </si>
  <si>
    <t>… Extended Reality (XR) has for many years offered substantial … You remain aware that this experience is not actually real: … any danger, but you still experience the danger in some sense …</t>
  </si>
  <si>
    <t>https://psyarxiv.com/uysjw/download?format=pdf</t>
  </si>
  <si>
    <t>https://scholar.google.com/scholar?q=related:QJzhFCKYX8s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</si>
  <si>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D Mourtzis, J Angelopoulos, N Panopoulos</t>
  </si>
  <si>
    <t>https://www.sciencedirect.com/science/article/pii/S2212827122007168</t>
  </si>
  <si>
    <t>… and digital entities to exchange data in real time [8]. As per the previously published research works, digital … Similarly, cutting edge digital technologies such as, Extended Reality (XR), …</t>
  </si>
  <si>
    <t>https://www.sciencedirect.com/science/article/pii/S2212827122007168/pdf?md5=aef02b78e79ab9091268c47a788e64c3&amp;pid=1-s2.0-S2212827122007168-main.pdf</t>
  </si>
  <si>
    <t>S Alsaleh, A Tepljakov, A Köse, J Belikov…</t>
  </si>
  <si>
    <t>IEEE …</t>
  </si>
  <si>
    <t>https://ieeexplore.ieee.org/abstract/document/9858137/</t>
  </si>
  <si>
    <t>… In this paper, a digital twin and an extended reality-enabled framework for constructing control system laboratory modes is developed and examined as a full framework integrating all …</t>
  </si>
  <si>
    <t>https://ieeexplore.ieee.org/iel7/6287639/9668973/09858137.pdf</t>
  </si>
  <si>
    <t>L Brägger, L Baumgartner, K Koebel…</t>
  </si>
  <si>
    <t>INTERACTION AND VISUALIZATION DESIGN CONSIDERATIONS FOR GAZE-GUIDED COMMUNICATION IN COLLABORATIVE EXTENDED REALITY</t>
  </si>
  <si>
    <t>ISPRS Annals of the …</t>
  </si>
  <si>
    <t>https://search.proquest.com/openview/2d73042ba11f74198c9c25c52b0cbef1/1?pq-origsite=gscholar&amp;cbl=2037681</t>
  </si>
  <si>
    <t>… collaborative work while using digital tools could benefit from … design prototypes in a digital collaboration scenario, in … observations for a spatial communication scenario. In the scenario …</t>
  </si>
  <si>
    <t>https://scholar.google.com/scholar?q=related:fwkRjZJENUY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</si>
  <si>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N Clifton, F Carroll, R Wheeler</t>
  </si>
  <si>
    <t>Proximity, Innovation, Collaboration; Developing the 4th “Extended Reality” Space</t>
  </si>
  <si>
    <t>pdcnet.org</t>
  </si>
  <si>
    <t>https://www.pdcnet.org/du/content/du_2022_0032_0002_0061_0082</t>
  </si>
  <si>
    <t>… , knowledge flows, flexibility and innovation play out at the micro level. Post-… innovation? To do so, providing examples, we suggest the journey from the telephone to extended reality (XR…</t>
  </si>
  <si>
    <t>https://figshare.cardiffmet.ac.uk/articles/journal_contribution/Proximity_Innovation_Collaboration_Developing_the_4th_Extended_Reality_Space/21200428/1/files/37597346.pdf</t>
  </si>
  <si>
    <t>C Tijus, CLD Chen, CY Chang</t>
  </si>
  <si>
    <t>Eurasia Journal of Mathematics …</t>
  </si>
  <si>
    <t>ejmste.com</t>
  </si>
  <si>
    <t>https://www.ejmste.com/article/franco-taiwanese-research-on-extended-reality-experience-11535</t>
  </si>
  <si>
    <t>… Experience”, is about research and development of new, innovative, performant eXtended Reality (… The aim of the collaboration is the making of eXtended Reality eXperience (XRX) for …</t>
  </si>
  <si>
    <t>https://www.ejmste.com/download/franco-taiwanese-research-on-extended-reality-experience-11535.pdf</t>
  </si>
  <si>
    <t>https://scholar.google.com/scholar?q=related:dKylvyXlK7o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</si>
  <si>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F Ye</t>
  </si>
  <si>
    <t>Image Art Innovation based on Extended Reality Technology</t>
  </si>
  <si>
    <t>2022 7th IEEE International Conference on Data …</t>
  </si>
  <si>
    <t>https://ieeexplore.ieee.org/abstract/document/9899773/</t>
  </si>
  <si>
    <t>… TaNing advantage of the current social and cultural demands, giving full play to the advantages of extended reality (XR) technological innovation, and exploring the innovative …</t>
  </si>
  <si>
    <t>M Bernsland, A Moshfegh, K Lindén, S Bajin…</t>
  </si>
  <si>
    <t>CS: NO–an Extended Reality Experience for Cyber Security Education</t>
  </si>
  <si>
    <t>… on Interactive Media …</t>
  </si>
  <si>
    <t>https://dl.acm.org/doi/abs/10.1145/3505284.3532971</t>
  </si>
  <si>
    <t>… With our focus on cybersecurity and extended reality we have drawn on two main research areas: first, the use of VR technologies and related interactions in creating immersive and …</t>
  </si>
  <si>
    <t>https://scholar.archive.org/work/e4up4gkgwvg2pli6wpym6vd3x4/access/wayback/https://dl.acm.org/doi/pdf/10.1145/3505284.3532971</t>
  </si>
  <si>
    <t>AG Bruzzone, K Sinelshchikov, M Massei, G Fabbrini…</t>
  </si>
  <si>
    <t>Extended Reality Technologies for Industrial Innovation</t>
  </si>
  <si>
    <t>scholar.archive.org</t>
  </si>
  <si>
    <t>https://scholar.archive.org/work/vxasghktpbhalhdffoeqpxbzcm/access/wayback/https://www.cal-tek.eu/proceedings/i3m/2020/emss/062/pdf</t>
  </si>
  <si>
    <t>… This paper presents an overview on immersive technologies in relation to their potential for industrial innovation. In particular, Extended Reality (XR) is proposed by describing the most …</t>
  </si>
  <si>
    <t>https://scholar.google.com/scholar?q=related:LNTxxVMJJhc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</si>
  <si>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T Korani, J Tao</t>
  </si>
  <si>
    <t>Extended Reality and the Future of Digital Advertising</t>
  </si>
  <si>
    <t>Redefining Journalism in an Age of Technological …</t>
  </si>
  <si>
    <t>igi-global.com</t>
  </si>
  <si>
    <t>https://www.igi-global.com/chapter/extended-reality-and-the-future-of-digital-advertising/299605</t>
  </si>
  <si>
    <t>This chapter introduces the emergence of augmented reality (AR) advertisements, application of AR in business, and the effectiveness of AR in storytelling; virtual reality (VR) …</t>
  </si>
  <si>
    <t>https://scholar.google.com/scholar?q=related:RD_GhIV2eyw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</si>
  <si>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J Gao</t>
  </si>
  <si>
    <t>The Applications of Digital Extended Reality in Bio-medicine</t>
  </si>
  <si>
    <t>Clin Surg</t>
  </si>
  <si>
    <t>clinicsofsurgery.com</t>
  </si>
  <si>
    <t>https://clinicsofsurgery.com/uploads/IMG_574832.pdf</t>
  </si>
  <si>
    <t>… The development of digital Extended Reality (XR), including but not … The experience of VR involves total immersion and … AR, people experience a superimposition environment of digital …</t>
  </si>
  <si>
    <t>https://scholar.google.com/scholar?q=related:2M-pRX78ptc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</si>
  <si>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L Adomaitis, A Grinbaum, D Lenzi</t>
  </si>
  <si>
    <t>… D2. 2: Identification and specification of potential ethical issues and impacts and analysis of ethical issues of digital extended reality, neurotechnologies, and climate …</t>
  </si>
  <si>
    <t>https://hal-cea.archives-ouvertes.fr/cea-03710862/</t>
  </si>
  <si>
    <t>… Digital eXtended Reality Technologies of virtual, augmented and extended reality, avatars and the metaverse, digital … digital extended reality, neurotechnology, and climate technology. …</t>
  </si>
  <si>
    <t>https://hal-cea.archives-ouvertes.fr/cea-03710862/document</t>
  </si>
  <si>
    <t>J Mathur</t>
  </si>
  <si>
    <t>Exploring the integration of extended reality for design and process education in additive manufacturing powered digital threads</t>
  </si>
  <si>
    <t>etda.libraries.psu.edu</t>
  </si>
  <si>
    <t>https://etda.libraries.psu.edu/catalog/23247jmm8886</t>
  </si>
  <si>
    <t>… develop, test, and evaluate tools powered by extended reality (XR) that can be used to improve … This work then switched perspectives to evaluate how extended reality can be applied to …</t>
  </si>
  <si>
    <t>https://etda.libraries.psu.edu/files/final_submissions/24140</t>
  </si>
  <si>
    <t>https://scholar.google.com/scholar?q=related:0StNzhHa1gQ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</si>
  <si>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M Tousi, K Gallhuber, M Lankes</t>
  </si>
  <si>
    <t>2022 IEEE Conference on …</t>
  </si>
  <si>
    <t>https://ieeexplore.ieee.org/abstract/document/9757672/</t>
  </si>
  <si>
    <t>In this work, we present an interaction design for a digital puppet in a virtual reality application. The prototype is inspired by the concept of analog puppetry and implemented in Unity 1 1 …</t>
  </si>
  <si>
    <t>https://scholar.google.com/scholar?q=related:2CeZnQf20EY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</si>
  <si>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EJ York, L Propst, R Pelky, JL Ball, AM Lee…</t>
  </si>
  <si>
    <t>Stories from the Circle: Extended Reality (XR), Posthumanism, and Decolonizing the Design of Communication</t>
  </si>
  <si>
    <t>… of Communication</t>
  </si>
  <si>
    <t>https://dl.acm.org/doi/abs/10.1145/3513130.3558993</t>
  </si>
  <si>
    <t>10.1145/3513130.3558993</t>
  </si>
  <si>
    <t>… This experience report describes our work to design and develop an Extended Reality (XR) application and supporting materials which allow people to experience, in situ, the spoken …</t>
  </si>
  <si>
    <t>I Petersen</t>
  </si>
  <si>
    <t>Towards extended reality soundwalks as community noise communication tool</t>
  </si>
  <si>
    <t>GI-Edition: Lecture Notes in Informatics</t>
  </si>
  <si>
    <t>reposit.haw-hamburg.de</t>
  </si>
  <si>
    <t>https://reposit.haw-hamburg.de/handle/20.500.12738/13328</t>
  </si>
  <si>
    <t>… Communication of potential … Extended reality (XR) in combination with real-time spatial audio allows to explore the impact of future projects in the built environment as a direct experience…</t>
  </si>
  <si>
    <t>S Ojo</t>
  </si>
  <si>
    <t>45 Simulation XR: An Extended Reality Learning Experience</t>
  </si>
  <si>
    <t>International Journal of Healthcare Simulation</t>
  </si>
  <si>
    <t>ijohs.com</t>
  </si>
  <si>
    <t>https://www.ijohs.com/article/doi/10.54531/BQWV4810</t>
  </si>
  <si>
    <t>10.54531/BQWV4810</t>
  </si>
  <si>
    <t>… In a busy environment like our Emergency Department where bedside teaching is not always possible, the learning objectives can be met through the Simulation Extended Reality (XR). …</t>
  </si>
  <si>
    <t>https://scholar.google.com/scholar?q=related:6RwyyalrIT8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</si>
  <si>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JW Rogers, K Alexander</t>
  </si>
  <si>
    <t>… learning: Using the Experience Application Programming Interface and the Augmented Reality Learning Experience Model to track engagement in extended reality</t>
  </si>
  <si>
    <t>ACTA IMEKO</t>
  </si>
  <si>
    <t>acta.imeko.org</t>
  </si>
  <si>
    <t>https://acta.imeko.org/index.php/acta-imeko/article/view/IMEKO-ACTA-11%20%282022%29-03-07</t>
  </si>
  <si>
    <t>The development of new extended reality (XR) technologies for learning enables the capture of a richer set of data than has previously been possible. To derive a benefit from this …</t>
  </si>
  <si>
    <t>W Batat</t>
  </si>
  <si>
    <t>Phygital customer experience strategy enabled by extended reality technology (ERT)</t>
  </si>
  <si>
    <t>Strategies for the Digital Customer Experience</t>
  </si>
  <si>
    <t>elgaronline.com</t>
  </si>
  <si>
    <t>https://www.elgaronline.com/view/book/9781800371897/book-part-9781800371897-14.xml</t>
  </si>
  <si>
    <t>… Extended reality technology (ERT) includes various … companies can incorporate in their digital strategies to design immersive … connect digital and physical settings, leading customers to …</t>
  </si>
  <si>
    <t>https://scholar.google.com/scholar?q=related:lrvA_fZdxYo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</si>
  <si>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E Yoo, D Kwon, J Yu</t>
  </si>
  <si>
    <t>A Study on the Planning of Extended Reality Contents based on Digital Storytelling of Documentary in the Joseon Dynasty: Focused on&lt; Seojangdaeyajodo&gt; of …</t>
  </si>
  <si>
    <t>디지털콘텐츠학회논문지 (J. DCS)</t>
  </si>
  <si>
    <t>http://journal.dcs.or.kr/xml/32105/32105.pdf</t>
  </si>
  <si>
    <t>… we propose an extended reality content exhibition plan based on the digital storytelling of … digital storytelling. Based on this, after designing the exhibition structure of the extended reality …</t>
  </si>
  <si>
    <t>https://scholar.google.com/scholar?q=related:w2Ny2wETIYw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</si>
  <si>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J Rogers</t>
  </si>
  <si>
    <t>2022 International Conference on Advanced …</t>
  </si>
  <si>
    <t>https://ieeexplore.ieee.org/abstract/document/9853723/</t>
  </si>
  <si>
    <t>… in extended reality hardware and software, as part of larger automation and digital transformation … Thus, the true efficacy of extended reality-based risk mitigation training cannot be fully …</t>
  </si>
  <si>
    <t>ZS See, B Matthews, L Goodman, D Jones…</t>
  </si>
  <si>
    <t>Virtual …</t>
  </si>
  <si>
    <t>ingentaconnect.com</t>
  </si>
  <si>
    <t>https://www.ingentaconnect.com/content/intellect/vc/2020/00000010/00000002/art00003</t>
  </si>
  <si>
    <t>… This article presents the development of an extended reality (XR) interactive wall design that employs augmented reality (AR) and virtual reality (AR) to display digital content in …</t>
  </si>
  <si>
    <t>https://scholar.google.com/scholar?q=related:vyNrfV3kebQ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</si>
  <si>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 Aldridge, R Newberg</t>
  </si>
  <si>
    <t>Increasing Digital Resiliency Through Extended Reality</t>
  </si>
  <si>
    <t>Utility Management Conference 2022</t>
  </si>
  <si>
    <t>accesswater.org</t>
  </si>
  <si>
    <t>https://accesswater.org/publications/proceedings/-10080262/increasing-digital-resiliency-through-extended-reality</t>
  </si>
  <si>
    <t>… a significant gap with respect to digital resiliency planning. Digital resilience relies upon enlisting technology planning and emerging digital solutions to ensure business continuity and …</t>
  </si>
  <si>
    <t>F Ferrara</t>
  </si>
  <si>
    <t>XRM: A Conceptual Model for Build-ing Extended Reality ApplicationsCase: Digital Cultural Heritage</t>
  </si>
  <si>
    <t>aaltodoc.aalto.fi</t>
  </si>
  <si>
    <t>https://aaltodoc.aalto.fi/handle/123456789/110568</t>
  </si>
  <si>
    <t>… Extended Reality (XR) applications have received significant … in creating the multi-reality experience, there are a lot of … , an example of experience modelling ina nuragic complex. …</t>
  </si>
  <si>
    <t>https://scholar.google.com/scholar?q=related:uagL6DBQfHY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</si>
  <si>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 Alizadehsalehi</t>
  </si>
  <si>
    <t>BIM/Digital Twin-Based Construction Progress Monitoring through Reality Capture to Extended Reality (DRX)</t>
  </si>
  <si>
    <t>i-rep.emu.edu.tr</t>
  </si>
  <si>
    <t>http://i-rep.emu.edu.tr:8080/jspui/handle/11129/5347</t>
  </si>
  <si>
    <t>… (BIM), Digital Twin (DT), and Extended Reality (XR) has been developed in this study. The proposed framework, BIM/Digital twin-based reality capture to extended reality (DRX), in this …</t>
  </si>
  <si>
    <t>http://i-rep.emu.edu.tr:8080/xmlui/bitstream/handle/11129/5347/Alizadehsalehisepehr-Ph.D..pdf?sequence=1</t>
  </si>
  <si>
    <t>https://scholar.google.com/scholar?q=related:ICOO5kl3hbU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</si>
  <si>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 Vilhelmsson</t>
  </si>
  <si>
    <t>Digital Twin framework for Extended Reality, by integrating Nachi and SCARA Robot in XR-lab</t>
  </si>
  <si>
    <t>munin.uit.no</t>
  </si>
  <si>
    <t>https://munin.uit.no/handle/10037/25780</t>
  </si>
  <si>
    <t>… The second objective of this thesis was that the create digital twins create a framework that will make it easier to import and integrate other robots into extended reality. This report acts …</t>
  </si>
  <si>
    <t>https://munin.uit.no/bitstream/handle/10037/25780/thesis.pdf?sequence=2</t>
  </si>
  <si>
    <t>MMKED Sayed</t>
  </si>
  <si>
    <t>Integrating eXtended Reality and Digital Printing as a Solution for Personalized and Electronic/Printing Learning Teaching Approaches upon COVID19 Pandemics</t>
  </si>
  <si>
    <t>International Design Journal</t>
  </si>
  <si>
    <t>journals.ekb.eg</t>
  </si>
  <si>
    <t>https://journals.ekb.eg/article_132964.html</t>
  </si>
  <si>
    <t>… paper presented eXtended reality (XR) as it has revamped the way people experience the … also doesn’t support them or the digital printed course data without adding any other helping …</t>
  </si>
  <si>
    <t>https://scholar.google.com/scholar?q=related:JtyCGz-DiBo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</si>
  <si>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 Li</t>
  </si>
  <si>
    <t>The XR Store: An extended reality shopping experience</t>
  </si>
  <si>
    <t>researchspace.auckland.ac.nz</t>
  </si>
  <si>
    <t>https://researchspace.auckland.ac.nz/handle/2292/61098</t>
  </si>
  <si>
    <t>… in terms of an extended reality system; how … digital media and fabrication. Another is the study of the architectural concept of non-places. The third is the integration of extended reality …</t>
  </si>
  <si>
    <t>https://researchspace.auckland.ac.nz/bitstream/handle/2292/61098/Li-2021-thesis.pdf?sequence=1</t>
  </si>
  <si>
    <t>A Tepljakov</t>
  </si>
  <si>
    <t>DEVELOPMENT OF DIGITAL TWIN IN EXTENDED REALITY WITH UNREAL ENGINE 4</t>
  </si>
  <si>
    <t>digikogu.taltech.ee</t>
  </si>
  <si>
    <t>https://digikogu.taltech.ee/et/Download/a1ad013c-b025-4510-af1f-57046c1acbcb/Digitaalsekaksikuloominelaiendatudreaalsusesu.pdf</t>
  </si>
  <si>
    <t>… In this paper, we investigate potential applications of digital twins (DT) in extended reality (XR) to … We develop a digital twin for this control object in extended reality with all necessary …</t>
  </si>
  <si>
    <t>https://scholar.google.com/scholar?q=related:zq0-e_mX8NA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</si>
  <si>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R Hendery</t>
  </si>
  <si>
    <t>XR in DH: Extended Reality in the Digital Humanities</t>
  </si>
  <si>
    <t>sites.duke.edu</t>
  </si>
  <si>
    <t>https://sites.duke.edu/vardhi/files/2021/03/XR-in-DH-Extended-Reality-in-the-Digital-Humanities.pdf</t>
  </si>
  <si>
    <t>… Driven by the gaming and entertainment markets, Extended Reality (XR), which includes … aspects of digital humanities research. Indeed, t he questions that Digital Humanities research …</t>
  </si>
  <si>
    <t>https://scholar.google.com/scholar?q=related:zwjG6aZvJBM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</si>
  <si>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MA Desai</t>
  </si>
  <si>
    <t>… OF TECHNO-DIGITAL MARKETING?–MEASURING EFFECTIVENESS OF EXTENDED REALITY (XR) FOR INTEGRATED MARKETING COMMUNICATION</t>
  </si>
  <si>
    <t>Towards Excellence</t>
  </si>
  <si>
    <t>hrdc.gujaratuniversity.ac.in</t>
  </si>
  <si>
    <t>https://hrdc.gujaratuniversity.ac.in/Uploads/EJournalDetail/30/1045/53.pdf</t>
  </si>
  <si>
    <t>… While old fashioned standalone Integrated Marketing Communication (IMC) tools are trailing their effectiveness, integration of Extended Reality (XR) is a new hope for promising …</t>
  </si>
  <si>
    <t>https://scholar.google.com/scholar?q=related:_PdiC8f-lt0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</si>
  <si>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G ÇORLULUOĞLU, AF Karakaya</t>
  </si>
  <si>
    <t>On the Interaction Between Shared Design Studios and Interior Architecture Students: A New Spatial Experience with Extended Reality for Supporting Place …</t>
  </si>
  <si>
    <t>Journal of Design Studio</t>
  </si>
  <si>
    <t>dergipark.org.tr</t>
  </si>
  <si>
    <t>https://dergipark.org.tr/en/download/article-file/2560750</t>
  </si>
  <si>
    <t>… interior architecture students and presenting a new spatial experience proposal to this problem through the changing of the space via extended reality (XR) technologies will serve as a …</t>
  </si>
  <si>
    <t>HJ Kwon, H Xu, Y Kim, PPL Ang, Y Tokgoz…</t>
  </si>
  <si>
    <t>Power saving for extended reality (xr) communication</t>
  </si>
  <si>
    <t>US Patent App. 17 …</t>
  </si>
  <si>
    <t>https://patents.google.com/patent/US20210321480A1/en</t>
  </si>
  <si>
    <t>… Extended reality (XR) continues to be a growing area of wireless communication usage. XR can include augmented reality (AR), mixed reality (MR) and/or virtual reality (VR) devices, …</t>
  </si>
  <si>
    <t>https://patentimages.storage.googleapis.com/00/74/9b/113317d2abffbb/US20210321480A1.pdf</t>
  </si>
  <si>
    <t>https://scholar.google.com/scholar?q=related:cfC77hPMoos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</si>
  <si>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R Pankaj, A Patil, A Tomar…</t>
  </si>
  <si>
    <t>System and method for generating social interaction platform for digital entities within extended reality environments</t>
  </si>
  <si>
    <t>https://patents.google.com/patent/US20220092379A1/en</t>
  </si>
  <si>
    <t>… with the selected AI bot on the respective HMD in an extended reality space, receiving (270) a feedback based on an experience of the interactive session and improving (280) the …</t>
  </si>
  <si>
    <t>https://patentimages.storage.googleapis.com/0c/8d/16/50814fc9b9dcdc/US20220092379A1.pdf</t>
  </si>
  <si>
    <t>https://scholar.google.com/scholar?q=related:Tk0kUBsb2uM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</si>
  <si>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WJ Brown, H Clark, MR Palmer, D Beauchamp…</t>
  </si>
  <si>
    <t>System for optical wireless communication to extended reality immersion device</t>
  </si>
  <si>
    <t>US Patent …</t>
  </si>
  <si>
    <t>https://patents.google.com/patent/US10983344B2/en</t>
  </si>
  <si>
    <t>… communication links and, in particular, to using such links to transmit data to and from a user extended reality … to enable an extended reality or immersive experience. Examples of …</t>
  </si>
  <si>
    <t>https://patentimages.storage.googleapis.com/7a/12/51/0b0d4ddde36ec5/US10983344.pdf</t>
  </si>
  <si>
    <t>https://scholar.google.com/scholar?q=related:lrnCVQybK50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</si>
  <si>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 Seong, CHO Songyean…</t>
  </si>
  <si>
    <t>Method for providing low latency communication for extended reality service and electronic device therefor</t>
  </si>
  <si>
    <t>https://patents.google.com/patent/US20220030459A1/en</t>
  </si>
  <si>
    <t>… relate to providing low latency communication for an extended reality service in an … an extended reality (XR) application stored in the electronic device, establishing a first communication …</t>
  </si>
  <si>
    <t>https://patentimages.storage.googleapis.com/70/6d/3a/5a911f5e556e93/US20220030459A1.pdf</t>
  </si>
  <si>
    <t>https://scholar.google.com/scholar?q=related:Fj1YRGzVa1A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</si>
  <si>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I Dulin, T Calloway, N Johnson</t>
  </si>
  <si>
    <t>Leveraging two-dimensional digital imaging and communication in medicine imagery in three-dimensional extended reality applications</t>
  </si>
  <si>
    <t>US Patent App. 16/869,757</t>
  </si>
  <si>
    <t>https://patents.google.com/patent/US20210346115A1/en</t>
  </si>
  <si>
    <t>US20210346115A1 - Leveraging two-dimensional digital imaging and communication in medicine imagery in three-dimensional extended reality applications - Google Patents …</t>
  </si>
  <si>
    <t>https://patentimages.storage.googleapis.com/ef/98/56/20475c8ed7e246/US20210346115A1.pdf</t>
  </si>
  <si>
    <t>https://scholar.google.com/scholar?q=related:PmS6Zn1BO-Q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</si>
  <si>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E Greenbaum</t>
  </si>
  <si>
    <t>GUIDING A THERAPEUTIC PSYCHEDELIC EXPERIENCE USING EXTENDED REALITY</t>
  </si>
  <si>
    <t>US Patent App. 17/220,738</t>
  </si>
  <si>
    <t>freepatentsonline.com</t>
  </si>
  <si>
    <t>https://www.freepatentsonline.com/y2022/0319669.html</t>
  </si>
  <si>
    <t>… methods for an Extended Reality (XR)-assisted therapeutic psychedelic experience. The … a therapeutic psychedelic experience, such as a mystical-type experience, associated with …</t>
  </si>
  <si>
    <t>F Banfi, R Brumana, AG Landi, M Previtali…</t>
  </si>
  <si>
    <t>DIGITAL EARTHQUAKE-DAMAGED BUILDING USING HBIM, COMMON DATA ENVIRONMENT (CDE) AND EXTENDED REALITY (XR): THE CHURCH OF SAN …</t>
  </si>
  <si>
    <t>… 2.0-9th International …</t>
  </si>
  <si>
    <t>https://re.public.polimi.it/handle/11311/1180009</t>
  </si>
  <si>
    <t>La presente simulazione è stata realizzata sulla base delle regole riportate nel DM 598/2018 e allegata Tabella A. Cineca non si assume alcuna responsabilità in merito all’uso che il …</t>
  </si>
  <si>
    <t>https://scholar.google.com/scholar?q=related:-0NQ5-5EWWw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</si>
  <si>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MJ Pauli, C Toemmel</t>
  </si>
  <si>
    <t>Immersive experience password authentication in extended reality environments</t>
  </si>
  <si>
    <t>US Patent 11,157,132</t>
  </si>
  <si>
    <t>https://patents.google.com/patent/US11157132B2/en</t>
  </si>
  <si>
    <t>US11157132B2 - Immersive experience password authentication in extended reality environments - Google Patents US11157132B2 - Immersive experience password authentication …</t>
  </si>
  <si>
    <t>https://patentimages.storage.googleapis.com/13/b7/bf/702956da0d8275/US11157132.pdf</t>
  </si>
  <si>
    <t>https://scholar.google.com/scholar?q=related:b4HJzW4EWqY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</si>
  <si>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M Dang, SO Lindqvist Orusild</t>
  </si>
  <si>
    <t>Digital leverans av prototyper med hjälp av extended reality</t>
  </si>
  <si>
    <t>odr.chalmers.se</t>
  </si>
  <si>
    <t>https://odr.chalmers.se/handle/20.500.12380/304003</t>
  </si>
  <si>
    <t>… extended reality systems in use at Volvo Cars in different departments that can be used to test and evaluate digital … In this thesis these extended reality systems are analysed for their …</t>
  </si>
  <si>
    <t>https://odr.chalmers.se/bitstream/20.500.12380/304003/1/Digital%20leverans%20av%20prototyper%20med%20hja%CC%88lp%20av%20Extended%20Reality%20-%20Examensarbete%20Micke%20Dang%20och%20Silas%20Lindqvist%20Orusild.pdf</t>
  </si>
  <si>
    <t>RR Isnanda</t>
  </si>
  <si>
    <t>Desain Interior Museum Jember Fashion Carnaval (JFC) Berkonsep Living Museum Berteknologi Extended Reality Guna Menciptakan User Experience …</t>
  </si>
  <si>
    <t>Institut Teknologi Sepuluh …</t>
  </si>
  <si>
    <t>MK Eldin</t>
  </si>
  <si>
    <t>… under a Creative Commons Attribution 4.0 International License International Design Journal Integrating eXtended Reality and Digital Printing as a …</t>
  </si>
  <si>
    <t>faa-design.com</t>
  </si>
  <si>
    <t>https://www.faa-design.com/files/11/34/223-240%2011-1-marwa_abs.pdf</t>
  </si>
  <si>
    <t>https://scholar.google.com/scholar?q=related:n10ukKUkc-0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</si>
  <si>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Assessing User Experience in Built Environment Using Extended Reality Technology.</t>
  </si>
  <si>
    <t>Transform: Socially Embedded Collaborations</t>
  </si>
  <si>
    <t>edra.confex.com</t>
  </si>
  <si>
    <t>https://edra.confex.com/edra/EDRA51/meetingapp.cgi/Paper/8786</t>
  </si>
  <si>
    <t>https://scholar.google.com/scholar?q=related:QXZaA6fAUck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</si>
  <si>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JLR Tamayo</t>
  </si>
  <si>
    <t>Realidad extendida, interactividad y entornos inmersivos 3d: Revisión de la literatura y proyecciones</t>
  </si>
  <si>
    <t>Actas Icono 14</t>
  </si>
  <si>
    <t>icono14.net</t>
  </si>
  <si>
    <t>https://icono14.net/ojs/index.php/actas/article/view/1330</t>
  </si>
  <si>
    <t>https://scholar.google.com/scholar?cites=10140392465515270451&amp;as_sdt=2005&amp;sciodt=2007&amp;hl=en</t>
  </si>
  <si>
    <t>2.67</t>
  </si>
  <si>
    <t>… experiencia (físicos o computacionales). Partiendo, de nuevo de que la realidad virtual y la realidad extendida … base a nuestra percepción y nuestra experiencia), podríamos decir que, …</t>
  </si>
  <si>
    <t>https://icono14.net/ojs/index.php/actas/article/download/1330/1510</t>
  </si>
  <si>
    <t>https://scholar.google.com/scholar?q=related:M9EVpjjpuYw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</si>
  <si>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S Coicaud</t>
  </si>
  <si>
    <t>Potencialidades didácticas de la inteligencia artificial: Videojuegos, realidad extendida, robótica y plataformas. Mediaciones tecnológicas para una …</t>
  </si>
  <si>
    <t>books.google.com</t>
  </si>
  <si>
    <t>https://books.google.com/books?hl=en&amp;lr=&amp;id=IGQWEAAAQBAJ&amp;oi=fnd&amp;pg=PA9&amp;dq=%22realidad+extendida%22+%22comunicaci%C3%B3n%22%7C%22periodismo%22%7C%22representaci%C3%B3n+de+datos%22%7C%22innovaci%C3%B3n+audiovisual%22%7C%22audiovisual%22%7C%22innovaci%C3%B3n%22%7C%22experiencia%22%7C%22contenido+digital%22%7C%22digital%22%7Ci&amp;ots=axJ0aSjCns&amp;sig=-XmGpI9QRCM-JZG8fVjTjiCrmdo</t>
  </si>
  <si>
    <t>https://scholar.google.com/scholar?cites=15875143253550281940&amp;as_sdt=2005&amp;sciodt=2007&amp;hl=en</t>
  </si>
  <si>
    <t>BOOK</t>
  </si>
  <si>
    <t>… A través de esta superposición sobre la realidad de capas de información digital, se crea una realidad extendida. Esto constituye un paso adelante hacia la posibilidad de convertir al …</t>
  </si>
  <si>
    <t>https://scholar.google.com/scholar?q=related:1LRN0q3WT9w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</si>
  <si>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JL Rubio-Tamayo, M Gertrudix</t>
  </si>
  <si>
    <t>La realidad extendida como medio de comunicación científica</t>
  </si>
  <si>
    <t>Telos</t>
  </si>
  <si>
    <t>https://scholar.google.com/scholar?cites=9781704940976385723&amp;as_sdt=2005&amp;sciodt=2007&amp;hl=en</t>
  </si>
  <si>
    <t>https://scholar.google.com/scholar?q=related:u66UcNGYv4c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</si>
  <si>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PJ Ortega-Rodríguez</t>
  </si>
  <si>
    <t>De la realidad extendida al metaverso: una reflexión crítica sobre las aportaciones a la educación= from extended reality to the metaverse: a critical reflection on …</t>
  </si>
  <si>
    <t>De la realidad extendida al metaverso: una …</t>
  </si>
  <si>
    <t>torrossa.com</t>
  </si>
  <si>
    <t>https://www.torrossa.com/gs/resourceProxy?an=5310234&amp;publisher=FZ5922</t>
  </si>
  <si>
    <t>https://scholar.google.com/scholar?cites=9406545027782353214&amp;as_sdt=2005&amp;sciodt=2007&amp;hl=en</t>
  </si>
  <si>
    <t>… muestra como la realidad extendida ha contribuido al desarrollo de la innovación y la … experiencias de aprendizaje basadas en la realidad extendida y una carencia de colaboración …</t>
  </si>
  <si>
    <t>https://gredos.usal.es/bitstream/handle/10366/150635/De_la_Realidad_Extendida_al_Metaverso_un.pdf?sequence=1&amp;isAllowed=y</t>
  </si>
  <si>
    <t>https://scholar.google.com/scholar?q=related:PiGvYN3CioI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</si>
  <si>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AFC Cairasco, MAJ Eraso…</t>
  </si>
  <si>
    <t>Desarrollo de una herramienta didáctica basada en realidad extendida para un curso de fısica en ingenierıa ambiental</t>
  </si>
  <si>
    <t>Journal de Ciencia e …</t>
  </si>
  <si>
    <t>jci.uniautonoma.edu.co</t>
  </si>
  <si>
    <t>https://jci.uniautonoma.edu.co/2020/2020_18.pdf</t>
  </si>
  <si>
    <t>https://scholar.google.com/scholar?cites=14180880673622686830&amp;as_sdt=2005&amp;sciodt=2007&amp;hl=en</t>
  </si>
  <si>
    <t>… potencialidades de la realidad extendida en dicho proceso, … de mejorar la experiencia del estudiante estimulando sus … adaptación a los canales de comunicación de los estudiantes. …</t>
  </si>
  <si>
    <t>https://scholar.google.com/scholar?q=related:bnx70dabzMQ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</si>
  <si>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E Del Pezo Izaguirre, MJ Abásolo, CA Collazos</t>
  </si>
  <si>
    <t>Metodologías educativas para niños sordos apoyadas en tecnología móvil y realidad extendida: un análisis sistemático de literatura</t>
  </si>
  <si>
    <t>riull.ull.es</t>
  </si>
  <si>
    <t>https://riull.ull.es/xmlui/handle/915/26245</t>
  </si>
  <si>
    <t>… uso de las tecnologías móviles y de realidad extendida para personas sordas, este estudio … móviles que hacen uso de realidad extendida como apoyo audiovisual, que se orienten a …</t>
  </si>
  <si>
    <t>https://riull.ull.es/xmlui/bitstream/handle/915/26245/Del%20Pezo%20et%20al.%20-%20Spanish.pdf?sequence=1</t>
  </si>
  <si>
    <t>https://scholar.google.com/scholar?q=related:uh2NKmUIEYc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</si>
  <si>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MJ Negrete Calderón</t>
  </si>
  <si>
    <t>Realidad extendida y sus posibilidades de mediación en ambientes de aprendizaje</t>
  </si>
  <si>
    <t>repositorio.unicordoba.edu.co</t>
  </si>
  <si>
    <t>https://repositorio.unicordoba.edu.co/handle/ucordoba/4989</t>
  </si>
  <si>
    <t>… digital y lo físico para proveer de una experiencia multisensorial que, entre otras, se ha … recopilación de trabajos y proyectos de índole educativa donde se aplica la realidad extendida, …</t>
  </si>
  <si>
    <t>https://repositorio.unicordoba.edu.co/xmlui/bitstream/handle/ucordoba/4989/MONOGRAF%C3%8DA%20MAR%C3%8DA%20JOS%C3%89%20NEGRETE..pdf?sequence=4&amp;isAllowed=y</t>
  </si>
  <si>
    <t>https://scholar.google.com/scholar?q=related:h2bEQOtXh8A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</si>
  <si>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EJDP Izaguirre, C Collazos…</t>
  </si>
  <si>
    <t>Enseñanza de la lectura labial a sordos por medio de tecnologías web, móviles y realidad extendida: un análisis sistemático de literatura</t>
  </si>
  <si>
    <t>Latin American Journal of …</t>
  </si>
  <si>
    <t>lajc.epn.edu.ec</t>
  </si>
  <si>
    <t>https://lajc.epn.edu.ec/index.php/LAJC/article/view/306</t>
  </si>
  <si>
    <t>… , expone el nombre de la aplicación, su alcance, técnica aplicada, elementos de realidad extendida y sistemas de comunicación utilizados, así como el modelo de negocio que aplican. …</t>
  </si>
  <si>
    <t>https://lajc.epn.edu.ec/index.php/LAJC/article/download/306/175</t>
  </si>
  <si>
    <t>LL Lee, MJN Calderón</t>
  </si>
  <si>
    <t>REALIDAD EXTENDIDA Y SUS POSIBILIDADES DE MEDIACIÓN EN AMBIENTES DE APRENDIZAJE</t>
  </si>
  <si>
    <t>Acta ScientiÆ InformaticÆ</t>
  </si>
  <si>
    <t>revistas.unicordoba.edu.co</t>
  </si>
  <si>
    <t>https://revistas.unicordoba.edu.co/index.php/asinf/article/view/2787</t>
  </si>
  <si>
    <t>… profesionales de realidad extendida que pueden no estar familiarizados con las teorías … comunicación (TIC) se han instalado y de alguna manera, forzado las iniciativas de innovación …</t>
  </si>
  <si>
    <t>https://revistas.unicordoba.edu.co/index.php/asinf/article/download/2787/3788</t>
  </si>
  <si>
    <t>https://scholar.google.com/scholar?q=related:CG-woRDNIw8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</si>
  <si>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MJ Herrero Fernández, R De la Horra del Barco…</t>
  </si>
  <si>
    <t>Realidad extendida: recorridos virtuales y modelos geológicos 3D para asignaturas de Grados de Ciencias de la Tierra</t>
  </si>
  <si>
    <t>eprints.ucm.es</t>
  </si>
  <si>
    <t>https://eprints.ucm.es/id/eprint/73551/</t>
  </si>
  <si>
    <t>… de innovación docente pretende crear itinerarios geológicos a partir de vuelos de dron o RPAS, recorridos virtuales en 360º, modelos de rocas 3D y material digital audiovisual en …</t>
  </si>
  <si>
    <t>https://eprints.ucm.es/73551/1/HerreroetalPICMD_278.pdf</t>
  </si>
  <si>
    <t>MJ Abásolo Guerrero, W Gavilanes…</t>
  </si>
  <si>
    <t>Realidad Extendida y Aplicaciones Móviles aplicadas a la Educación ya brindar Información al Ciudadano</t>
  </si>
  <si>
    <t>XXIII Workshop de …</t>
  </si>
  <si>
    <t>sedici.unlp.edu.ar</t>
  </si>
  <si>
    <t>http://sedici.unlp.edu.ar/handle/10915/120120</t>
  </si>
  <si>
    <t>… muy poca utiliza la realidad extendida (específicamente la RA). … la comunicación entre sordos y oyentes antes que para … ésta lidera como sistema de comunicación en las aplicaciones …</t>
  </si>
  <si>
    <t>http://sedici.unlp.edu.ar/bitstream/handle/10915/120120/Ponencia.pdf?sequence=1</t>
  </si>
  <si>
    <t>PJO Rodríguez</t>
  </si>
  <si>
    <t>De la Realidad Extendida al Metaverso: una reflexión crítica sobre las aportaciones a la educación</t>
  </si>
  <si>
    <t>Teoría de la Educación. Revista Interuniversitaria</t>
  </si>
  <si>
    <t>revistas.usal.es</t>
  </si>
  <si>
    <t>https://revistas.usal.es/index.php/1130-3743/article/view/27864</t>
  </si>
  <si>
    <t>https://revistas.usal.es/index.php/1130-3743/article/download/27864/27552</t>
  </si>
  <si>
    <t>https://scholar.google.com/scholar?q=related:3MZMLm7CORk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</si>
  <si>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GA Torres-Samperio…</t>
  </si>
  <si>
    <t>ARPl Realidad extendida gamificada en la enseñanza de las ciencias naturales</t>
  </si>
  <si>
    <t>… Ciencias Básicas e …</t>
  </si>
  <si>
    <t>repository.uaeh.edu.mx</t>
  </si>
  <si>
    <t>https://repository.uaeh.edu.mx/revistas/index.php/icbi/article/view/8993</t>
  </si>
  <si>
    <t>… por al menos 2 años a mantener en marcha el proceso de aprendizaje, incorporando nuevas y redimensionando otras, convergiendo en un nuevo enfoque de transformación digital …</t>
  </si>
  <si>
    <t>https://repository.uaeh.edu.mx/revistas/index.php/icbi/article/download/8993/9320</t>
  </si>
  <si>
    <t>F Banfi, R Brumana, C Stanga</t>
  </si>
  <si>
    <t>Realidad extendida y modelos informativos en patrimonio arquitectónico: del proceso scan-to-BIM a la realidad virtual y aumentada</t>
  </si>
  <si>
    <t>riunet.upv.es</t>
  </si>
  <si>
    <t>https://riunet.upv.es/handle/10251/124243</t>
  </si>
  <si>
    <t>… de una gran cantidad de datos y un enfoque … datos provenientes de los registros históricos de la iglesia, está orientado a mejorar la creación de una experiencia de realidad extendida, …</t>
  </si>
  <si>
    <t>https://riunet.upv.es/bitstream/handle/10251/124243/11923-48062-3-PB.pdf?sequence=4</t>
  </si>
  <si>
    <t>https://scholar.google.com/scholar?q=related:z-_gZAGi0IQ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</si>
  <si>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JLR Tamayo, MG Barrio</t>
  </si>
  <si>
    <t>TECNOLOGÍA INMERSIVA Y TRANSMISIÓN DEL CONOCIMIENTO1: La realidad extendida como medio de comunicación científica</t>
  </si>
  <si>
    <t>… de comunicación e innovación</t>
  </si>
  <si>
    <t>dialnet.unirioja.es</t>
  </si>
  <si>
    <t>https://dialnet.unirioja.es/servlet/articulo?codigo=7614546</t>
  </si>
  <si>
    <t>… TECNOLOGÍA INMERSIVA Y TRANSMISIÓN DEL CONOCIMIENTO1: La realidad extendida como medio de comunicación científica … En tiempos en los que las tecnologías …</t>
  </si>
  <si>
    <t>CP Calvo, MLR Fabra</t>
  </si>
  <si>
    <t>Realidad extendida en las instalaciones artísticas</t>
  </si>
  <si>
    <t>… Internacional Latina de Comunicación …</t>
  </si>
  <si>
    <t>https://dialnet.unirioja.es/servlet/articulo?codigo=8594987</t>
  </si>
  <si>
    <t>… experiencia estética.En la realidad virtual el espectador se convierte en un sujeto pasivo ante unnuevo espacio. Sin embargo, en la realidad extendida … La realidad extendida aparece …</t>
  </si>
  <si>
    <t>AM Táboas</t>
  </si>
  <si>
    <t>Realidad extendida como temática y medio de la última producción audiovisual y el cine 360º</t>
  </si>
  <si>
    <t>La comunicación como relato</t>
  </si>
  <si>
    <t>https://dialnet.unirioja.es/servlet/articulo?codigo=8428252</t>
  </si>
  <si>
    <t>Realidad extendida como temática y medio de la última producción audiovisual y el cine 360º - Dialnet … Realidad extendida como temática y medio de la última producción …</t>
  </si>
  <si>
    <t>JL Rubio-Tamayo29, M Gertrudix30</t>
  </si>
  <si>
    <t>CAPÍTULO 7 APLICACIONES DE LA REALIDAD EXTENDIDA PARA LA DIVULGACIÓN CIENTÍFICA Y EL DESARROLLO DE CONTENIDOS EDUCATIVOS28</t>
  </si>
  <si>
    <t>https://www.researchgate.net/profile/Manuel-Gertrudix/publication/346738835_Aplicaciones_de_la_realidad_extendida_para_la_divulgacion_cientifica_y_el_desarrollo_de_contenidos_educativos/links/5fcfff0992851c00f85f1b29/Aplicaciones-de-la-realidad-extendida-para-la-divulgacion-cientifica-y-el-desarrollo-de-contenidos-educativos.pdf</t>
  </si>
  <si>
    <t>… usar para crear nuevas experiencias mediante el uso de la información digital. En este sentido, entendemos la realidad extendida como el universo potencial que engloba todas las …</t>
  </si>
  <si>
    <t>https://scholar.google.com/scholar?q=related:1h2rT7D_GQY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</si>
  <si>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S. Subramanyam</t>
  </si>
  <si>
    <t>Comparing the Quality of Highly Realistic Digital Humans in 3DoF and 6DoF: A Volumetric Video Case Study</t>
  </si>
  <si>
    <t>Proceedings - 2020 IEEE Conference on Virtual Reality and 3D User Interfaces, VR 2020</t>
  </si>
  <si>
    <t>https://www.scopus.com/inward/citedby.uri?partnerID=HzOxMe3b&amp;scp=85085504704&amp;origin=inward</t>
  </si>
  <si>
    <t>10.1109/VR46266.2020.1581260728335</t>
  </si>
  <si>
    <t>https://api.elsevier.com/content/abstract/scopus_id/85085504704</t>
  </si>
  <si>
    <t>7.50</t>
  </si>
  <si>
    <t>M.J. Khan</t>
  </si>
  <si>
    <t>Can Accurate Future Bandwidth Prediction Improve Volumetric Video Streaming Experience?</t>
  </si>
  <si>
    <t>2021 International Wireless Communications and Mobile Computing, IWCMC 2021</t>
  </si>
  <si>
    <t>https://www.scopus.com/inward/citedby.uri?partnerID=HzOxMe3b&amp;scp=85125642710&amp;origin=inward</t>
  </si>
  <si>
    <t>10.1109/IWCMC51323.2021.9498691</t>
  </si>
  <si>
    <t>https://api.elsevier.com/content/abstract/scopus_id/85125642710</t>
  </si>
  <si>
    <t>Dijkstra-Soudarissanane, Sylvie; Gunkel, Simon; Gabriel, Alexandre; Fermoselle, Leonor; ter Haar, Frank; Niamut, Omar</t>
  </si>
  <si>
    <t>XR Carousel: A Visualization Tool For Volumetric Video</t>
  </si>
  <si>
    <t>MMSYS '21: PROCEEDINGS OF THE 2021 MULTIMEDIA SYSTEMS CONFERENCE</t>
  </si>
  <si>
    <t>10.1145/3458305.3478436</t>
  </si>
  <si>
    <t>Subramanyam, Shishir; Li, Jie; Viola, Irene; Cesar, Pablo</t>
  </si>
  <si>
    <t>2020 IEEE CONFERENCE ON VIRTUAL REALITY AND 3D USER INTERFACES (VR 2020)</t>
  </si>
  <si>
    <t>10.1109/VR46266.2020.00-73</t>
  </si>
  <si>
    <t>S Subramanyam, J Li, I Viola…</t>
  </si>
  <si>
    <t>Comparing the quality of highly realistic digital humans in 3dof and 6dof: A volumetric video case study</t>
  </si>
  <si>
    <t>2020 IEEE Conference …</t>
  </si>
  <si>
    <t>https://ieeexplore.ieee.org/abstract/document/9089539/</t>
  </si>
  <si>
    <t>https://scholar.google.com/scholar?cites=5974332350777190054&amp;as_sdt=2005&amp;sciodt=2007&amp;hl=en</t>
  </si>
  <si>
    <t>15.00</t>
  </si>
  <si>
    <t>… Point clouds are frequently used as a data format for volumetric video in augmented reality (AR) and virtual reality (VR) applications. Point clouds collate a large number of geo-…</t>
  </si>
  <si>
    <t>https://ir.cwi.nl/pub/30094/30094.pdf</t>
  </si>
  <si>
    <t>https://scholar.google.com/scholar?q=related:puYyop4X6VIJ:scholar.google.com/&amp;scioq=intitle:%22volumetric+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</si>
  <si>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MJ Khan, A Bentaleb, S Harous</t>
  </si>
  <si>
    <t>2021 International Wireless …</t>
  </si>
  <si>
    <t>https://ieeexplore.ieee.org/abstract/document/9498691/</t>
  </si>
  <si>
    <t>https://scholar.google.com/scholar?cites=15999150910699562496&amp;as_sdt=2005&amp;sciodt=2007&amp;hl=en</t>
  </si>
  <si>
    <t>… experience with high interactivity that captures object in three-to-six dimensional space using technology such as volumetric video … to stream and experience immersive media in a more …</t>
  </si>
  <si>
    <t>https://scholar.google.com/scholar?q=related:AGYddPxmCN4J:scholar.google.com/&amp;scioq=intitle:%22volumetric+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</si>
  <si>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B Sugianto Jap</t>
  </si>
  <si>
    <t>Mapping the Unknown: Café Glaser-Müller-An exploratory creative process for an interactive volumetric video experience</t>
  </si>
  <si>
    <t>https://odr.chalmers.se/handle/20.500.12380/302149</t>
  </si>
  <si>
    <t>… digital experience with the use of outside-in volumetric video recording. This project was deemed to be fit for this thesis for a few reasons. Firstly, when this thesis started, the project was …</t>
  </si>
  <si>
    <t>https://odr.chalmers.se/bitstream/20.500.12380/302149/1/CSE20-122%20BUDI.pdf</t>
  </si>
  <si>
    <t>https://scholar.google.com/scholar?q=related:dfEn6Kfy7SsJ:scholar.google.com/&amp;scioq=intitle:%22volumetric+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</si>
  <si>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PS César Garcia</t>
  </si>
  <si>
    <t>Social VR: Using Volumetric Video for Remote Communication and Collaboration: Keynote Talk</t>
  </si>
  <si>
    <t>narcis.nl</t>
  </si>
  <si>
    <t>https://www.narcis.nl/publication/RecordID/oai:cwi.nl:29096</t>
  </si>
  <si>
    <t>Social VR: Using Volumetric Video for Remote Communication and... (2019) | www.narcis.nl … Social VR: Using Volumetric Video for Remote Communication and... (2019) … Social VR …</t>
  </si>
  <si>
    <t>https://scholar.google.com/scholar?q=related:e6EK-CDwTvMJ:scholar.google.com/&amp;scioq=intitle:%22volumetric+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</si>
  <si>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 Subramanyam, J Li, I Viola, PS César Garcia</t>
  </si>
  <si>
    <t>Comparing the Quality of Highly Realistic Digital Humans in 3DoF and 6DoF: A Volumetric Video Case Study. MPEG WG11M54451.</t>
  </si>
  <si>
    <t>https://www.narcis.nl/publication/RecordID/oai:cwi.nl:30508</t>
  </si>
  <si>
    <t>Comparing the Quality of Highly Realistic Digital Humans in 3DoF and... (2020) | www.narcis.nl … Comparing the Quality of Highly Realistic Digital Humans in 3DoF and... (2020) …</t>
  </si>
  <si>
    <t>https://scholar.google.com/scholar?q=related:wUDRns5qercJ:scholar.google.com/&amp;scioq=intitle:%22volumetric+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</si>
  <si>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0 results</t>
  </si>
  <si>
    <t>S. Kraus</t>
  </si>
  <si>
    <t>Facebook and the creation of the metaverse: radical business model innovation or incremental transformation?</t>
  </si>
  <si>
    <t>International Journal of Entrepreneurial Behaviour and Research</t>
  </si>
  <si>
    <t>https://www.scopus.com/inward/citedby.uri?partnerID=HzOxMe3b&amp;scp=85127262851&amp;origin=inward</t>
  </si>
  <si>
    <t>10.1108/IJEBR-12-2021-0984</t>
  </si>
  <si>
    <t>1355-2554</t>
  </si>
  <si>
    <t>https://api.elsevier.com/content/abstract/scopus_id/85127262851</t>
  </si>
  <si>
    <t>18.00</t>
  </si>
  <si>
    <t>D.I.D. Han</t>
  </si>
  <si>
    <t>Virtual reality consumer experience escapes: preparing for the metaverse</t>
  </si>
  <si>
    <t>Virtual Reality</t>
  </si>
  <si>
    <t>https://www.scopus.com/inward/citedby.uri?partnerID=HzOxMe3b&amp;scp=85126319618&amp;origin=inward</t>
  </si>
  <si>
    <t>10.1007/s10055-022-00641-7</t>
  </si>
  <si>
    <t>1359-4338</t>
  </si>
  <si>
    <t>https://api.elsevier.com/content/abstract/scopus_id/85126319618</t>
  </si>
  <si>
    <t>Y. Zhao</t>
  </si>
  <si>
    <t>Metaverse: Perspectives from graphics, interactions and visualization</t>
  </si>
  <si>
    <t>Visual Informatics</t>
  </si>
  <si>
    <t>https://api.elsevier.com/content/article/eid/1-s2.0-S2468502X22000158</t>
  </si>
  <si>
    <t>https://www.scopus.com/inward/citedby.uri?partnerID=HzOxMe3b&amp;scp=85128375387&amp;origin=inward</t>
  </si>
  <si>
    <t>10.1016/j.visinf.2022.03.002</t>
  </si>
  <si>
    <t>2543-2656</t>
  </si>
  <si>
    <t>https://api.elsevier.com/content/abstract/scopus_id/85128375387</t>
  </si>
  <si>
    <t>12.00</t>
  </si>
  <si>
    <t>R.V. Kozinets</t>
  </si>
  <si>
    <t>Immersive netnography: a novel method for service experience research in virtual reality, augmented reality and metaverse contexts</t>
  </si>
  <si>
    <t>https://www.scopus.com/inward/citedby.uri?partnerID=HzOxMe3b&amp;scp=85127353273&amp;origin=inward</t>
  </si>
  <si>
    <t>10.1108/JOSM-12-2021-0481</t>
  </si>
  <si>
    <t>https://api.elsevier.com/content/abstract/scopus_id/85127353273</t>
  </si>
  <si>
    <t>C.E. George Reyes</t>
  </si>
  <si>
    <t>Perception of high school students about using Metaverse in augmented reality learning experiences in mathematics</t>
  </si>
  <si>
    <t>Pixel-Bit, Revista de Medios y Educacion</t>
  </si>
  <si>
    <t>https://www.scopus.com/inward/citedby.uri?partnerID=HzOxMe3b&amp;scp=85091235745&amp;origin=inward</t>
  </si>
  <si>
    <t>10.12795/pixelbit.74367</t>
  </si>
  <si>
    <t>1133-8482</t>
  </si>
  <si>
    <t>https://api.elsevier.com/content/abstract/scopus_id/85091235745</t>
  </si>
  <si>
    <t>S. Park</t>
  </si>
  <si>
    <t>Identifying World Types to Deliver Gameful Experiences for Sustainable Learning in the Metaverse</t>
  </si>
  <si>
    <t>https://www.scopus.com/inward/citedby.uri?partnerID=HzOxMe3b&amp;scp=85123437704&amp;origin=inward</t>
  </si>
  <si>
    <t>10.3390/su14031361</t>
  </si>
  <si>
    <t>https://api.elsevier.com/content/abstract/scopus_id/85123437704</t>
  </si>
  <si>
    <t>5.00</t>
  </si>
  <si>
    <t>J.M. Jot</t>
  </si>
  <si>
    <t>Rendering Spatial Sound for Interoperable Experiences in the Audio Metaverse</t>
  </si>
  <si>
    <t>2021 Immersive and 3D Audio: From Architecture to Automotive, I3DA 2021</t>
  </si>
  <si>
    <t>https://www.scopus.com/inward/citedby.uri?partnerID=HzOxMe3b&amp;scp=85119946730&amp;origin=inward</t>
  </si>
  <si>
    <t>10.1109/I3DA48870.2021.9610971</t>
  </si>
  <si>
    <t>https://api.elsevier.com/content/abstract/scopus_id/85119946730</t>
  </si>
  <si>
    <t>J.E. Jeon</t>
  </si>
  <si>
    <t>The Effects of User Experience-Based Design Innovativeness on User– Metaverse Platform Channel Relationships in South Korea</t>
  </si>
  <si>
    <t>Journal of Distribution Science</t>
  </si>
  <si>
    <t>https://www.scopus.com/inward/citedby.uri?partnerID=HzOxMe3b&amp;scp=85119923383&amp;origin=inward</t>
  </si>
  <si>
    <t>10.15722/jds.19.11.202111.81</t>
  </si>
  <si>
    <t>1738-3110</t>
  </si>
  <si>
    <t>https://api.elsevier.com/content/abstract/scopus_id/85119923383</t>
  </si>
  <si>
    <t>T. Kliestik</t>
  </si>
  <si>
    <t>Live Shopping in the Metaverse: Visual and Spatial Analytics, Cognitive Artificial Intelligence Techniques and Algorithms, and Immersive Digital Simulations</t>
  </si>
  <si>
    <t>https://www.scopus.com/inward/citedby.uri?partnerID=HzOxMe3b&amp;scp=85135593284&amp;origin=inward</t>
  </si>
  <si>
    <t>10.22381/lpi21202212</t>
  </si>
  <si>
    <t>https://api.elsevier.com/content/abstract/scopus_id/85135593284</t>
  </si>
  <si>
    <t>M. Golf-Papez</t>
  </si>
  <si>
    <t>Embracing falsity through the metaverse: The case of synthetic customer experiences</t>
  </si>
  <si>
    <t>Business Horizons</t>
  </si>
  <si>
    <t>https://api.elsevier.com/content/article/eid/1-s2.0-S0007681322000982</t>
  </si>
  <si>
    <t>https://www.scopus.com/inward/citedby.uri?partnerID=HzOxMe3b&amp;scp=85137628763&amp;origin=inward</t>
  </si>
  <si>
    <t>10.1016/j.bushor.2022.07.007</t>
  </si>
  <si>
    <t>0007-6813</t>
  </si>
  <si>
    <t>https://api.elsevier.com/content/abstract/scopus_id/85137628763</t>
  </si>
  <si>
    <t>E. Nica</t>
  </si>
  <si>
    <t>Decision Intelligence and Modeling, Multisensory Customer Experiences, and Socially Interconnected Virtual Services across the Metaverse Ecosystem</t>
  </si>
  <si>
    <t>https://www.scopus.com/inward/citedby.uri?partnerID=HzOxMe3b&amp;scp=85135574906&amp;origin=inward</t>
  </si>
  <si>
    <t>10.22381/lpi2120229</t>
  </si>
  <si>
    <t>https://api.elsevier.com/content/abstract/scopus_id/85135574906</t>
  </si>
  <si>
    <t>D. Van Huynh</t>
  </si>
  <si>
    <t>Edge Intelligence-Based Ultra-Reliable and Low-Latency Communications for Digital Twin-Enabled Metaverse</t>
  </si>
  <si>
    <t>IEEE Wireless Communications Letters</t>
  </si>
  <si>
    <t>https://www.scopus.com/inward/citedby.uri?partnerID=HzOxMe3b&amp;scp=85131719968&amp;origin=inward</t>
  </si>
  <si>
    <t>10.1109/LWC.2022.3179207</t>
  </si>
  <si>
    <t>2162-2337</t>
  </si>
  <si>
    <t>https://api.elsevier.com/content/abstract/scopus_id/85131719968</t>
  </si>
  <si>
    <t>U. Zaman</t>
  </si>
  <si>
    <t>Meet Your Digital Twin in Space? Profiling International Expat’s Readiness for Metaverse Space Travel, Tech-Savviness, COVID-19 Travel Anxiety, and Travel Fear of Missing Out</t>
  </si>
  <si>
    <t>https://www.scopus.com/inward/citedby.uri?partnerID=HzOxMe3b&amp;scp=85131561322&amp;origin=inward</t>
  </si>
  <si>
    <t>10.3390/su14116441</t>
  </si>
  <si>
    <t>https://api.elsevier.com/content/abstract/scopus_id/85131561322</t>
  </si>
  <si>
    <t>D. Buhalis</t>
  </si>
  <si>
    <t>Metaverse as a driver for customer experience and value co-creation: implications for hospitality and tourism management and marketing</t>
  </si>
  <si>
    <t>International Journal of Contemporary Hospitality Management</t>
  </si>
  <si>
    <t>https://www.scopus.com/inward/citedby.uri?partnerID=HzOxMe3b&amp;scp=85138988421&amp;origin=inward</t>
  </si>
  <si>
    <t>10.1108/IJCHM-05-2022-0631</t>
  </si>
  <si>
    <t>0959-6119</t>
  </si>
  <si>
    <t>https://api.elsevier.com/content/abstract/scopus_id/85138988421</t>
  </si>
  <si>
    <t>M. Qu</t>
  </si>
  <si>
    <t>Digital Media and VR Art Creation for Metaverse</t>
  </si>
  <si>
    <t>Proceedings - 2022 2nd Asia Conference on Information Engineering, ACIE 2022</t>
  </si>
  <si>
    <t>https://www.scopus.com/inward/citedby.uri?partnerID=HzOxMe3b&amp;scp=85136214555&amp;origin=inward</t>
  </si>
  <si>
    <t>10.1109/ACIE55485.2022.00018</t>
  </si>
  <si>
    <t>https://api.elsevier.com/content/abstract/scopus_id/85136214555</t>
  </si>
  <si>
    <t>L. Rydell</t>
  </si>
  <si>
    <t>Predictive Algorithms, Data Visualization Tools, and Artificial Neural Networks in the Retail Metaverse</t>
  </si>
  <si>
    <t>https://www.scopus.com/inward/citedby.uri?partnerID=HzOxMe3b&amp;scp=85135751402&amp;origin=inward</t>
  </si>
  <si>
    <t>10.22381/lpi2120222</t>
  </si>
  <si>
    <t>https://api.elsevier.com/content/abstract/scopus_id/85135751402</t>
  </si>
  <si>
    <t>N. Mircică</t>
  </si>
  <si>
    <t>Immersive and Engaging Digital Content, Data Visualization Tools, and Location Analytics in a Decentralized Metaverse</t>
  </si>
  <si>
    <t>https://www.scopus.com/inward/citedby.uri?partnerID=HzOxMe3b&amp;scp=85135621164&amp;origin=inward</t>
  </si>
  <si>
    <t>10.22381/lpi2120226</t>
  </si>
  <si>
    <t>https://api.elsevier.com/content/abstract/scopus_id/85135621164</t>
  </si>
  <si>
    <t>S. Bratu</t>
  </si>
  <si>
    <t>Digital Commerce in the Immersive Metaverse Environment: Cognitive Analytics Management, Real-Time Purchasing Data, and Seamless Connected Shopping Experiences</t>
  </si>
  <si>
    <t>https://www.scopus.com/inward/citedby.uri?partnerID=HzOxMe3b&amp;scp=85135582257&amp;origin=inward</t>
  </si>
  <si>
    <t>10.22381/lpi21202211</t>
  </si>
  <si>
    <t>https://api.elsevier.com/content/abstract/scopus_id/85135582257</t>
  </si>
  <si>
    <t>T. Jenkins</t>
  </si>
  <si>
    <t>Immersive Virtual Shopping Experiences in the Retail Metaverse: Consumer-driven E-Commerce, Blockchain-based Digital Assets, and Data Visualization Tools</t>
  </si>
  <si>
    <t>https://www.scopus.com/inward/citedby.uri?partnerID=HzOxMe3b&amp;scp=85135580051&amp;origin=inward</t>
  </si>
  <si>
    <t>10.22381/lpi21202210</t>
  </si>
  <si>
    <t>https://api.elsevier.com/content/abstract/scopus_id/85135580051</t>
  </si>
  <si>
    <t>J. Hudson</t>
  </si>
  <si>
    <t>Virtual Immersive Shopping Experiences in Metaverse Environments: Predictive Customer Analytics, Data Visualization Algorithms, and Smart Retailing Technologies</t>
  </si>
  <si>
    <t>https://www.scopus.com/inward/citedby.uri?partnerID=HzOxMe3b&amp;scp=85135577450&amp;origin=inward</t>
  </si>
  <si>
    <t>10.22381/lpi21202215</t>
  </si>
  <si>
    <t>https://api.elsevier.com/content/abstract/scopus_id/85135577450</t>
  </si>
  <si>
    <t>F. Tang</t>
  </si>
  <si>
    <t>The Roadmap of Communication and Networking in 6G for the Metaverse</t>
  </si>
  <si>
    <t>IEEE Wireless Communications</t>
  </si>
  <si>
    <t>https://www.scopus.com/inward/citedby.uri?partnerID=HzOxMe3b&amp;scp=85133762492&amp;origin=inward</t>
  </si>
  <si>
    <t>10.1109/MWC.019.2100721</t>
  </si>
  <si>
    <t>1536-1284</t>
  </si>
  <si>
    <t>https://api.elsevier.com/content/abstract/scopus_id/85133762492</t>
  </si>
  <si>
    <t>Z. Lv</t>
  </si>
  <si>
    <t>BlockNet: Beyond reliable spatial Digital Twins to Parallel Metaverse</t>
  </si>
  <si>
    <t>Patterns</t>
  </si>
  <si>
    <t>https://api.elsevier.com/content/article/eid/1-s2.0-S2666389922000484</t>
  </si>
  <si>
    <t>https://www.scopus.com/inward/citedby.uri?partnerID=HzOxMe3b&amp;scp=85129981552&amp;origin=inward</t>
  </si>
  <si>
    <t>10.1016/j.patter.2022.100468</t>
  </si>
  <si>
    <t>2666-3899</t>
  </si>
  <si>
    <t>https://api.elsevier.com/content/abstract/scopus_id/85129981552</t>
  </si>
  <si>
    <t>T. Braud</t>
  </si>
  <si>
    <t>Scaling-up AR: University Campus as a Physical-Digital Metaverse</t>
  </si>
  <si>
    <t>https://www.scopus.com/inward/citedby.uri?partnerID=HzOxMe3b&amp;scp=85129583068&amp;origin=inward</t>
  </si>
  <si>
    <t>10.1109/VRW55335.2022.00044</t>
  </si>
  <si>
    <t>https://api.elsevier.com/content/abstract/scopus_id/85129583068</t>
  </si>
  <si>
    <t>A. Joy</t>
  </si>
  <si>
    <t>Digital future of luxury brands: Metaverse, digital fashion, and non-fungible tokens</t>
  </si>
  <si>
    <t>Strategic Change</t>
  </si>
  <si>
    <t>https://www.scopus.com/inward/citedby.uri?partnerID=HzOxMe3b&amp;scp=85129379538&amp;origin=inward</t>
  </si>
  <si>
    <t>10.1002/jsc.2502</t>
  </si>
  <si>
    <t>1099-1697</t>
  </si>
  <si>
    <t>https://api.elsevier.com/content/abstract/scopus_id/85129379538</t>
  </si>
  <si>
    <t>N.R.D. Torres</t>
  </si>
  <si>
    <t>Conceptualization of Augmented Digital Ecosystem (ADE) in context of Metaverse and the Augmented Dimension</t>
  </si>
  <si>
    <t>2022 IEEE Mexican International Conference on Computer Science, ENC 2022 - Proceedings</t>
  </si>
  <si>
    <t>https://www.scopus.com/inward/citedby.uri?partnerID=HzOxMe3b&amp;scp=85139265162&amp;origin=inward</t>
  </si>
  <si>
    <t>10.1109/ENC56672.2022.9882956</t>
  </si>
  <si>
    <t>https://api.elsevier.com/content/abstract/scopus_id/85139265162</t>
  </si>
  <si>
    <t>G. Varinlioglu</t>
  </si>
  <si>
    <t>Work of Art in the Age of Metaverse: Exploring digital art through augmented reality</t>
  </si>
  <si>
    <t>Proceedings of the International Conference on Education and Research in Computer Aided Architectural Design in Europe</t>
  </si>
  <si>
    <t>https://www.scopus.com/inward/citedby.uri?partnerID=HzOxMe3b&amp;scp=85139223575&amp;origin=inward</t>
  </si>
  <si>
    <t>2684-1843</t>
  </si>
  <si>
    <t>https://api.elsevier.com/content/abstract/scopus_id/85139223575</t>
  </si>
  <si>
    <t>J. Lee</t>
  </si>
  <si>
    <t>A study on the intention and experience of using the metaverse</t>
  </si>
  <si>
    <t>Jahr</t>
  </si>
  <si>
    <t>https://www.scopus.com/inward/citedby.uri?partnerID=HzOxMe3b&amp;scp=85139029003&amp;origin=inward</t>
  </si>
  <si>
    <t>10.21860/j.13.1.10</t>
  </si>
  <si>
    <t>1847-6376</t>
  </si>
  <si>
    <t>https://api.elsevier.com/content/abstract/scopus_id/85139029003</t>
  </si>
  <si>
    <t>Z. Fan</t>
  </si>
  <si>
    <t>Immersive cultural heritage digital documentation and information service for historical figure metaverse: a case of Zhu Xi, Song Dynasty, China</t>
  </si>
  <si>
    <t>Heritage Science</t>
  </si>
  <si>
    <t>https://www.scopus.com/inward/citedby.uri?partnerID=HzOxMe3b&amp;scp=85138734175&amp;origin=inward</t>
  </si>
  <si>
    <t>10.1186/s40494-022-00749-8</t>
  </si>
  <si>
    <t>2050-7445</t>
  </si>
  <si>
    <t>https://api.elsevier.com/content/abstract/scopus_id/85138734175</t>
  </si>
  <si>
    <t>Y. Han</t>
  </si>
  <si>
    <t>A Dynamic Hierarchical Framework for IoT-assisted Digital Twin Synchronization in the Metaverse</t>
  </si>
  <si>
    <t>IEEE Internet of Things Journal</t>
  </si>
  <si>
    <t>https://www.scopus.com/inward/citedby.uri?partnerID=HzOxMe3b&amp;scp=85137568980&amp;origin=inward</t>
  </si>
  <si>
    <t>10.1109/JIOT.2022.3201082</t>
  </si>
  <si>
    <t>2327-4662</t>
  </si>
  <si>
    <t>https://api.elsevier.com/content/abstract/scopus_id/85137568980</t>
  </si>
  <si>
    <t>M.U.A. Babu</t>
  </si>
  <si>
    <t>Impact of the Metaverse on the Digital Future: People's Perspective</t>
  </si>
  <si>
    <t>7th International Conference on Communication and Electronics Systems, ICCES 2022 - Proceedings</t>
  </si>
  <si>
    <t>https://www.scopus.com/inward/citedby.uri?partnerID=HzOxMe3b&amp;scp=85136326920&amp;origin=inward</t>
  </si>
  <si>
    <t>10.1109/ICCES54183.2022.9835951</t>
  </si>
  <si>
    <t>https://api.elsevier.com/content/abstract/scopus_id/85136326920</t>
  </si>
  <si>
    <t>L. Floridi</t>
  </si>
  <si>
    <t>Metaverse: a Matter of Experience</t>
  </si>
  <si>
    <t>Philosophy and Technology</t>
  </si>
  <si>
    <t>https://www.scopus.com/inward/citedby.uri?partnerID=HzOxMe3b&amp;scp=85135154523&amp;origin=inward</t>
  </si>
  <si>
    <t>Editorial</t>
  </si>
  <si>
    <t>10.1007/s13347-022-00568-6</t>
  </si>
  <si>
    <t>2210-5433</t>
  </si>
  <si>
    <t>https://api.elsevier.com/content/abstract/scopus_id/85135154523</t>
  </si>
  <si>
    <t>F. Liu</t>
  </si>
  <si>
    <t>A Metaverse-based Student's Spatiotemporal Digital Profile for Representing Learning Situation</t>
  </si>
  <si>
    <t>https://www.scopus.com/inward/citedby.uri?partnerID=HzOxMe3b&amp;scp=85134745573&amp;origin=inward</t>
  </si>
  <si>
    <t>10.23919/iLRN55037.2022.9815985</t>
  </si>
  <si>
    <t>https://api.elsevier.com/content/abstract/scopus_id/85134745573</t>
  </si>
  <si>
    <t>C.A. Lynch</t>
  </si>
  <si>
    <t>'Smart' Packaging of Self-Identifying and Localizable mmID for Digital Twinning and Metaverse Temperature Sensing Applications</t>
  </si>
  <si>
    <t>Proceedings - Electronic Components and Technology Conference</t>
  </si>
  <si>
    <t>https://www.scopus.com/inward/citedby.uri?partnerID=HzOxMe3b&amp;scp=85134682877&amp;origin=inward</t>
  </si>
  <si>
    <t>10.1109/ECTC51906.2022.00023</t>
  </si>
  <si>
    <t>0569-5503</t>
  </si>
  <si>
    <t>https://api.elsevier.com/content/abstract/scopus_id/85134682877</t>
  </si>
  <si>
    <t>X. Xu</t>
  </si>
  <si>
    <t>Metaverse Space Ecological Scene Design Based on Multimedia Digital Technology</t>
  </si>
  <si>
    <t>Mobile Information Systems</t>
  </si>
  <si>
    <t>https://www.scopus.com/inward/citedby.uri?partnerID=HzOxMe3b&amp;scp=85134429479&amp;origin=inward</t>
  </si>
  <si>
    <t>10.1155/2022/7539240</t>
  </si>
  <si>
    <t>1574-017X</t>
  </si>
  <si>
    <t>https://api.elsevier.com/content/abstract/scopus_id/85134429479</t>
  </si>
  <si>
    <t>D. Panagiotakopoulos</t>
  </si>
  <si>
    <t>Digital Scent Technology: Toward the Internet of Senses and the Metaverse</t>
  </si>
  <si>
    <t>IT Professional</t>
  </si>
  <si>
    <t>https://www.scopus.com/inward/citedby.uri?partnerID=HzOxMe3b&amp;scp=85134165129&amp;origin=inward</t>
  </si>
  <si>
    <t>10.1109/MITP.2022.3177292</t>
  </si>
  <si>
    <t>1520-9202</t>
  </si>
  <si>
    <t>https://api.elsevier.com/content/abstract/scopus_id/85134165129</t>
  </si>
  <si>
    <t>Exploring the Impacts of COVID-19 on Digital and Metaverse Games</t>
  </si>
  <si>
    <t>https://www.scopus.com/inward/citedby.uri?partnerID=HzOxMe3b&amp;scp=85133196946&amp;origin=inward</t>
  </si>
  <si>
    <t>10.1007/978-3-031-06391-6_69</t>
  </si>
  <si>
    <t>https://api.elsevier.com/content/abstract/scopus_id/85133196946</t>
  </si>
  <si>
    <t>Z. Cui</t>
  </si>
  <si>
    <t>On the Possibilities of Light Environment Art in Digital Scenes: From the Perspective of Metaverse Research</t>
  </si>
  <si>
    <t>https://www.scopus.com/inward/citedby.uri?partnerID=HzOxMe3b&amp;scp=85133160490&amp;origin=inward</t>
  </si>
  <si>
    <t>10.1007/978-3-031-06047-2_14</t>
  </si>
  <si>
    <t>https://api.elsevier.com/content/abstract/scopus_id/85133160490</t>
  </si>
  <si>
    <t>S.M. Wang</t>
  </si>
  <si>
    <t>Improving Emotional Intelligence in the New Normal Using Metaverse Applications for Digital Native</t>
  </si>
  <si>
    <t>https://www.scopus.com/inward/citedby.uri?partnerID=HzOxMe3b&amp;scp=85133026695&amp;origin=inward</t>
  </si>
  <si>
    <t>10.1007/978-3-031-05311-5_37</t>
  </si>
  <si>
    <t>https://api.elsevier.com/content/abstract/scopus_id/85133026695</t>
  </si>
  <si>
    <t>A.S.M. Sayem</t>
  </si>
  <si>
    <t>Digital fashion innovations for the real world and metaverse</t>
  </si>
  <si>
    <t>International Journal of Fashion Design, Technology and Education</t>
  </si>
  <si>
    <t>https://www.scopus.com/inward/citedby.uri?partnerID=HzOxMe3b&amp;scp=85131299447&amp;origin=inward</t>
  </si>
  <si>
    <t>10.1080/17543266.2022.2071139</t>
  </si>
  <si>
    <t>1754-3266</t>
  </si>
  <si>
    <t>https://api.elsevier.com/content/abstract/scopus_id/85131299447</t>
  </si>
  <si>
    <t>M.S. Mendiola</t>
  </si>
  <si>
    <t>The metaverse: the door to a new era of digital education?</t>
  </si>
  <si>
    <t>Investigacion en Educacion Medica</t>
  </si>
  <si>
    <t>https://www.scopus.com/inward/citedby.uri?partnerID=HzOxMe3b&amp;scp=85131298240&amp;origin=inward</t>
  </si>
  <si>
    <t>10.22201/fm.20075057e.2022.42.22436</t>
  </si>
  <si>
    <t>2007-865X</t>
  </si>
  <si>
    <t>https://api.elsevier.com/content/abstract/scopus_id/85131298240</t>
  </si>
  <si>
    <t>I.A. Ilyina</t>
  </si>
  <si>
    <t>Metaverse - Death to Offline Communication or Empowerment of Interaction?</t>
  </si>
  <si>
    <t>Proceedings of the 2022 Communication Strategies in Digital Society Seminar 2022, ComSDS 2022</t>
  </si>
  <si>
    <t>https://www.scopus.com/inward/citedby.uri?partnerID=HzOxMe3b&amp;scp=85130534034&amp;origin=inward</t>
  </si>
  <si>
    <t>10.1109/ComSDS55328.2022.9769144</t>
  </si>
  <si>
    <t>https://api.elsevier.com/content/abstract/scopus_id/85130534034</t>
  </si>
  <si>
    <t>K. Nakano</t>
  </si>
  <si>
    <t>Ukemochi: A Video See-through Food Overlay System for Eating Experience in the Metaverse</t>
  </si>
  <si>
    <t>Conference on Human Factors in Computing Systems - Proceedings</t>
  </si>
  <si>
    <t>https://www.scopus.com/inward/citedby.uri?partnerID=HzOxMe3b&amp;scp=85129719831&amp;origin=inward</t>
  </si>
  <si>
    <t>10.1145/3491101.3519779</t>
  </si>
  <si>
    <t>https://api.elsevier.com/content/abstract/scopus_id/85129719831</t>
  </si>
  <si>
    <t>T. Wang</t>
  </si>
  <si>
    <t>Human Relationship Advice System in Metaverse World: Application Propose of CTUP Model in Future Communication</t>
  </si>
  <si>
    <t>LifeTech 2022 - 2022 IEEE 4th Global Conference on Life Sciences and Technologies</t>
  </si>
  <si>
    <t>https://www.scopus.com/inward/citedby.uri?partnerID=HzOxMe3b&amp;scp=85129180930&amp;origin=inward</t>
  </si>
  <si>
    <t>10.1109/LifeTech53646.2022.9754873</t>
  </si>
  <si>
    <t>https://api.elsevier.com/content/abstract/scopus_id/85129180930</t>
  </si>
  <si>
    <t>H. Xu</t>
  </si>
  <si>
    <t>Metaverse Native Communication: A Blockchain and Spectrum Prospective</t>
  </si>
  <si>
    <t>2022 IEEE International Conference on Communications Workshops, ICC Workshops 2022</t>
  </si>
  <si>
    <t>https://www.scopus.com/inward/citedby.uri?partnerID=HzOxMe3b&amp;scp=85128841239&amp;origin=inward</t>
  </si>
  <si>
    <t>10.1109/ICCWorkshops53468.2022.9814538</t>
  </si>
  <si>
    <t>https://api.elsevier.com/content/abstract/scopus_id/85128841239</t>
  </si>
  <si>
    <t>F. Wang</t>
  </si>
  <si>
    <t>Metaverse-Empowered Music and Dance: Experience of Emotion and Scene Unification</t>
  </si>
  <si>
    <t>https://www.scopus.com/inward/citedby.uri?partnerID=HzOxMe3b&amp;scp=85128660722&amp;origin=inward</t>
  </si>
  <si>
    <t>10.1155/2022/2455782</t>
  </si>
  <si>
    <t>https://api.elsevier.com/content/abstract/scopus_id/85128660722</t>
  </si>
  <si>
    <t>A. Gaggioli</t>
  </si>
  <si>
    <t>Call for Special Issue Papers: Virtual Emotions: Understanding Affective Experiences in the Metaverse</t>
  </si>
  <si>
    <t>Cyberpsychology, behavior and social networking</t>
  </si>
  <si>
    <t>https://www.scopus.com/inward/citedby.uri?partnerID=HzOxMe3b&amp;scp=85124447752&amp;origin=inward</t>
  </si>
  <si>
    <t>10.1089/cyber.2022.29239.cfp</t>
  </si>
  <si>
    <t>2152-2723</t>
  </si>
  <si>
    <t>https://api.elsevier.com/content/abstract/scopus_id/85124447752</t>
  </si>
  <si>
    <t>Zhao, Yuheng; Jiang, Jinjing; Chen, Yi; Liu, Richen; Yang, Yalong; Xue, Xiangyang; Chen, Siming</t>
  </si>
  <si>
    <t>VISUAL INFORMATICS</t>
  </si>
  <si>
    <t>2468-502X</t>
  </si>
  <si>
    <t>Jung, Ju-Yeon; Woo, Tack</t>
  </si>
  <si>
    <t>Analysis of continuous immersion factors in the metaverse platform</t>
  </si>
  <si>
    <t>Kim, Taekyung; KIM, Shinkon</t>
  </si>
  <si>
    <t>Digital Transformation, Business Model and Metaverse</t>
  </si>
  <si>
    <t>Journal of Digital Convergence</t>
  </si>
  <si>
    <t>10.14400/JDC.2021.19.11.215</t>
  </si>
  <si>
    <t>2713-6434</t>
  </si>
  <si>
    <t>Mun, Inchul</t>
  </si>
  <si>
    <t>Metaverse Era, City Digital Public Diplomacy Promotion Direction</t>
  </si>
  <si>
    <t>National Security and Strategy</t>
  </si>
  <si>
    <t>2466-2259</t>
  </si>
  <si>
    <t>Joy, Annamma; Zhu, Ying; Pena, Camilo; Brouard, Myriam</t>
  </si>
  <si>
    <t>STRATEGIC CHANGE-BRIEFINGS IN ENTREPRENEURIAL FINANCE</t>
  </si>
  <si>
    <t>1086-1718</t>
  </si>
  <si>
    <t>Piller, Frank; Prinz, Wolfgang; Guelpen, Christian</t>
  </si>
  <si>
    <t>The Metaverse is the Digital Twin of the World</t>
  </si>
  <si>
    <t>ATP MAGAZINE</t>
  </si>
  <si>
    <t>2190-4111</t>
  </si>
  <si>
    <t>Lv, Zhihan; Qiao, Liang; Li, Yuxi; Yuan, Yong; Wang, Fei-Yue</t>
  </si>
  <si>
    <t>PATTERNS</t>
  </si>
  <si>
    <t>Yoo, Seung-Chul; Piscarac, Diana; Kang, Seungmi</t>
  </si>
  <si>
    <t>Digital Outdoor Advertising Tecoration for the Metaverse Smart City</t>
  </si>
  <si>
    <t>The International Journal of Advanced Culture Technology</t>
  </si>
  <si>
    <t>2288-7202</t>
  </si>
  <si>
    <t>Han, Dai-In Danny; Bergs, Yoy; Moorhouse, Natasha</t>
  </si>
  <si>
    <t>VIRTUAL REALITY</t>
  </si>
  <si>
    <t>Xu, Xuheng; Zou, Guiheng; Chen, Lifeng; Zhou, Ting</t>
  </si>
  <si>
    <t>MOBILE INFORMATION SYSTEMS</t>
  </si>
  <si>
    <t>LeeJaeKyu; Yei-Chang, Kim，</t>
  </si>
  <si>
    <t>Deep Learning System for Immersion and Ease of use of Educational Contents based on Metaverse</t>
  </si>
  <si>
    <t>The e-Business Studies</t>
  </si>
  <si>
    <t>1229-9936</t>
  </si>
  <si>
    <t>Aehwa, Lee，; Kyun, Park， Won; Jin, Park Hye</t>
  </si>
  <si>
    <t>Exploring Experience and Applicability of Metaverse Based Medical Humanities Course</t>
  </si>
  <si>
    <t>The Journal of Humanities and Social science</t>
  </si>
  <si>
    <t>2093-8721</t>
  </si>
  <si>
    <t>Sungmi, Woo; Ryun, Chang Dong</t>
  </si>
  <si>
    <t>A Study on Metaverse Brand Communication in Trans-media Environment</t>
  </si>
  <si>
    <t>A Journal of Brand Design Association of Korea</t>
  </si>
  <si>
    <t>10.18852/bdak.2021.19.2.29</t>
  </si>
  <si>
    <t>1738-0863</t>
  </si>
  <si>
    <t>Braud, Tristan; Fernandez, Carlos Bermejo; Hui, Pan</t>
  </si>
  <si>
    <t>Sung-Ho, Woo</t>
  </si>
  <si>
    <t>A Basic Study on the Experience Content of Safety Experience Center with Metaverse Concept</t>
  </si>
  <si>
    <t>10.34144/EDS.37.1</t>
  </si>
  <si>
    <t>2093-114X</t>
  </si>
  <si>
    <t>Panagiotakopoulos, Dimitrios; Marentakis, Georgios; Metzitakos, Rossetos; Deliyannis, Ioannis; Dedes, Fanourios</t>
  </si>
  <si>
    <t>IT PROFESSIONAL</t>
  </si>
  <si>
    <t>Wang, Fengfei</t>
  </si>
  <si>
    <t>Seol, Yeonsu; Chungmin, Joo; won, Yoo Jong</t>
  </si>
  <si>
    <t>A Study on Utilization Method of the Metaverse in Digital Heritage</t>
  </si>
  <si>
    <t>Smart Media Journal</t>
  </si>
  <si>
    <t>2287-1322</t>
  </si>
  <si>
    <t>Lee, Seo-Hyun; Lee, Young-Eun; Lee, Seong-Whan</t>
  </si>
  <si>
    <t>Toward Imagined Speech based Smart Communication System: Potential Applications on Metaverse Conditions</t>
  </si>
  <si>
    <t>10TH INTERNATIONAL WINTER CONFERENCE ON BRAIN-COMPUTER INTERFACE (BCI2022)</t>
  </si>
  <si>
    <t>10.1109/BCI53720.2022.9734827</t>
  </si>
  <si>
    <t>2572-7672</t>
  </si>
  <si>
    <t>NARANG, KIM</t>
  </si>
  <si>
    <t>Analysis of Structural Relationships Among Metaverse Characteristic Factors, Learning Immersion, and Learning Satisfaction: With Gather Town</t>
  </si>
  <si>
    <t>The Journal of Information Systems</t>
  </si>
  <si>
    <t>1229-8476</t>
  </si>
  <si>
    <t>Suh, Jungho</t>
  </si>
  <si>
    <t>A study on the Digital Local Cultural Contents Design using Metaverse</t>
  </si>
  <si>
    <t>Journal of Communication Design</t>
  </si>
  <si>
    <t>1976-1562</t>
  </si>
  <si>
    <t>Wesemann, Arnd</t>
  </si>
  <si>
    <t>Metaverse New Galaxies for Art, Body and Culture in the digital Cosmos</t>
  </si>
  <si>
    <t>TANZ</t>
  </si>
  <si>
    <t>1869-7720</t>
  </si>
  <si>
    <t>SIM, HI-CHUL; Kim, Hern Sik</t>
  </si>
  <si>
    <t>A study on the application of holograms for immersion in the metaverse  -Focused on popular music concerts-</t>
  </si>
  <si>
    <t>Journal of Korea Academia-Industrial cooperation Society</t>
  </si>
  <si>
    <t>10.5762/KAIS.2022.23.8.285</t>
  </si>
  <si>
    <t>1975-4701</t>
  </si>
  <si>
    <t>Song, Stephen W.; Dongwook, Hwang; Chung, Donghun</t>
  </si>
  <si>
    <t>Metaverse and Media Richness: The Effect of UI Design on User Experience</t>
  </si>
  <si>
    <t>Knowledge Management Review</t>
  </si>
  <si>
    <t>1229-9553</t>
  </si>
  <si>
    <t>JEWON, LEE</t>
  </si>
  <si>
    <t>Effects of Metaverse Participants Interactivity and Experience Value on Continuous Use Intention</t>
  </si>
  <si>
    <t>Journal of Distribution and Management Research</t>
  </si>
  <si>
    <t>2384-0137</t>
  </si>
  <si>
    <t>Cho, Sung Hee; Kim, Gook Joong; Kim, Jin Hyeon; Park, Su Byeong; Oh, Hyae-Sung; Lee, Soonsob</t>
  </si>
  <si>
    <t>A Study on Experience of Demonstration of Metaverse Sociodrama: Focus Group Interview</t>
  </si>
  <si>
    <t>The Korean Journal of Psychodrama</t>
  </si>
  <si>
    <t>1229-313X</t>
  </si>
  <si>
    <t>[Anonymous]</t>
  </si>
  <si>
    <t>Analysis of User Experience for the Class Using Metaverse - Focus on ‘Spatial’ -</t>
  </si>
  <si>
    <t>Journal of Practical Engineering Education</t>
  </si>
  <si>
    <t>2288-405X</t>
  </si>
  <si>
    <t>Xu, Hao; Li, Zihao; Li, Zongyao; Zhang, Xiaoshuai; Sun, Yao; Zhang, Lei</t>
  </si>
  <si>
    <t>1109Metaverse Native Communication: A Blockchain and Spectrum Prospective</t>
  </si>
  <si>
    <t>2022 IEEE INTERNATIONAL CONFERENCE ON COMMUNICATIONS WORKSHOPS (ICC WORKSHOPS)</t>
  </si>
  <si>
    <t>10.1109/ICCWORKSHOPS53468.2022.9814538</t>
  </si>
  <si>
    <t>2164-7038</t>
  </si>
  <si>
    <t>Haeun, Lee，; Jungyeob, Han，</t>
  </si>
  <si>
    <t>A study on Classification and Characteristics of Metaverse Platforms According to Experience Types - Focus on Representative Cases of Realistic and Hyper-Realistic Metaverse -</t>
  </si>
  <si>
    <t>Journal of Korea Intitute of Spatial Design</t>
  </si>
  <si>
    <t>1976-4405</t>
  </si>
  <si>
    <t>Kraus, Sascha; Kanbach, Dominik K.; Krysta, Peter M.; Steinhoff, Maurice M.; Tomini, Nino</t>
  </si>
  <si>
    <t>INTERNATIONAL JOURNAL OF ENTREPRENEURIAL BEHAVIOR &amp; RESEARCH</t>
  </si>
  <si>
    <t>Yang, Kyung Ran; Sung-Chul, Yoon，; Park, Soo Kyung; Gyou, Lee Bong</t>
  </si>
  <si>
    <t>Establishing the Framework of Industry Metaverse based  on Digital Twin through Case Studies</t>
  </si>
  <si>
    <t>JOURNAL OF KOREA MULTIMEDIA SOCIETY</t>
  </si>
  <si>
    <t>1229-7771</t>
  </si>
  <si>
    <t>JUHYUN, JEON</t>
  </si>
  <si>
    <t>A Study on Education Utilizing Metaverse for Effective Communication in a Convergence Subject</t>
  </si>
  <si>
    <t>The International Journal of Internet, Broadcasting and Communication</t>
  </si>
  <si>
    <t>10.7236/IJIBC.2021.13.4.129</t>
  </si>
  <si>
    <t>2288-4920</t>
  </si>
  <si>
    <t>Nam, Sung-Hyuk</t>
  </si>
  <si>
    <t>The Characters of the Metaverse and the Possibilities as a Digital Mission Field</t>
  </si>
  <si>
    <t>Korea Presbyterian Journal of Theology</t>
  </si>
  <si>
    <t>1229-1390</t>
  </si>
  <si>
    <t>Oh, Moonseok; Hoon, Han， Gyu; Seo, Young-Ho</t>
  </si>
  <si>
    <t>A Study on the Production Techniques of Digital Humans and  Metahuman for Metaverse</t>
  </si>
  <si>
    <t>Design Research</t>
  </si>
  <si>
    <t>10.46248/kidrs.2021.3.133</t>
  </si>
  <si>
    <t>2508-2817</t>
  </si>
  <si>
    <t>chunnam, Kim，; Park, Su-Hyun</t>
  </si>
  <si>
    <t>Analysis of Digital Literacy Education Status among the Elderly in the Metaverse Era</t>
  </si>
  <si>
    <t>Journal of Korean Society of Neurocognitive Rehabilitation</t>
  </si>
  <si>
    <t>2092-9307</t>
  </si>
  <si>
    <t>Dang Van Huynh; Khosravirad, Saeed R.; Masaracchia, Antonino; Dobre, Octavia A.; Duong, Trung Q.</t>
  </si>
  <si>
    <t>IEEE WIRELESS COMMUNICATIONS LETTERS</t>
  </si>
  <si>
    <t>Duran Torres, Naomi R.; Lopez Morteo, Gabriel A.; Cruz-Flores, Rene G.</t>
  </si>
  <si>
    <t>Conceptualization of Augmented Digital Ecosystem (ADE) in context of Metaverse and The Augmented Dimension</t>
  </si>
  <si>
    <t>2022 IEEE MEXICAN INTERNATIONAL CONFERENCE ON COMPUTER SCIENCE (ENC)</t>
  </si>
  <si>
    <t>1550-4069</t>
  </si>
  <si>
    <t>Dho, Seungyoun</t>
  </si>
  <si>
    <t>A Study on the Oriented Value of the Digital Community in the Metaverse Era</t>
  </si>
  <si>
    <t>The Digital Ethics</t>
  </si>
  <si>
    <t>2586-4394</t>
  </si>
  <si>
    <t>Shin, Hyunho</t>
  </si>
  <si>
    <t>A Study on the Implications of Christian Education on Digital Storytelling in the Metaverse</t>
  </si>
  <si>
    <t>Journal of Christian Education in Korea</t>
  </si>
  <si>
    <t>1229-781X</t>
  </si>
  <si>
    <t>Lim,, Taehyeong; Eunbyul, Yang，; Kim, Kukhyeon; Jeeheon, Ryu，</t>
  </si>
  <si>
    <t>A study on user experience analysis of high school career education  program using metaverse</t>
  </si>
  <si>
    <t>The Journal of Learner-Centered Curriculum and Instruction</t>
  </si>
  <si>
    <t>1598-2106</t>
  </si>
  <si>
    <t>Hwang, Inho; Kim, Jin-soo; Lee, Il-han</t>
  </si>
  <si>
    <t>The Effect of Innovation and Presence Factors of Metaverse on the Intention to Continuous Use Through Platform Trust : Analysis of the Moderating Effect of Digital Technological Competence</t>
  </si>
  <si>
    <t>Korean Journal of Business Administration</t>
  </si>
  <si>
    <t>1226-2234</t>
  </si>
  <si>
    <t>Yu-ri, Shin</t>
  </si>
  <si>
    <t>Study on Identity in Metaverse Discourse: Focusing on ZEPETO used by the Digital Native Generation.</t>
  </si>
  <si>
    <t>Journal of Korean Language and Culture</t>
  </si>
  <si>
    <t>1598-1576</t>
  </si>
  <si>
    <t>Shin, Daji; Yun, Jae Young</t>
  </si>
  <si>
    <t>A Study on User Experience and Types of  UGC Production and Consumption in Metaverse Environment</t>
  </si>
  <si>
    <t>Journal of Korea Design Forum</t>
  </si>
  <si>
    <t>2233-9205</t>
  </si>
  <si>
    <t>Lee, Josephine; 전유경</t>
  </si>
  <si>
    <t>Effects of Video Conferencing and Metaverse Platforms on Korean EFL University Learners’ Self-assessed L2 Speaking, Interaction, Immersion, and Affective Factors</t>
  </si>
  <si>
    <t>Journal of Research in Curriculum Instruction</t>
  </si>
  <si>
    <t>1975-3217</t>
  </si>
  <si>
    <t>Taehyeong, Lim，; Eunbyul, Yang，; Ryu, Jeeheon</t>
  </si>
  <si>
    <t>The Effects of Participation Experience in Metaverse-based Expo on Satisfaction and Intention to Recommend</t>
  </si>
  <si>
    <t>10.9728/dcs.2022.23.3.469</t>
  </si>
  <si>
    <t>Lynch, Charles A., III; Adeyeye, Ajibayo O.; Tentzeris, Manos M.</t>
  </si>
  <si>
    <t>Smart Packaging of Self-Identifying and Localizable mmID for Digital Twinning and Metaverse Temperature Sensing Applications</t>
  </si>
  <si>
    <t>IEEE 72ND ELECTRONIC COMPONENTS AND TECHNOLOGY CONFERENCE (ECTC 2022)</t>
  </si>
  <si>
    <t>Kim,, Sooyoun; Seo-youn, Yoon，; Ji-won, Oh，</t>
  </si>
  <si>
    <t>Digital Sensitivity and Classical Literature Education in Universities: Focused on Classical Literature and Video(DT) Using Metaverse</t>
  </si>
  <si>
    <t>Journal of Ewha Korean Language and Literature</t>
  </si>
  <si>
    <t>10.29190/JEKLL.2022.56.5</t>
  </si>
  <si>
    <t>1229-7224</t>
  </si>
  <si>
    <t>Kang, Sungbae</t>
  </si>
  <si>
    <t>A Study on the Factors Affecting the Usage Intention of the Metaverse in the Digital Convergence Age</t>
  </si>
  <si>
    <t>The Journal of Internet Electronic Commerce Research</t>
  </si>
  <si>
    <t>10.37272/JIECR.2021.12.21.6.171</t>
  </si>
  <si>
    <t>1598-1983</t>
  </si>
  <si>
    <t>Jeon, Joo-Eon</t>
  </si>
  <si>
    <t>Bovalino, Guerino Nuccio; Guglieno, Stefania</t>
  </si>
  <si>
    <t>Mediology and humanity. Archeology and scenario of the metaverse: media theory and the future of digital languages</t>
  </si>
  <si>
    <t>SOCIETES</t>
  </si>
  <si>
    <t>10.3917/soc.154.0153</t>
  </si>
  <si>
    <t>0765-3697</t>
  </si>
  <si>
    <t>Kozinets, Robert, V</t>
  </si>
  <si>
    <t>JOURNAL OF SERVICE MANAGEMENT</t>
  </si>
  <si>
    <t>KIM, DO KYUNG</t>
  </si>
  <si>
    <t>A Study on Trademark Dilution in a Physical ‧ Digital Convergence Environment - Focused on Augmented ‧ Virtual Reality and Metaverse -</t>
  </si>
  <si>
    <t>The Journal of Law &amp; IP</t>
  </si>
  <si>
    <t>2635-5132</t>
  </si>
  <si>
    <t>Hwang, In-ho</t>
  </si>
  <si>
    <t>The Effect of Sense of Metaverse Community on Intention to Offer Support: The Moderating Effect of Digital Competence</t>
  </si>
  <si>
    <t>10.9728/dcs.2022.23.4.641</t>
  </si>
  <si>
    <t>Buhalis, Dimitrios; Lin, Michael S.; Leung, Daniel</t>
  </si>
  <si>
    <t>INTERNATIONAL JOURNAL OF CONTEMPORARY HOSPITALITY MANAGEMENT</t>
  </si>
  <si>
    <t>Cheol, Kim Eun; Eun-A, Park</t>
  </si>
  <si>
    <t>The Effect of social type metaverse characteristics on fun experience and continuous use intention: Mediation effect of presence and achievement</t>
  </si>
  <si>
    <t>The Korean Journal of Consumer and Advertising Psychology</t>
  </si>
  <si>
    <t>1229-8778</t>
  </si>
  <si>
    <t>Fan, Zhanling; Chen, Chongcheng; Huang, Hongyu</t>
  </si>
  <si>
    <t>HERITAGE SCIENCE</t>
  </si>
  <si>
    <t>NamMoonHee; Kang-Hoon, Lee; jeong-mi, Lee</t>
  </si>
  <si>
    <t>An Analysis of College students' Satisfaction and Effectiveness of  Metaverse-Based Plastic-Free Education Program for Sustainable  Development: Focusing on Class Immersion and Perception of  Sustainable Development</t>
  </si>
  <si>
    <t>10.22251/jlcci.2022.22.8.85</t>
  </si>
  <si>
    <t>Joo-Eon, Jeon，</t>
  </si>
  <si>
    <t>The Evaluation of Online Platforms' User Experience Based Design Innovativeness- A Comparison of Cyber Class, C2C Platforms, and Metaverse Platforms -</t>
  </si>
  <si>
    <t>Inho, Hwang</t>
  </si>
  <si>
    <t>The Effect of Metaverse Presence on Intention to Share Knowledge Through Intrinsic Motivation of Employees: Moderating Effect of Digital Technological Competence</t>
  </si>
  <si>
    <t>10.5392/JKCA.2022.22.05.081</t>
  </si>
  <si>
    <t>CHOI, HaeOk; Ha, Reeda; Lee, Kwangho</t>
  </si>
  <si>
    <t>Analysis of micro-conflict structure in Metaverse field to identify demand for regulatory innovation of new industries -Focused on VRÂ·AR technology-</t>
  </si>
  <si>
    <t>2005-2936</t>
  </si>
  <si>
    <t>Lee, Eun-Jung; Jeon, Jihye</t>
  </si>
  <si>
    <t>Effect of Experience of Fashion Brand Metaverse Virtual Reality Store on Perceived Avatar Identification, Perceived Fun, and Consumer-Brand Self-Congruity</t>
  </si>
  <si>
    <t>The journal of Convergence on Culture Technology</t>
  </si>
  <si>
    <t>2384-0358</t>
  </si>
  <si>
    <t>Lee,, Wonrae; Sihoon, Lee，; Eunjung, Choi，; Jeonghye, Han，; Jaeyong, Lee，</t>
  </si>
  <si>
    <t>A Case Study and Effectiveness Verification of an Elementary EduCare Class Model - Focusing on Digital Group Interaction Model and Metaverse-Based Interaction Model</t>
  </si>
  <si>
    <t>Journal of Studies on Schools and Teaching</t>
  </si>
  <si>
    <t>10.23041/jsst.2022.7.2.004</t>
  </si>
  <si>
    <t>2508-156x</t>
  </si>
  <si>
    <t>Jinhee, Kim; Noh, Younghee</t>
  </si>
  <si>
    <t>A Study on the Effects of Virtual Contents Experience Attribute on Flow, Satisfaction and Behavioral Intention - Focused on the AR, VR, Metaverse Contents -</t>
  </si>
  <si>
    <t>Culture and Convergence</t>
  </si>
  <si>
    <t>2950-9742</t>
  </si>
  <si>
    <t>Yohan, Hwang; Lee, HyeJin</t>
  </si>
  <si>
    <t>The Future Direction of Maker Education with Metaverse and NFT: Focusing on the TMIOSS Model Based on the Non-fungible Owner and Seller Experience</t>
  </si>
  <si>
    <t>Soyeon, Kim，; Jeeyoung, KIM; Ri, Koo， Yoo; 전재연; 류라임</t>
  </si>
  <si>
    <t>Metaverse Platform Service Design Proposal Based on the Value Consumption Experience Factors of the MZ Generation -Focused on the Use of the Kano Model-</t>
  </si>
  <si>
    <t>Zaman, Umer; Koo, Inhyouk; Abbasi, Saba; Raza, Syed Hassan; Qureshi, Madeeha Gohar</t>
  </si>
  <si>
    <t>Meet Your Digital Twin in Space? Profiling International Expat's Readiness for Metaverse Space Travel, Tech-Savviness, COVID-19 Travel Anxiety, and Travel Fear of Missing Out</t>
  </si>
  <si>
    <t>Kim, Jeonghw a; Kim, Yunsik; Cha, Ho Dong，</t>
  </si>
  <si>
    <t>Study on the Sexual Crime and Criminal Regulation in Metaverse - Focusing on the direction of revision of the Act on Promotion of Information and Communication Network Utilization and Information Protection, etc -</t>
  </si>
  <si>
    <t>Contemporary Review of Criminal Law</t>
  </si>
  <si>
    <t>1976-5789</t>
  </si>
  <si>
    <t>SM Park, YG Kim</t>
  </si>
  <si>
    <t>A Metaverse: Taxonomy, components, applications, and open challenges</t>
  </si>
  <si>
    <t>Ieee Access</t>
  </si>
  <si>
    <t>https://ieeexplore.ieee.org/abstract/document/9667507/</t>
  </si>
  <si>
    <t>https://scholar.google.com/scholar?cites=13132827393392696752&amp;as_sdt=2005&amp;sciodt=2007&amp;hl=en</t>
  </si>
  <si>
    <t>174.00</t>
  </si>
  <si>
    <t>… Firstly, this study analyzed hardware components, software components, and contents into component levels to create an immersive experience in the Metaverse, as shown in Fig. 1. In …</t>
  </si>
  <si>
    <t>https://ieeexplore.ieee.org/iel7/6287639/9668973/09667507.pdf</t>
  </si>
  <si>
    <t>https://scholar.google.com/scholar?q=related:sN2w_-4sQbY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</si>
  <si>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Mystakidis</t>
  </si>
  <si>
    <t>Metaverse</t>
  </si>
  <si>
    <t>Encyclopedia</t>
  </si>
  <si>
    <t>https://www.mdpi.com/1492130</t>
  </si>
  <si>
    <t>https://scholar.google.com/scholar?cites=11838953399299560682&amp;as_sdt=2005&amp;sciodt=2007&amp;hl=en</t>
  </si>
  <si>
    <t>138.00</t>
  </si>
  <si>
    <t>… of the Metaverse, so as to formulate a unified vision for meta-education, Metaverse-powered … Users materialize in the Metaverse in configurable digital bodies called avatars. Although …</t>
  </si>
  <si>
    <t>https://www.mdpi.com/2673-8392/2/1/31/pdf</t>
  </si>
  <si>
    <t>https://scholar.google.com/scholar?q=related:6lSnJWRpTK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</si>
  <si>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 Ning, H Wang, Y Lin, W Wang, S Dhelim…</t>
  </si>
  <si>
    <t>A Survey on Metaverse: the State-of-the-art, Technologies, Applications, and Challenges</t>
  </si>
  <si>
    <t>https://arxiv.org/abs/2111.09673</t>
  </si>
  <si>
    <t>https://scholar.google.com/scholar?cites=6009685512733946404&amp;as_sdt=2005&amp;sciodt=2007&amp;hl=en</t>
  </si>
  <si>
    <t>88.00</t>
  </si>
  <si>
    <t>… , lasting, and smooth interactive experience that bridges the Metaverse and the real world. … for the field of the Metaverse sensing and communication. Building the Metaverse requires a …</t>
  </si>
  <si>
    <t>https://arxiv.org/pdf/2111.09673</t>
  </si>
  <si>
    <t>https://scholar.google.com/scholar?q=related:JHJRFiKxZl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</si>
  <si>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Kraus, DK Kanbach, PM Krysta…</t>
  </si>
  <si>
    <t>International Journal of …</t>
  </si>
  <si>
    <t>https://www.emerald.com/insight/content/doi/10.1108/IJEBR-12-2021-0984/full/html</t>
  </si>
  <si>
    <t>https://scholar.google.com/scholar?cites=322368246296170441&amp;as_sdt=2005&amp;sciodt=2007&amp;hl=en</t>
  </si>
  <si>
    <t>55.00</t>
  </si>
  <si>
    <t>… named Meta, the metaverse will resemble a mix of … innovation might look promising; however, the “metaverse,” including its underlying concept, does not fit the definition of an innovation …</t>
  </si>
  <si>
    <t>https://scholar.google.com/scholar?q=related:yU9ZRzZIeQ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</si>
  <si>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Siyaev, GS Jo</t>
  </si>
  <si>
    <t>Towards aircraft maintenance metaverse using speech interactions with virtual objects in mixed reality</t>
  </si>
  <si>
    <t>Sensors</t>
  </si>
  <si>
    <t>https://www.mdpi.com/1034944</t>
  </si>
  <si>
    <t>https://scholar.google.com/scholar?cites=18367440137455844637&amp;as_sdt=2005&amp;sciodt=2007&amp;hl=en</t>
  </si>
  <si>
    <t>42.00</t>
  </si>
  <si>
    <t>… maintenance metaverse, creating a mixed reality digital place … objects in the aircraft metaverse and seamlessly navigate the … in the aircraft maintenance metaverse further improved the …</t>
  </si>
  <si>
    <t>https://www.mdpi.com/1424-8220/21/6/2066/pdf</t>
  </si>
  <si>
    <t>https://scholar.google.com/scholar?q=related:Hb1Oen1B5v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</si>
  <si>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B Ryskeldiev, Y Ochiai, M Cohen, J Herder</t>
  </si>
  <si>
    <t>Distributed metaverse: creating decentralized blockchain-based model for peer-to-peer sharing of virtual spaces for mixed reality applications</t>
  </si>
  <si>
    <t>Proceedings of the 9th …</t>
  </si>
  <si>
    <t>https://dl.acm.org/doi/abs/10.1145/3174910.3174952</t>
  </si>
  <si>
    <t>https://scholar.google.com/scholar?cites=9429066932314115395&amp;as_sdt=2005&amp;sciodt=2007&amp;hl=en</t>
  </si>
  <si>
    <t>10.1145/3174910.3174952</t>
  </si>
  <si>
    <t>8.75</t>
  </si>
  <si>
    <t>… Permission to make digital or hard copies of part or all of this work for personal or classroom use is granted without fee provided that copies are not made or distributed for profit or …</t>
  </si>
  <si>
    <t>https://digitalnature.slis.tsukuba.ac.jp/wp-content/uploads/2018/01/distributed-metaverse-creating_authorversion.pdf</t>
  </si>
  <si>
    <t>https://scholar.google.com/scholar?q=related:Qw3352rG2oI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</si>
  <si>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B Shen, W Tan, J Guo, L Zhao, P Qin</t>
  </si>
  <si>
    <t>How to promote user purchase in metaverse? A systematic literature review on consumer behavior research and virtual commerce application design</t>
  </si>
  <si>
    <t>https://www.mdpi.com/2076-3417/11/23/11087</t>
  </si>
  <si>
    <t>https://scholar.google.com/scholar?cites=13754792843748979937&amp;as_sdt=2005&amp;sciodt=2007&amp;hl=en</t>
  </si>
  <si>
    <t>34.00</t>
  </si>
  <si>
    <t>… along with a broader definition on Metaverse, which has been perceived as the next-… metaverse. Nevertheless, utilization of other emerging technologies, such as faster communication …</t>
  </si>
  <si>
    <t>https://www.mdpi.com/2076-3417/11/23/11087/pdf</t>
  </si>
  <si>
    <t>https://scholar.google.com/scholar?q=related:4TS-IjfX4r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</si>
  <si>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DID Han, Y Bergs, N Moorhouse</t>
  </si>
  <si>
    <t>https://link.springer.com/article/10.1007/s10055-022-00641-7</t>
  </si>
  <si>
    <t>https://scholar.google.com/scholar?cites=17510352891235174563&amp;as_sdt=2005&amp;sciodt=2007&amp;hl=en</t>
  </si>
  <si>
    <t>29.00</t>
  </si>
  <si>
    <t>… where consumers can experience a heightened sense of … of VR consumer experience escapes in the metaverse will affect … reality consumer experience escapes in the metaverse. As we …</t>
  </si>
  <si>
    <t>https://www.researchgate.net/profile/Yoy-Bergs/publication/359253865_Virtual_reality_consumer_experience_escapes_preparing_for_the_metaverse/links/62cead3db261d22751ed0539/Virtual-reality-consumer-experience-escapes-preparing-for-the-metaverse.pdf</t>
  </si>
  <si>
    <t>https://scholar.google.com/scholar?q=related:o4jORS5FAf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</si>
  <si>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RV Kozinets</t>
  </si>
  <si>
    <t>https://www.emerald.com/insight/content/doi/10.1108/JOSM-12-2021-0481/full/html</t>
  </si>
  <si>
    <t>https://scholar.google.com/scholar?cites=10042921330949201286&amp;as_sdt=2005&amp;sciodt=2007&amp;hl=en</t>
  </si>
  <si>
    <t>28.00</t>
  </si>
  <si>
    <t>… in the case of AR) users in a digital environment that maps onto, supplements, enhances … experience include bodily simulation, bodily presence and even social partners. The Metaverse …</t>
  </si>
  <si>
    <t>https://scholar.google.com/scholar?q=related:hp1rpr2fX4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</si>
  <si>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Zhao, J Jiang, Y Chen, R Liu, Y Yang, X Xue, S Chen</t>
  </si>
  <si>
    <t>https://www.sciencedirect.com/science/article/pii/S2468502X22000158</t>
  </si>
  <si>
    <t>https://scholar.google.com/scholar?cites=1961518102154519712&amp;as_sdt=2005&amp;sciodt=2007&amp;hl=en</t>
  </si>
  <si>
    <t>… Interactive technology enables users to operate visual elements, explore freely in the metaverse and provide an immersive experience. To improve users’ awareness of the virtual world, …</t>
  </si>
  <si>
    <t>https://scholar.google.com/scholar?q=related:oCRrQ1K2OB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</si>
  <si>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Han, D Niyato, C Leung, C Miao…</t>
  </si>
  <si>
    <t>A dynamic resource allocation framework for synchronizing metaverse with iot service and data</t>
  </si>
  <si>
    <t>ICC 2022-IEEE …</t>
  </si>
  <si>
    <t>https://ieeexplore.ieee.org/abstract/document/9838422/</t>
  </si>
  <si>
    <t>https://scholar.google.com/scholar?cites=6833044711983022789&amp;as_sdt=2005&amp;sciodt=2007&amp;hl=en</t>
  </si>
  <si>
    <t>25.00</t>
  </si>
  <si>
    <t>… be operated in the Metaverse, so that new … Metaverse prior to implementation in the physical world. The benefits of having digital twins in the Metaverse are obvious, as the Metaverse …</t>
  </si>
  <si>
    <t>https://arxiv.org/pdf/2111.00431</t>
  </si>
  <si>
    <t>https://scholar.google.com/scholar?q=related:xQIcaPbZ014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</si>
  <si>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 Skalidis, O Muller, S Fournier</t>
  </si>
  <si>
    <t>CardioVerse: The Cardiovascular Medicine in the Era of Metaverse</t>
  </si>
  <si>
    <t>Trends in Cardiovascular Medicine</t>
  </si>
  <si>
    <t>https://www.sciencedirect.com/science/article/pii/S1050173822000718</t>
  </si>
  <si>
    <t>https://scholar.google.com/scholar?cites=12587704491021248039&amp;as_sdt=2005&amp;sciodt=2007&amp;hl=en</t>
  </si>
  <si>
    <t>… , such as the metaverse, which is a novel interactive mix of digital worlds that leverages … The CardioVerse represents a theoretical term for the embracement of the metaverse by …</t>
  </si>
  <si>
    <t>https://scholar.google.com/scholar?q=related:JybpxIqCsK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</si>
  <si>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GJ Hwang, SY Chien</t>
  </si>
  <si>
    <t>Definition, roles, and potential research issues of the metaverse in education: An artificial intelligence perspective</t>
  </si>
  <si>
    <t>Computers and Education: Artificial Intelligence</t>
  </si>
  <si>
    <t>https://www.sciencedirect.com/science/article/pii/S2666920X22000376</t>
  </si>
  <si>
    <t>https://scholar.google.com/scholar?cites=13666438097881120734&amp;as_sdt=2005&amp;sciodt=2007&amp;hl=en</t>
  </si>
  <si>
    <t>22.00</t>
  </si>
  <si>
    <t>… However, this could happen in the metaverse if the creator aims to provide the experience or learning opportunities to the users. Therefore, there are many potential applications of the …</t>
  </si>
  <si>
    <t>https://scholar.google.com/scholar?q=related:3r8RyQrxqL0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</si>
  <si>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Almarzouqi, A Aburayya, SA Salloum</t>
  </si>
  <si>
    <t>Prediction of User's Intention to Use Metaverse System in Medical Education: A Hybrid SEM-ML Learning Approach</t>
  </si>
  <si>
    <t>https://ieeexplore.ieee.org/abstract/document/9761199/</t>
  </si>
  <si>
    <t>https://scholar.google.com/scholar?cites=17967729720779134358&amp;as_sdt=2005&amp;sciodt=2007&amp;hl=en</t>
  </si>
  <si>
    <t>20.00</t>
  </si>
  <si>
    <t>… ABSTRACT Metaverse (MS) is a digital universe accessible through a virtual environment. It … merging of virtually improved physical and digital reality. Metaverse (MS) offers enhanced …</t>
  </si>
  <si>
    <t>https://ieeexplore.ieee.org/iel7/6287639/9668973/09761199.pdf</t>
  </si>
  <si>
    <t>https://scholar.google.com/scholar?q=related:ltVE4_syWvk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</si>
  <si>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 Vidal-Tomás</t>
  </si>
  <si>
    <t>The new crypto niche: NFTs, play-to-earn, and metaverse tokens</t>
  </si>
  <si>
    <t>Finance Research Letters</t>
  </si>
  <si>
    <t>https://www.sciencedirect.com/science/article/pii/S1544612322000630</t>
  </si>
  <si>
    <t>https://scholar.google.com/scholar?cites=12639718100385286841&amp;as_sdt=2005&amp;sciodt=2007&amp;hl=en</t>
  </si>
  <si>
    <t>… currency value and can be traded by players during the in-game experience. On the other hand, a metaverse is defined as an immersive and shared virtual world in which different …</t>
  </si>
  <si>
    <t>https://mpra.ub.uni-muenchen.de/111351/1/MPRA_paper_111351.pdf</t>
  </si>
  <si>
    <t>https://scholar.google.com/scholar?q=related:uUqK6qRMaa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</si>
  <si>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JE JEON</t>
  </si>
  <si>
    <t>The Effects of User Experience-Based Design Innovativeness on User-Metaverse Platform Channel Relationships in South Korea</t>
  </si>
  <si>
    <t>https://www.koreascience.or.kr/article/JAKO202131659495625.page</t>
  </si>
  <si>
    <t>https://scholar.google.com/scholar?cites=6651788630969139606&amp;as_sdt=2005&amp;sciodt=2007&amp;hl=en</t>
  </si>
  <si>
    <t>… user experience. This study examined the effect of Metaverse platforms’ UXBDI on user–Metaverse … Research design, data and methodology: Metaverse platform users were selected as …</t>
  </si>
  <si>
    <t>https://www.koreascience.or.kr/article/JAKO202131659495625.pdf</t>
  </si>
  <si>
    <t>https://scholar.google.com/scholar?q=related:lsHlZYTmT1w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</si>
  <si>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 Jeong, Y Yi, D Kim</t>
  </si>
  <si>
    <t>An innovative e-commerce platform incorporating metaverse to live commerce</t>
  </si>
  <si>
    <t>International Journal of Innovative …</t>
  </si>
  <si>
    <t>https://scholar.archive.org/work/ots5x2eqhbgczjmulwsjrzvrwe/access/wayback/http://www.ijicic.org/ijicic-180117.pdf</t>
  </si>
  <si>
    <t>https://scholar.google.com/scholar?cites=15488978119378196236&amp;as_sdt=2005&amp;sciodt=2007&amp;hl=en</t>
  </si>
  <si>
    <t>17.00</t>
  </si>
  <si>
    <t>… using the digital twin technology. Metaverse is a world created using digital twin technology [… study allows consumers to experience products implemented with digital twin technology as …</t>
  </si>
  <si>
    <t>https://scholar.google.com/scholar?q=related:DNdVE4nn89Y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</si>
  <si>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HJ Lee, Y Hwang</t>
  </si>
  <si>
    <t>Technology-Enhanced Education through VR-Making and Metaverse-Linking to Foster Teacher Readiness and Sustainable Learning</t>
  </si>
  <si>
    <t>https://www.mdpi.com/2071-1050/14/8/4786</t>
  </si>
  <si>
    <t>https://scholar.google.com/scholar?cites=1682790686413494190&amp;as_sdt=2005&amp;sciodt=2007&amp;hl=en</t>
  </si>
  <si>
    <t>… metaverse (emerging technology as a fully realized digital world) in the context of transforming one-way interaction between digital content … hereafter) and metaverse-linking influence …</t>
  </si>
  <si>
    <t>https://www.mdpi.com/2071-1050/14/8/4786/pdf?version=1650277911</t>
  </si>
  <si>
    <t>https://scholar.google.com/scholar?q=related:rhcDpzZ5Whc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</si>
  <si>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JH Jeon</t>
  </si>
  <si>
    <t>A study on education utilizing metaverse for effective communication in a convergence subject</t>
  </si>
  <si>
    <t>… Journal of Internet, Broadcasting and Communication</t>
  </si>
  <si>
    <t>https://www.koreascience.or.kr/article/JAKO202134234751537.page</t>
  </si>
  <si>
    <t>https://scholar.google.com/scholar?cites=12291953953962440203&amp;as_sdt=2005&amp;sciodt=2007&amp;hl=en</t>
  </si>
  <si>
    <t>… This study investigated a case of distance learning utilizing virtual space, Metaverse to train talent through digital innovation in the era of new normal, applied this to convergence field …</t>
  </si>
  <si>
    <t>https://www.koreascience.or.kr/article/JAKO202134234751537.pdf</t>
  </si>
  <si>
    <t>https://scholar.google.com/scholar?q=related:C7Zj3f7Klao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</si>
  <si>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 Buhalis, N Karatay</t>
  </si>
  <si>
    <t>Mixed reality (MR) for Generation Z in cultural heritage tourism towards metaverse</t>
  </si>
  <si>
    <t>ENTER22 e-Tourism Conference</t>
  </si>
  <si>
    <t>https://link.springer.com/chapter/10.1007/978-3-030-94751-4_2</t>
  </si>
  <si>
    <t>https://scholar.google.com/scholar?cites=5662758550107838152&amp;as_sdt=2005&amp;sciodt=2007&amp;hl=en</t>
  </si>
  <si>
    <t>10.1007/978-3-030-94751-4_2</t>
  </si>
  <si>
    <t>… a seamless experience between … digital space and they don’t have the ability to see the real world when using VR sets. AR users have digital features added to their actual experience of …</t>
  </si>
  <si>
    <t>https://scholar.google.com/scholar?q=related:yNb7E-Yolk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</si>
  <si>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Cai, J Llorca, AM Tulino, AF Molisch</t>
  </si>
  <si>
    <t>Compute-and data-intensive networks: The key to the Metaverse</t>
  </si>
  <si>
    <t>arXiv preprint arXiv:2204.02001</t>
  </si>
  <si>
    <t>https://arxiv.org/abs/2204.02001</t>
  </si>
  <si>
    <t>https://scholar.google.com/scholar?cites=16116166757593164887&amp;as_sdt=2005&amp;sciodt=2007&amp;hl=en</t>
  </si>
  <si>
    <t>… In the following, we describe the computation, storage and communication requirements of Metaverse applications, illustrated in the context of a VR streaming application in Fig. 2. …</t>
  </si>
  <si>
    <t>https://arxiv.org/pdf/2204.02001</t>
  </si>
  <si>
    <t>https://scholar.google.com/scholar?q=related:V6xMZ0cgqN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</si>
  <si>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 Yang, J Zhou, R Chen, Y Song, Z Song, X Zhang…</t>
  </si>
  <si>
    <t>Expert consensus on the metaverse in medicine</t>
  </si>
  <si>
    <t>Clinical eHealth</t>
  </si>
  <si>
    <t>https://www.sciencedirect.com/science/article/pii/S2588914122000016</t>
  </si>
  <si>
    <t>https://scholar.google.com/scholar?cites=16357964494257688576&amp;as_sdt=2005&amp;sciodt=2007&amp;hl=en</t>
  </si>
  <si>
    <t>… Museum exhibitions have evolved with diverse digital technologies, 4 and new metaverse … the metaverse. Others seek to understand how journalism is practiced in the metaverse.7, 8 …</t>
  </si>
  <si>
    <t>https://scholar.google.com/scholar?q=related:AJCuEAoqA-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</si>
  <si>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Garon</t>
  </si>
  <si>
    <t>Legal implications of a ubiquitous metaverse and a Web3 future</t>
  </si>
  <si>
    <t>Available at SSRN 4002551</t>
  </si>
  <si>
    <t>papers.ssrn.com</t>
  </si>
  <si>
    <t>https://papers.ssrn.com/sol3/papers.cfm?abstract_id=4002551</t>
  </si>
  <si>
    <t>https://scholar.google.com/scholar?cites=15394803227346873315&amp;as_sdt=2005&amp;sciodt=2007&amp;hl=en</t>
  </si>
  <si>
    <t>… The first reason that a single metaverse will not provide a common global experience is the unique set of positive law and social norms in each country or region.The governance of the …</t>
  </si>
  <si>
    <t>https://scholar.google.com/scholar?q=related:4ysMWfhTpdU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</si>
  <si>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 Lee, D Woo, S Yu</t>
  </si>
  <si>
    <t>Virtual Reality Metaverse System Supplementing Remote Education Methods: Based on Aircraft Maintenance Simulation</t>
  </si>
  <si>
    <t>https://www.mdpi.com/1528324</t>
  </si>
  <si>
    <t>https://scholar.google.com/scholar?cites=2729223971710391114&amp;as_sdt=2005&amp;sciodt=2007&amp;hl=en</t>
  </si>
  <si>
    <t>… 3D Web”, which defines a metaverse as the … metaverse: the spectrum of technologies and applications, from augmentation to simulation, and the spectrum of identity in the form of digital …</t>
  </si>
  <si>
    <t>https://www.mdpi.com/2076-3417/12/5/2667/pdf</t>
  </si>
  <si>
    <t>https://scholar.google.com/scholar?q=related:SlNHAr4m4CU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</si>
  <si>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 Kliestik, A Novak, G Lăzăroiu</t>
  </si>
  <si>
    <t>Live Shopping in the Metaverse: Visual and Spatial Analytics, Cognitive Artificial Intelligence Techniques and Algorithms, and Immersive Digital Simulations.</t>
  </si>
  <si>
    <t>Linguistic &amp; Philosophical …</t>
  </si>
  <si>
    <t>search.ebscohost.com</t>
  </si>
  <si>
    <t>https://search.ebscohost.com/login.aspx?direct=true&amp;profile=ehost&amp;scope=site&amp;authtype=crawler&amp;jrnl=18412394&amp;AN=157532275&amp;h=hqq4csR7w9L2t5I2k5gSVcaEx6NZoXTkaVXTLS5%2B9wGMK%2F6HYxNIKPnmsW0crpjxxxzq29QeV6bW0tsxWKewXw%3D%3D&amp;crl=c</t>
  </si>
  <si>
    <t>https://scholar.google.com/scholar?cites=12651833159006610103&amp;as_sdt=2005&amp;sciodt=2007&amp;hl=en</t>
  </si>
  <si>
    <t>… This systematic review contributes to the literature on digital engagement in the metaverse economy by clarifying that Cognitive artificial intelligence techniques and algorithms (…</t>
  </si>
  <si>
    <t>E Nica, T Kliestik, K Valaskova, OM Sabie</t>
  </si>
  <si>
    <t>The economics of the metaverse: immersive virtual technologies, consumer digital engagement, and augmented reality shopping experience</t>
  </si>
  <si>
    <t>https://scholar.google.com/scholar?cites=10277686848684458369&amp;as_sdt=2005&amp;sciodt=2007&amp;hl=en</t>
  </si>
  <si>
    <t>H Guo, W Gao</t>
  </si>
  <si>
    <t>Metaverse-Powered Experiential Situational English-Teaching Design: An Emotion-Based Analysis Method.</t>
  </si>
  <si>
    <t>Frontiers in Psychology</t>
  </si>
  <si>
    <t>scienceopen.com</t>
  </si>
  <si>
    <t>https://www.scienceopen.com/document_file/12196550-b2c6-43ca-a165-be9a8acb0971/PubMedCentral/12196550-b2c6-43ca-a165-be9a8acb0971.pdf</t>
  </si>
  <si>
    <t>https://scholar.google.com/scholar?cites=12572220600979564295&amp;as_sdt=2005&amp;sciodt=2007&amp;hl=en</t>
  </si>
  <si>
    <t>… metaverse, and closely combine a philosophical digital survival … metaverse of English teaching can be understood as the educational application of the metaverse, so it creates digital …</t>
  </si>
  <si>
    <t>https://scholar.google.com/scholar?q=related:Byc8rwaAea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</si>
  <si>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Moneta</t>
  </si>
  <si>
    <t>Architecture, heritage and metaverse: New approaches and methods for the digital built environment</t>
  </si>
  <si>
    <t>Traditional Dwellings and Settlements Review</t>
  </si>
  <si>
    <t>irep.ntu.ac.uk</t>
  </si>
  <si>
    <t>http://irep.ntu.ac.uk/id/eprint/41626/</t>
  </si>
  <si>
    <t>https://scholar.google.com/scholar?cites=7899695550339144605&amp;as_sdt=2005&amp;sciodt=2007&amp;hl=en</t>
  </si>
  <si>
    <t>5.50</t>
  </si>
  <si>
    <t>… scenographer on the Metaverse of Second Life, known as a collective virtual shared space, with the aim to establish the role of architecture and heritage in the digital built environment. …</t>
  </si>
  <si>
    <t>http://irep.ntu.ac.uk/id/eprint/41626/1/1387908_a1232_Moneta.pdf</t>
  </si>
  <si>
    <t>https://scholar.google.com/scholar?q=related:nduypz9boW0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</si>
  <si>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 Blake</t>
  </si>
  <si>
    <t>Metaverse technologies in the virtual economy: deep learning computer vision algorithms, blockchain-based digital assets, and immersive shared worlds</t>
  </si>
  <si>
    <t>https://scholar.google.com/scholar?cites=880716907541855269&amp;as_sdt=2005&amp;sciodt=2007&amp;hl=en</t>
  </si>
  <si>
    <t>11.00</t>
  </si>
  <si>
    <t>I Ifdil, DDB Situmorang, F Firman, N Zola…</t>
  </si>
  <si>
    <t>Virtual reality in Metaverse for future mental health-helping profession: an alternative solution to the mental health challenges of the COVID-19 pandemic</t>
  </si>
  <si>
    <t>Journal of Public …</t>
  </si>
  <si>
    <t>academic.oup.com</t>
  </si>
  <si>
    <t>https://academic.oup.com/jpubhealth/advance-article-abstract/doi/10.1093/pubmed/fdac049/6573753</t>
  </si>
  <si>
    <t>https://scholar.google.com/scholar?cites=16080930875503314490&amp;as_sdt=2005&amp;sciodt=2007&amp;hl=en</t>
  </si>
  <si>
    <t>10.1093/pubmed/fdac049/6573753</t>
  </si>
  <si>
    <t>… is growing in popularity, as evidenced by the presence of different metaverses in the digital … in the Metaverse through land purchases. Billboards have been placed in the Metaverse, and …</t>
  </si>
  <si>
    <t>https://www.ncbi.nlm.nih.gov/pmc/articles/PMC9129134/</t>
  </si>
  <si>
    <t>https://scholar.google.com/scholar?q=related:Oob8S27xKt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</si>
  <si>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 Du, D Niyato, J Kang, DI Kim, C Miao</t>
  </si>
  <si>
    <t>Optimal targeted advertising strategy for secure wireless edge metaverse</t>
  </si>
  <si>
    <t>arXiv preprint arXiv:2111.00511</t>
  </si>
  <si>
    <t>https://arxiv.org/abs/2111.00511</t>
  </si>
  <si>
    <t>https://scholar.google.com/scholar?cites=5671220929425775658&amp;as_sdt=2005&amp;sciodt=2007&amp;hl=en</t>
  </si>
  <si>
    <t>… the user feelings in the Metaverse. We divide the users’ experience and service indicators into three groups, shown as Fig. 2. The technical indicators are discussed as follows: …</t>
  </si>
  <si>
    <t>https://arxiv.org/pdf/2111.00511</t>
  </si>
  <si>
    <t>https://scholar.google.com/scholar?q=related:KhwvTWM5tE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</si>
  <si>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OV Kostenko</t>
  </si>
  <si>
    <t>Electronic jurisdiction, metaverse, artificial intelligence, digital personality, digital avatar, neural networks: theory, practice, perspective</t>
  </si>
  <si>
    <t>World Science</t>
  </si>
  <si>
    <t>rsglobal.pl</t>
  </si>
  <si>
    <t>https://rsglobal.pl/index.php/ws/article/view/2228</t>
  </si>
  <si>
    <t>https://scholar.google.com/scholar?cites=11285667565648609650&amp;as_sdt=2005&amp;sciodt=2007&amp;hl=en</t>
  </si>
  <si>
    <t>… in the global digital environment of the metaverse. These social relations combine the metaverse (cyberspace), artificial intelligence, the physical person and its digital alternative - the …</t>
  </si>
  <si>
    <t>https://rsglobal.pl/index.php/ws/article/download/2228/1949</t>
  </si>
  <si>
    <t>https://scholar.google.com/scholar?q=related:cgGiX9u-npw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</si>
  <si>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Z Allam, A Sharifi, SE Bibri, DS Jones, J Krogstie</t>
  </si>
  <si>
    <t>The metaverse as a virtual form of smart cities: opportunities and challenges for environmental, economic, and social sustainability in urban futures</t>
  </si>
  <si>
    <t>Smart Cities</t>
  </si>
  <si>
    <t>https://www.mdpi.com/1717252</t>
  </si>
  <si>
    <t>https://scholar.google.com/scholar?cites=15156109545613638108&amp;as_sdt=2005&amp;sciodt=2007&amp;hl=en</t>
  </si>
  <si>
    <t>9.00</t>
  </si>
  <si>
    <t>… to be realized, this platform enables users of Oculus to gradually experience what the Metaverse will entail. In respect to this technology, while many new building blocks will be required…</t>
  </si>
  <si>
    <t>https://www.mdpi.com/2624-6511/5/3/40/pdf</t>
  </si>
  <si>
    <t>D Pamucar, M Deveci, I Gokasar, M Tavana…</t>
  </si>
  <si>
    <t>A metaverse assessment model for sustainable transportation using ordinal priority approach and Aczel-Alsina norms</t>
  </si>
  <si>
    <t>… Forecasting and Social …</t>
  </si>
  <si>
    <t>https://www.sciencedirect.com/science/article/pii/S004016252200302X</t>
  </si>
  <si>
    <t>https://scholar.google.com/scholar?cites=5805458218584936955&amp;as_sdt=2005&amp;sciodt=2007&amp;hl=en</t>
  </si>
  <si>
    <t>… Metaverse involves creating high-fidelity digital twins of the objects we experience physically—including transportation infrastructure, from big things like airports and highways to bus …</t>
  </si>
  <si>
    <t>http://tavana.us/publications/METAVERSE.pdf</t>
  </si>
  <si>
    <t>SM Woo, DR Chang</t>
  </si>
  <si>
    <t>Brand Design Studies</t>
  </si>
  <si>
    <t>https://scholar.google.com/scholar?cites=11606954972507131276&amp;as_sdt=2005&amp;sciodt=2007&amp;hl=en</t>
  </si>
  <si>
    <t>https://scholar.google.com/scholar?q=related:jM09HA0wFKE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</si>
  <si>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 Milmo</t>
  </si>
  <si>
    <t>Enter the metaverse: the digital future Mark Zuckerberg is steering us toward</t>
  </si>
  <si>
    <t>The Guardian</t>
  </si>
  <si>
    <t>https://scholar.google.com/scholar?cites=16778691688162316488&amp;as_sdt=2005&amp;sciodt=2007&amp;hl=en</t>
  </si>
  <si>
    <t>https://scholar.google.com/scholar?q=related:yNC2bDHj2eg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</si>
  <si>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 Um, H Kim, H Kim, J Lee, C Koo…</t>
  </si>
  <si>
    <t>Travel Incheon as a Metaverse: Smart Tourism Cities Development Case in Korea</t>
  </si>
  <si>
    <t>ENTER22 e-Tourism …</t>
  </si>
  <si>
    <t>library.oapen.org</t>
  </si>
  <si>
    <t>https://library.oapen.org/bitstream/handle/20.500.12657/52424/978-3-030-94751-4.pdf?sequence=1#page=232</t>
  </si>
  <si>
    <t>https://scholar.google.com/scholar?cites=4725700152277458724&amp;as_sdt=2005&amp;sciodt=2007&amp;hl=en</t>
  </si>
  <si>
    <t>… This enabled users to create and experience Incheon without limits in the metaverse world, allowing Incheon to deliver the smart metaverse experience to tourists without their physical …</t>
  </si>
  <si>
    <t>https://scholar.google.com/scholar?q=related:JN-BK0APlUE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</si>
  <si>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Lee, KH Kwon</t>
  </si>
  <si>
    <t>Future value and direction of cosmetics in the era of metaverse</t>
  </si>
  <si>
    <t>Journal of Cosmetic Dermatology</t>
  </si>
  <si>
    <t>Wiley Online Library</t>
  </si>
  <si>
    <t>https://onlinelibrary.wiley.com/doi/abs/10.1111/jocd.14794</t>
  </si>
  <si>
    <t>https://scholar.google.com/scholar?cites=11831048112083560227&amp;as_sdt=2005&amp;sciodt=2007&amp;hl=en</t>
  </si>
  <si>
    <t>10.1111/jocd.14794</t>
  </si>
  <si>
    <t>… Results: It focused on the transformational change of the metaverse beauty market that will … fandom marketing and customer experience using metaverse in a non-face-to-face society. …</t>
  </si>
  <si>
    <t>https://scholar.google.com/scholar?q=related:I-dLCZNTMK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</si>
  <si>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 Van Huynh, SR Khosravirad…</t>
  </si>
  <si>
    <t>Edge Intelligence-based Ultra-Reliable and Low-Latency Communications for Digital Twin-enabled Metaverse</t>
  </si>
  <si>
    <t>IEEE Wireless …</t>
  </si>
  <si>
    <t>https://ieeexplore.ieee.org/abstract/document/9786719/</t>
  </si>
  <si>
    <t>https://scholar.google.com/scholar?cites=11362291086952545337&amp;as_sdt=2005&amp;sciodt=2007&amp;hl=en</t>
  </si>
  <si>
    <t>… a novel digital twin scheme supported metaverse by jointly … The MEC-based URLLC digital twin architecture is proposed … In addition, the proposed digital twin scheme can guarantee …</t>
  </si>
  <si>
    <t>https://scholar.google.com/scholar?q=related:ObxkKIv3rp0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</si>
  <si>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 Cao</t>
  </si>
  <si>
    <t>Decentralized ai: Edge intelligence and smart blockchain, metaverse, web3, and desci</t>
  </si>
  <si>
    <t>IEEE Intelligent Systems</t>
  </si>
  <si>
    <t>https://ieeexplore.ieee.org/abstract/document/9839452/</t>
  </si>
  <si>
    <t>https://scholar.google.com/scholar?cites=16399465019657177631&amp;as_sdt=2005&amp;sciodt=2007&amp;hl=en</t>
  </si>
  <si>
    <t>… , and the metaverse upgrades the initiatives of digital twins … Metaverse: The metaverse6 coined in Snow Crash has been … The metaverse journey has evolved from digital twins …</t>
  </si>
  <si>
    <t>https://ieeexplore.ieee.org/iel7/9670/9839421/09839452.pdf</t>
  </si>
  <si>
    <t>Y Han, D Niyato, C Leung, DI Kim, K Zhu…</t>
  </si>
  <si>
    <t>A dynamic hierarchical framework for iot-assisted metaverse synchronization</t>
  </si>
  <si>
    <t>https://arxiv.org/abs/2203.03969</t>
  </si>
  <si>
    <t>https://scholar.google.com/scholar?cites=6736288974986638101&amp;as_sdt=2005&amp;sciodt=2007&amp;hl=en</t>
  </si>
  <si>
    <t>… , to refer to the digital existence of the Metaverse, which is (i) a digital replication of a physical … are to create simulated environments for Metaverse user to experience, such as virtual …</t>
  </si>
  <si>
    <t>https://arxiv.org/pdf/2203.03969</t>
  </si>
  <si>
    <t>https://scholar.google.com/scholar?q=related:FXN14iEbfF0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</si>
  <si>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AA Gaafar</t>
  </si>
  <si>
    <t>'Metaverse in architectural heritage documentation &amp; education</t>
  </si>
  <si>
    <t>Adv. Ecol. Environ. Res</t>
  </si>
  <si>
    <t>ss-pub.org</t>
  </si>
  <si>
    <t>http://www.ss-pub.org/wp-content/uploads/2021/10/AEER2021101401.pdf</t>
  </si>
  <si>
    <t>https://scholar.google.com/scholar?cites=17315573861934241982&amp;as_sdt=2005&amp;sciodt=2007&amp;hl=en</t>
  </si>
  <si>
    <t>… courses via Metaverse by presenting a … a digital world where you can live a parallel life without leaving home, “Facebook” and other internet and video game giants see Metaverse as …</t>
  </si>
  <si>
    <t>https://scholar.google.com/scholar?q=related:vhihgq9GTf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</si>
  <si>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Taylor, S Soneji</t>
  </si>
  <si>
    <t>Bioinformatics and the Metaverse: Are we ready?</t>
  </si>
  <si>
    <t>Frontiers in Bioinformatics</t>
  </si>
  <si>
    <t>ora.ox.ac.uk</t>
  </si>
  <si>
    <t>https://ora.ox.ac.uk/objects/uuid:d2cba149-9b29-41fd-9f62-63e7ec919389</t>
  </si>
  <si>
    <t>https://scholar.google.com/scholar?cites=3527204730055592113&amp;as_sdt=2005&amp;sciodt=2007&amp;hl=en</t>
  </si>
  <si>
    <t>… they are developing the Metaverse as a new paradigm to interact with the digital world. This article will look at how visualization can leverage the Metaverse in bioinformatics research, …</t>
  </si>
  <si>
    <t>https://ora.ox.ac.uk/objects/uuid:d2cba149-9b29-41fd-9f62-63e7ec919389/files/s79407z252</t>
  </si>
  <si>
    <t>https://scholar.google.com/scholar?q=related:sYgKmQMm8z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</si>
  <si>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G Riva, BK Wiederhold</t>
  </si>
  <si>
    <t>What the Metaverse is (really) and why we need to know about it</t>
  </si>
  <si>
    <t>https://psyarxiv.com/dvcmw/</t>
  </si>
  <si>
    <t>https://scholar.google.com/scholar?cites=5231066449223736404&amp;as_sdt=2005&amp;sciodt=2007&amp;hl=en</t>
  </si>
  <si>
    <t>… To allow this possibility is one of the less obvious features of the metaverse: the metaverse … In practice, in the metaverse what we do in the physical world influences the experience in …</t>
  </si>
  <si>
    <t>https://psyarxiv.com/dvcmw/download?format=pdf</t>
  </si>
  <si>
    <t>https://scholar.google.com/scholar?q=related:VNxxXjh7mEg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</si>
  <si>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literature on digital consumer engagement on blockchainbased metaverse platforms and … retain customers in the virtual economy through metaverse interoperability, that is an emerging …</t>
  </si>
  <si>
    <t>A Joy, Y Zhu, C Peña, M Brouard</t>
  </si>
  <si>
    <t>Digital future of luxury brands: Metaverse, digital fashion, and non‐fungible tokens</t>
  </si>
  <si>
    <t>https://onlinelibrary.wiley.com/doi/abs/10.1002/jsc.2502</t>
  </si>
  <si>
    <t>https://scholar.google.com/scholar?cites=1021265065214122555&amp;as_sdt=2005&amp;sciodt=2007&amp;hl=en</t>
  </si>
  <si>
    <t>… This research also examines the future role the metaverse may play in driving burgeoning consumer demand for digitized luxury products (Kaczynski &amp; Kominers, 2021). This …</t>
  </si>
  <si>
    <t>https://scholar.google.com/scholar?q=related:O5qaeSpDLA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</si>
  <si>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Goldston, TJ Chaffer, G Martinez</t>
  </si>
  <si>
    <t>The Metaverse as the Digital Leviathan: A Case Study of Bit. Country.</t>
  </si>
  <si>
    <t>Journal of Applied Business &amp; …</t>
  </si>
  <si>
    <t>https://www.researchgate.net/profile/Tomer-Chaffer/publication/359722839_The_Metaverse_as_the_Digital_Leviathan_A_Case_Study_of_BitCountry/links/624b71d557084c718b869190/The-Metaverse-as-the-Digital-Leviathan-A-Case-Study-of-BitCountry.pdf</t>
  </si>
  <si>
    <t>https://scholar.google.com/scholar?cites=11836324309591400383&amp;as_sdt=2005&amp;sciodt=2007&amp;hl=en</t>
  </si>
  <si>
    <t>… of the Digital Leviathan, the Meta metaverse could be … a true Digital Leviathan, it can be argued that the metaverse … govern the Digital Leviathan - which we will frame as the metaverse? …</t>
  </si>
  <si>
    <t>https://scholar.google.com/scholar?q=related:vx-Efz8SQ6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</si>
  <si>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SB Far, AI Rad</t>
  </si>
  <si>
    <t>Applying Digital Twins in Metaverse: User Interface, Security and Privacy Challenges</t>
  </si>
  <si>
    <t>Journal of Metaverse</t>
  </si>
  <si>
    <t>https://dergipark.org.tr/en/pub/jmv/issue/67967/1072189</t>
  </si>
  <si>
    <t>https://scholar.google.com/scholar?cites=13008523742863418013&amp;as_sdt=2005&amp;sciodt=2007&amp;hl=en</t>
  </si>
  <si>
    <t>… Meta (for more detail about blockchain and Metaverse, refer to Sections II-A … Metaverse can create natural/actual fillings in Metaverse-based digital things for users and make Metaverse …</t>
  </si>
  <si>
    <t>https://dergipark.org.tr/en/download/article-file/2248394</t>
  </si>
  <si>
    <t>https://scholar.google.com/scholar?q=related:neKbCWyPh7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</si>
  <si>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Alvarez-Risco, S Del-Aguila-Arcentales…</t>
  </si>
  <si>
    <t>Social Cognitive Theory to Assess the Intention to participate in the Facebook Metaverse by citizens in Peru during the COVID-19 pandemic</t>
  </si>
  <si>
    <t>… of Open Innovation …</t>
  </si>
  <si>
    <t>https://www.mdpi.com/2199-8531/8/3/142</t>
  </si>
  <si>
    <t>https://scholar.google.com/scholar?cites=817280571329467946&amp;as_sdt=2005&amp;sciodt=2007&amp;hl=en</t>
  </si>
  <si>
    <t>… the metaverse. Currently, the metaverse can be recognized as a level of user experience with … It is also possible to see the experience of purchasing products and services online using …</t>
  </si>
  <si>
    <t>https://www.mdpi.com/2199-8531/8/3/142/pdf</t>
  </si>
  <si>
    <t>SS Usmani, M Sharath, M Mehendale</t>
  </si>
  <si>
    <t>Future of mental health in the metaverse</t>
  </si>
  <si>
    <t>General Psychiatry</t>
  </si>
  <si>
    <t>gpsych.bmj.com</t>
  </si>
  <si>
    <t>https://gpsych.bmj.com/content/35/4/e100825.abstract</t>
  </si>
  <si>
    <t>https://scholar.google.com/scholar?cites=14553667175782509081&amp;as_sdt=2005&amp;sciodt=2007&amp;hl=en</t>
  </si>
  <si>
    <t>… the metaverse on mental health. So far, no other review has explored the future of mental health in the context of the metaverse. … The metaverse is a digital world created using different …</t>
  </si>
  <si>
    <t>https://gpsych.bmj.com/content/gpsych/35/4/e100825.full.pdf</t>
  </si>
  <si>
    <t>E Dincelli, A Yayla</t>
  </si>
  <si>
    <t>Immersive virtual reality in the age of the Metaverse: A hybrid-narrative review based on the technology affordance perspective</t>
  </si>
  <si>
    <t>The Journal of Strategic Information Systems</t>
  </si>
  <si>
    <t>https://www.sciencedirect.com/science/article/pii/S0963868722000130</t>
  </si>
  <si>
    <t>https://scholar.google.com/scholar?cites=9822713682604856473&amp;as_sdt=2005&amp;sciodt=2007&amp;hl=en</t>
  </si>
  <si>
    <t>… in creating the immersive Metaverse experience. Moreover, … , and Web 3.0, in the Metaverse is expected to result in unique … The immersive Metaverse and its implications for individuals, …</t>
  </si>
  <si>
    <t>https://scholar.google.com/scholar?q=related:mRQIJg1KUYg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</si>
  <si>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 Tang, X Chen, M Zhao, N Kato</t>
  </si>
  <si>
    <t>https://ieeexplore.ieee.org/abstract/document/9806418/</t>
  </si>
  <si>
    <t>https://scholar.google.com/scholar?cites=7064724209927155096&amp;as_sdt=2005&amp;sciodt=2007&amp;hl=en</t>
  </si>
  <si>
    <t>… to the Metaverse in terms of communication and networking in 6G, including illustrating the framework of the Metaverse, … for 6G to realize the Metaverse, and discussing the fundamental …</t>
  </si>
  <si>
    <t>T Braud, CB Fernández, P Hui</t>
  </si>
  <si>
    <t>… on Virtual Reality and 3D User …</t>
  </si>
  <si>
    <t>https://ieeexplore.ieee.org/abstract/document/9757485/</t>
  </si>
  <si>
    <t>https://scholar.google.com/scholar?cites=9363003850038081808&amp;as_sdt=2005&amp;sciodt=2007&amp;hl=en</t>
  </si>
  <si>
    <t>… In this paper, we thus consider the feasibility of an AR metaverse through the use … of digital content within the physical infrastructure of the university building, an AR campus metaverse …</t>
  </si>
  <si>
    <t>https://www.researchgate.net/profile/Tristan-Braud/publication/359685394_Scaling-up_AR_University_Campus_as_a_Physical-Digital_Metaverse/links/6247fa9a8068956f3c6252e1/Scaling-up-AR-University-Campus-as-a-Physical-Digital-Metaverse.pdf</t>
  </si>
  <si>
    <t>https://scholar.google.com/scholar?q=related:EHki8GQS8IE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</si>
  <si>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 Zaman, I Koo, S Abbasi, SH Raza, MG Qureshi</t>
  </si>
  <si>
    <t>Meet Your Digital Twin in Space? Profiling International Expat's Readiness for Metaverse Space Travel, Tech-Savviness, COVID-19 Travel Anxiety, and Travel Fear of …</t>
  </si>
  <si>
    <t>https://www.mdpi.com/1646896</t>
  </si>
  <si>
    <t>https://scholar.google.com/scholar?cites=9410411541479324954&amp;as_sdt=2005&amp;sciodt=2007&amp;hl=en</t>
  </si>
  <si>
    <t>… digital clothing for an immersive experience in metaverse space travel; (6) I believe that there is no risk in using metaverse … to space through metaverse; (8) I believe that metaverse is a …</t>
  </si>
  <si>
    <t>https://www.mdpi.com/2071-1050/14/11/6441/pdf?version=1653461544</t>
  </si>
  <si>
    <t>https://scholar.google.com/scholar?q=related:Gn0cQHB_mII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</si>
  <si>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NA Dahan, M Al-Razgan, A Al-Laith, MA Alsoufi…</t>
  </si>
  <si>
    <t>Metaverse Framework: A Case Study on E-Learning Environment (ELEM)</t>
  </si>
  <si>
    <t>Electronics</t>
  </si>
  <si>
    <t>https://www.mdpi.com/article/10.3390/electronics11101616</t>
  </si>
  <si>
    <t>https://scholar.google.com/scholar?cites=12987542414152922712&amp;as_sdt=2005&amp;sciodt=2007&amp;hl=en</t>
  </si>
  <si>
    <t>10.3390/electronics11101616</t>
  </si>
  <si>
    <t>… In this chapter, the writers described many scenarios to employ simulation and digital twin for many mechatronic tasks, but the metaverse is not only these two. Here are also some …</t>
  </si>
  <si>
    <t>https://www.mdpi.com/2079-9292/11/10/1616/pdf?version=1652924915</t>
  </si>
  <si>
    <t>https://scholar.google.com/scholar?q=related:WHbnxAMFPb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</si>
  <si>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Kemec</t>
  </si>
  <si>
    <t>From Reality to Virtuality: Re-discussing Cities with the Concept of the Metaverse</t>
  </si>
  <si>
    <t>https://www.researchgate.net/profile/Abidin-Kemec/publication/358752415_From_Reality_to_Virtuality_Re-discussing_Cities_with_the_Concept_of_Metaverse/links/6213e4136c472329dcfb8648/From-Reality-to-Virtuality-Re-discussing-Cities-with-the-Concept-of-Metaverse.pdf</t>
  </si>
  <si>
    <t>https://scholar.google.com/scholar?cites=14075065129345901491&amp;as_sdt=2005&amp;sciodt=2007&amp;hl=en</t>
  </si>
  <si>
    <t>… Virtual universes, although permanent and disconnected, have brought different levels of digital transformation to users. The term "Metaverse" has facilitated digital transformation in all …</t>
  </si>
  <si>
    <t>https://scholar.google.com/scholar?q=related:s2MmiSmtVM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</si>
  <si>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HY Choi</t>
  </si>
  <si>
    <t>Working in the Metaverse: Does Telework in a Metaverse Office Have the Potential to Reduce Population Pressure in Megacities? Evidence from Young Adults in …</t>
  </si>
  <si>
    <t>https://www.mdpi.com/2071-1050/14/6/3629</t>
  </si>
  <si>
    <t>https://scholar.google.com/scholar?cites=10161629756424280676&amp;as_sdt=2005&amp;sciodt=2007&amp;hl=en</t>
  </si>
  <si>
    <t>… metaverse teleworking offices, this study classifies telework into metaverse telework and non-metaverse … more efficient communication between employees than non-metaverse telework…</t>
  </si>
  <si>
    <t>https://www.mdpi.com/2071-1050/14/6/3629/pdf</t>
  </si>
  <si>
    <t>https://scholar.google.com/scholar?q=related:ZFq1wmxcBY0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</si>
  <si>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Bratu, RI Sabău</t>
  </si>
  <si>
    <t>Digital Commerce in the Immersive Metaverse Environment: Cognitive Analytics Management, Real-Time Purchasing Data, and Seamless Connected Shopping …</t>
  </si>
  <si>
    <t>Linguistic &amp; Philosophical Investigations</t>
  </si>
  <si>
    <t>https://search.ebscohost.com/login.aspx?direct=true&amp;profile=ehost&amp;scope=site&amp;authtype=crawler&amp;jrnl=18412394&amp;AN=157532274&amp;h=h3iKJp%2FW%2FkywEKluuk9uTdvNcCuFtUAim7VxSBbo01IAQhRpQFN5YFpTuH8ZjznoSi4z5ragF3YrqPS8NVc0MQ%3D%3D&amp;crl=f</t>
  </si>
  <si>
    <t>https://scholar.google.com/scholar?cites=11870485243823989258&amp;as_sdt=2005&amp;sciodt=2007&amp;hl=en</t>
  </si>
  <si>
    <t>… marketplaces and immersive digital environments as regards virtual stores. We contribute to the literature on digital commerce in the immersive metaverse environment by showing that …</t>
  </si>
  <si>
    <t>A Dawson</t>
  </si>
  <si>
    <t>Data-driven Consumer Engagement, Virtual Immersive Shopping Experiences, and Blockchain-based Digital Assets in the Retail Metaverse.</t>
  </si>
  <si>
    <t>Journal of Self-Governance &amp; Management …</t>
  </si>
  <si>
    <t>https://search.ebscohost.com/login.aspx?direct=true&amp;profile=ehost&amp;scope=site&amp;authtype=crawler&amp;jrnl=23294175&amp;AN=157880284&amp;h=c6E8XVMDSO1YOGuzZMLCRETLdwFusRnUftl2Q8FpgS2A0%2BSM2Ud%2Bu4sQmtMGtKOPuyj8a2qatM%2F98JM8QI%2Fo%2BA%3D%3D&amp;crl=c</t>
  </si>
  <si>
    <t>https://scholar.google.com/scholar?cites=14739947863794870682&amp;as_sdt=2005&amp;sciodt=2007&amp;hl=en</t>
  </si>
  <si>
    <t>… as regards metaverse assets across digital marketplaces, … connected devices as regards digital assets by assessing retail … to the literature on metaverse applications, technologies, and …</t>
  </si>
  <si>
    <t>N Mircică</t>
  </si>
  <si>
    <t>Immersive and Engaging Digital Content, Data Visualization Tools, and Location Analytics in a Decentralized Metaverse.</t>
  </si>
  <si>
    <t>https://search.ebscohost.com/login.aspx?direct=true&amp;profile=ehost&amp;scope=site&amp;authtype=crawler&amp;jrnl=18412394&amp;AN=157532269&amp;h=cZsO2jIrcliJ8%2FZZ6hB2V3w2tKSds%2FqWLBETX5EO%2FNUBa6709sH47LpGHvKrJv5aHQsmzrFWrJwtguJSy5xiYA%3D%3D&amp;crl=c</t>
  </si>
  <si>
    <t>https://scholar.google.com/scholar?cites=11225028079062233265&amp;as_sdt=2005&amp;sciodt=2007&amp;hl=en</t>
  </si>
  <si>
    <t>… I contribute to the literature on the decentralized metaverse … and business locations as regards digital ownership in the … metaverse” + “immersive digital content,” “engaging digital content…</t>
  </si>
  <si>
    <t>TN Nguyen</t>
  </si>
  <si>
    <t>Toward Human Digital Twins for Cybersecurity Simulations on the Metaverse: Ontological and Network Science Approach</t>
  </si>
  <si>
    <t>JMIRx Med</t>
  </si>
  <si>
    <t>xmed.jmir.org</t>
  </si>
  <si>
    <t>https://xmed.jmir.org/2022/2/e33502</t>
  </si>
  <si>
    <t>https://scholar.google.com/scholar?cites=11787642173494367300&amp;as_sdt=2005&amp;sciodt=2007&amp;hl=en</t>
  </si>
  <si>
    <t>… the Metaverse. Therefore, this paper aims to make a case for extending the current digital … HDTs that are suitable for realistic Metaverse cybersecurity simulations. This paper proposes …</t>
  </si>
  <si>
    <t>https://scholar.google.com/scholar?q=related:RJSLahoelq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</si>
  <si>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 Jenkins</t>
  </si>
  <si>
    <t>Immersive Virtual Shopping Experiences in the Retail Metaverse: Consumer-driven E-Commerce, Blockchainbased Digital Assets, and Data Visualization Tools</t>
  </si>
  <si>
    <t>https://search.proquest.com/openview/644918f1dcb8796a752d7ec5c79c456a/1?pq-origsite=gscholar&amp;cbl=136108</t>
  </si>
  <si>
    <t>https://scholar.google.com/scholar?cites=16471140453986625196&amp;as_sdt=2005&amp;sciodt=2007&amp;hl=en</t>
  </si>
  <si>
    <t>… retail metaverse as regards consumer-driven e-commerce, blockchain-based digital assets, … by indicating that deep learning algorithms, digital neural networks, image recognition, and …</t>
  </si>
  <si>
    <t>H Xu, Z Li, Z Li, X Zhang, Y Sun, L Zhang</t>
  </si>
  <si>
    <t>arXiv preprint arXiv:2203.08355</t>
  </si>
  <si>
    <t>https://arxiv.org/abs/2203.08355</t>
  </si>
  <si>
    <t>https://scholar.google.com/scholar?cites=15430620389369322845&amp;as_sdt=2005&amp;sciodt=2007&amp;hl=en</t>
  </si>
  <si>
    <t>… Since every entity may be known by its encrypted address in the metaverse, we envision that the communication should be optimized from the root level to ensure the reachability and …</t>
  </si>
  <si>
    <t>https://arxiv.org/pdf/2203.08355</t>
  </si>
  <si>
    <t>https://scholar.google.com/scholar?q=related:XR1CPH2TJNY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</si>
  <si>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 Kim, S Kim</t>
  </si>
  <si>
    <t>https://www.koreascience.or.kr/article/JAKO202104753786062.page</t>
  </si>
  <si>
    <t>https://scholar.google.com/scholar?cites=13963560182029103249&amp;as_sdt=2005&amp;sciodt=2007&amp;hl=en</t>
  </si>
  <si>
    <t>… with a rising metaverse concept. To understanding the utility of metaverse regarding digital … study based on a metaverse framework from 2006 Metaverse Roadmap and reference …</t>
  </si>
  <si>
    <t>https://www.koreascience.or.kr/article/JAKO202104753786062.pdf</t>
  </si>
  <si>
    <t>https://scholar.google.com/scholar?q=related:kTCi4QCIyME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</si>
  <si>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Z Lv, L Qiao, Y Li, Y Yuan, FY Wang</t>
  </si>
  <si>
    <t>https://www.sciencedirect.com/science/article/pii/S2666389922000484</t>
  </si>
  <si>
    <t>https://scholar.google.com/scholar?cites=14092882905874597373&amp;as_sdt=2005&amp;sciodt=2007&amp;hl=en</t>
  </si>
  <si>
    <t>… The Metaverse is the expansion of Digital Twins in the fields of people and … Metaverse existed 10 years before the emergence of Digital Twins, it is still in the concept stage, and Digital …</t>
  </si>
  <si>
    <t>https://scholar.google.com/scholar?q=related:_YXU6VX6k8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</si>
  <si>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 Ciuriak</t>
  </si>
  <si>
    <t>On the Metaverse, Web3 and Prospering in the Digital Transformation</t>
  </si>
  <si>
    <t>Commentary, in Chinese Views of Non-traditional …</t>
  </si>
  <si>
    <t>https://papers.ssrn.com/sol3/papers.cfm?abstract_id=3991217</t>
  </si>
  <si>
    <t>https://scholar.google.com/scholar?cites=11564151225990376103&amp;as_sdt=2005&amp;sciodt=2007&amp;hl=en</t>
  </si>
  <si>
    <t>… metaverse” and “Web3”. While the reality (or perhaps better the virtual reality) of these concepts has yet to snap into sharp definition, the digital … stage what the metaverse will actually be …</t>
  </si>
  <si>
    <t>https://scholar.google.com/scholar?q=related:p-oNQkUefK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</si>
  <si>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Deveci, D Pamucar, I Gokasar…</t>
  </si>
  <si>
    <t>Personal Mobility in Metaverse With Autonomous Vehicles Using Q-Rung Orthopair Fuzzy Sets Based OPA-RAFSI Model</t>
  </si>
  <si>
    <t>IEEE Transactions …</t>
  </si>
  <si>
    <t>https://ieeexplore.ieee.org/abstract/document/9827997/</t>
  </si>
  <si>
    <t>https://scholar.google.com/scholar?cites=9111755857439884300&amp;as_sdt=2005&amp;sciodt=2007&amp;hl=en</t>
  </si>
  <si>
    <t>… metaverse. Integration of another technological innovation, which is autonomous vehicles to the metaverse… alternative uses of autonomous vehicles in the metaverse. In this study, three …</t>
  </si>
  <si>
    <t>AHM Aburbeian, AY Owda, M Owda</t>
  </si>
  <si>
    <t>A Technology Acceptance Model Survey of the Metaverse Prospects</t>
  </si>
  <si>
    <t>AI</t>
  </si>
  <si>
    <t>https://www.mdpi.com/1582162</t>
  </si>
  <si>
    <t>https://scholar.google.com/scholar?cites=11225951687982717399&amp;as_sdt=2005&amp;sciodt=2007&amp;hl=en</t>
  </si>
  <si>
    <t>… The Metaverse is a 3D world based on virtual reality … users’ acceptance of Metaverse technology and the relationships … factors is to know how Metaverse developers might enhance this …</t>
  </si>
  <si>
    <t>https://www.mdpi.com/2673-2688/3/2/18/pdf</t>
  </si>
  <si>
    <t>https://scholar.google.com/scholar?q=related:1xnoI5WXyp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</si>
  <si>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 Lim, E Yang, K Kim, J Ryu</t>
  </si>
  <si>
    <t>A study on user experience analysis of high school career education program using metaverse</t>
  </si>
  <si>
    <t>Journal of Learner-Centered Curriculum and …</t>
  </si>
  <si>
    <t>https://scholar.google.com/scholar?cites=16502242180506917770&amp;as_sdt=2005&amp;sciodt=2007&amp;hl=en</t>
  </si>
  <si>
    <t>CN Lee</t>
  </si>
  <si>
    <t>A study on copyright issues in Metaverse: Focusing on the spatial data of digital twin</t>
  </si>
  <si>
    <t>Journal of Business Administration &amp; Law</t>
  </si>
  <si>
    <t>https://scholar.google.com/scholar?cites=2651116176870789480&amp;as_sdt=2005&amp;sciodt=2007&amp;hl=en</t>
  </si>
  <si>
    <t>https://scholar.google.com/scholar?q=related:aNGs3B2oyi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</si>
  <si>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RG Hwang, MK Lee</t>
  </si>
  <si>
    <t>The Influence of Music Content Marketing on User Satisfaction and Intention to Use in the Metaverse: A Focus on the SPICE Model</t>
  </si>
  <si>
    <t>Businesses</t>
  </si>
  <si>
    <t>https://www.mdpi.com/1574338</t>
  </si>
  <si>
    <t>https://scholar.google.com/scholar?cites=42701724726985979&amp;as_sdt=2005&amp;sciodt=2007&amp;hl=en</t>
  </si>
  <si>
    <t>… ) and Generation Z (those born in the mid-1990s and the early 2000s), who are familiar with the Internet and digital devices, the metaverse is becoming a way of online social life. As the …</t>
  </si>
  <si>
    <t>https://www.mdpi.com/2673-7116/2/2/10/pdf</t>
  </si>
  <si>
    <t>https://scholar.google.com/scholar?q=related:-wSmDf60lw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</si>
  <si>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AAM Gaffar</t>
  </si>
  <si>
    <t>Using Metaverse to Rebuild Non-reachable or Ruined Heritage Buildings</t>
  </si>
  <si>
    <t>International Journal of Architecture, Arts and …</t>
  </si>
  <si>
    <t>article.ijoaaa.com</t>
  </si>
  <si>
    <t>http://article.ijoaaa.com/pdf/10.11648.j.ijaaa.20210704.13.pdf</t>
  </si>
  <si>
    <t>https://scholar.google.com/scholar?cites=15480818025980975066&amp;as_sdt=2005&amp;sciodt=2007&amp;hl=en</t>
  </si>
  <si>
    <t>… A digital, 3D model was created for the architectural content of the site in details, then the … Therefore, a digital, 3D model was created for the architectural content of the Mosque in details …</t>
  </si>
  <si>
    <t>https://scholar.google.com/scholar?q=related:2lcPR_np1tY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</si>
  <si>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Sun, L Xie, Y Liu, K Li, B Jiang, Y Lu, Y Yang, H Yu…</t>
  </si>
  <si>
    <t>The metaverse in current digital medicine</t>
  </si>
  <si>
    <t>https://www.sciencedirect.com/science/article/pii/S258891412200017X</t>
  </si>
  <si>
    <t>https://scholar.google.com/scholar?cites=18317205241989653324&amp;as_sdt=2005&amp;sciodt=2007&amp;hl=en</t>
  </si>
  <si>
    <t>… metaverse as a ternary society based on digital technology. People participate with digital … avatars.1, 2 The rise of the metaverse has brought infinite possibilities to all walks of life. The …</t>
  </si>
  <si>
    <t>Y Yuan, Y Yang</t>
  </si>
  <si>
    <t>Embracing the metaverse: Mechanism and logic of a new digital economy</t>
  </si>
  <si>
    <t>aber.apacsci.com</t>
  </si>
  <si>
    <t>https://aber.apacsci.com/index.php/met/article/view/1814</t>
  </si>
  <si>
    <t>https://scholar.google.com/scholar?cites=15554320209231569167&amp;as_sdt=2005&amp;sciodt=2007&amp;hl=en</t>
  </si>
  <si>
    <t>… So how should we understand the powerful concept of Metaverse? Based on the continuous innovation of digital technology, this paper points out that the concept of Metaverse that …</t>
  </si>
  <si>
    <t>https://aber.apacsci.com/index.php/met/article/download/1814/2147</t>
  </si>
  <si>
    <t>E Hazan, G Kelly, H Khan, D Spillecke…</t>
  </si>
  <si>
    <t>Marketing in the metaverse: An opportunity for innovation and experimentation</t>
  </si>
  <si>
    <t>The McKinsey …</t>
  </si>
  <si>
    <t>https://search.proquest.com/openview/a8b6a4bd5f6e8efabbbe803545a522a4/1?pq-origsite=gscholar&amp;cbl=30375</t>
  </si>
  <si>
    <t>https://scholar.google.com/scholar?cites=11223046288664425974&amp;as_sdt=2005&amp;sciodt=2007&amp;hl=en</t>
  </si>
  <si>
    <t>… of vast digital worlds to parallel our physical one. For marketers, the metaverse represents an … new ways while pushing internal capabilities and brand innovation in new directions. …</t>
  </si>
  <si>
    <t>https://scholar.google.com/scholar?q=related:9vWbJSNFwJ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</si>
  <si>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PD Monica, GS Darma</t>
  </si>
  <si>
    <t>Digital Marketing Strategy for Balinese Handicrafts Facing the Metaverse Era</t>
  </si>
  <si>
    <t>CHANNEL: Jurnal Komunikasi</t>
  </si>
  <si>
    <t>journal1.uad.ac.id</t>
  </si>
  <si>
    <t>http://journal1.uad.ac.id/index.php/channel/article/view/87</t>
  </si>
  <si>
    <t>https://scholar.google.com/scholar?cites=12198247156937220481&amp;as_sdt=2005&amp;sciodt=2007&amp;hl=en</t>
  </si>
  <si>
    <t>… for the metaverse era. Many segments that have experienced a shift in conventional activities have now switched to digital systems. This article aims to determine the digital marketing …</t>
  </si>
  <si>
    <t>http://journal1.uad.ac.id/index.php/channel/article/download/87/39</t>
  </si>
  <si>
    <t>SH Lee, YE Lee, SW Lee</t>
  </si>
  <si>
    <t>2022 10th International Winter …</t>
  </si>
  <si>
    <t>https://ieeexplore.ieee.org/abstract/document/9734827/</t>
  </si>
  <si>
    <t>https://scholar.google.com/scholar?cites=18068573237860234122&amp;as_sdt=2005&amp;sciodt=2007&amp;hl=en</t>
  </si>
  <si>
    <t>… the future applications of brainmetaverse system. We performed … smart communication to be applied in the metaverse world. … smart communication to be applied in the metaverse world, …</t>
  </si>
  <si>
    <t>https://arxiv.org/pdf/2112.08569</t>
  </si>
  <si>
    <t>https://scholar.google.com/scholar?q=related:ivPJ4KB3wPo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</si>
  <si>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 De Decker, S Peterson</t>
  </si>
  <si>
    <t>Beyond Virtual or Physical Environments: Building a Research Metaverse A White Paper for NDRIO's Canadian Digital Research Needs Assessment</t>
  </si>
  <si>
    <t>Canada: NDRIO</t>
  </si>
  <si>
    <t>https://scholar.google.com/scholar?cites=16750125033711618545&amp;as_sdt=2005&amp;sciodt=2007&amp;hl=en</t>
  </si>
  <si>
    <t>https://scholar.google.com/scholar?q=related:8UnC4fhldOg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</si>
  <si>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MA Marzaleh, M Peyravi, F Shaygani</t>
  </si>
  <si>
    <t>A revolution in health: Opportunities and challenges of the Metaverse</t>
  </si>
  <si>
    <t>Excli Journal</t>
  </si>
  <si>
    <t>ncbi.nlm.nih.gov</t>
  </si>
  <si>
    <t>https://www.ncbi.nlm.nih.gov/pmc/articles/PMC9360475/</t>
  </si>
  <si>
    <t>https://scholar.google.com/scholar?cites=13491749770912690143&amp;as_sdt=2005&amp;sciodt=2007&amp;hl=en</t>
  </si>
  <si>
    <t>… the Metaverse to use this technology for providing healthcare services. This letter has been written to emphasize the importance of Metaverse … and promoted by the Metaverse in future. …</t>
  </si>
  <si>
    <t>https://scholar.google.com/scholar?q=related:32-1Le9SPL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</si>
  <si>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K Sang-kyun</t>
  </si>
  <si>
    <t>Metaverse-Digital Earth</t>
  </si>
  <si>
    <t>World of Floating, Plan by Design Publishing</t>
  </si>
  <si>
    <t>https://scholar.google.com/scholar?cites=13040737369723099652&amp;as_sdt=2005&amp;sciodt=2007&amp;hl=en</t>
  </si>
  <si>
    <t>https://scholar.google.com/scholar?q=related:BNqBg4sB-r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</si>
  <si>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JY Kim</t>
  </si>
  <si>
    <t>Metaverse content innovation ecosystem and conditions for sustainable growth</t>
  </si>
  <si>
    <t>Science&amp;Technology Policy Institute</t>
  </si>
  <si>
    <t>https://scholar.google.com/scholar?cites=850179316519447615&amp;as_sdt=2005&amp;sciodt=2007&amp;hl=en</t>
  </si>
  <si>
    <t>https://scholar.google.com/scholar?q=related:P6yGfJVxzA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</si>
  <si>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ZH Liu</t>
  </si>
  <si>
    <t>The Metaverse: an advanced form of human digital existence</t>
  </si>
  <si>
    <t>Fresh Reading</t>
  </si>
  <si>
    <t>https://scholar.google.com/scholar?cites=10892623310220374930&amp;as_sdt=2005&amp;sciodt=2007&amp;hl=en</t>
  </si>
  <si>
    <t>https://scholar.google.com/scholar?q=related:kjPTZTBfKpc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</si>
  <si>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Bian, J Leng, JL Zhao</t>
  </si>
  <si>
    <t>Demystifying Metaverse as a New Paradigm of Enterprise Digitization</t>
  </si>
  <si>
    <t>International Conference on Big Data</t>
  </si>
  <si>
    <t>https://link.springer.com/chapter/10.1007/978-3-030-96282-1_8</t>
  </si>
  <si>
    <t>https://scholar.google.com/scholar?cites=9380254391143438735&amp;as_sdt=2005&amp;sciodt=2007&amp;hl=en</t>
  </si>
  <si>
    <t>10.1007/978-3-030-96282-1_8</t>
  </si>
  <si>
    <t>… For research scholars, we direct the attention of IS research toward the metaverse-driven business innovation, which is characterized by recursive interactions between enterprises and …</t>
  </si>
  <si>
    <t>https://scholar.google.com/scholar?q=related:jxnnhqtbLYI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</si>
  <si>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UK Lee, H Kim</t>
  </si>
  <si>
    <t>UTAUT in Metaverse: An “Ifland” Case</t>
  </si>
  <si>
    <t>Journal of Theoretical and Applied Electronic …</t>
  </si>
  <si>
    <t>https://www.mdpi.com/1605452</t>
  </si>
  <si>
    <t>https://scholar.google.com/scholar?cites=3378182219307479644&amp;as_sdt=2005&amp;sciodt=2007&amp;hl=en</t>
  </si>
  <si>
    <t>… the metaverse platform should be designed and what factors should be emphasized to increase user acceptance of metaverse … Metaverse platforms support easier communication and …</t>
  </si>
  <si>
    <t>https://www.mdpi.com/0718-1876/17/2/32/pdf?version=1650974682</t>
  </si>
  <si>
    <t>https://scholar.google.com/scholar?q=related:XPJcgNS24S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</si>
  <si>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 Zhao, Y Zhang, Y Zhu, R Lan, Z Hua</t>
  </si>
  <si>
    <t>Metaverse: Security and Privacy Concerns</t>
  </si>
  <si>
    <t>arXiv preprint arXiv:2203.03854</t>
  </si>
  <si>
    <t>https://arxiv.org/abs/2203.03854</t>
  </si>
  <si>
    <t>https://scholar.google.com/scholar?cites=3418599140911006720&amp;as_sdt=2005&amp;sciodt=2007&amp;hl=en</t>
  </si>
  <si>
    <t>… for the metaverse. In this article, we firstly analyze the concept of the metaverse and propose … Communication: one of the features of the metaverse is its high interactivity and sociality, …</t>
  </si>
  <si>
    <t>https://arxiv.org/pdf/2203.03854</t>
  </si>
  <si>
    <t>https://scholar.google.com/scholar?q=related:AMR0X85NcS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</si>
  <si>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dynamic hierarchical framework for iot-assisted digital twin synchronization in the metaverse</t>
  </si>
  <si>
    <t>IEEE Internet of …</t>
  </si>
  <si>
    <t>https://ieeexplore.ieee.org/abstract/document/9865226/</t>
  </si>
  <si>
    <t>https://scholar.google.com/scholar?cites=11893228222312978501&amp;as_sdt=2005&amp;sciodt=2007&amp;hl=en</t>
  </si>
  <si>
    <t>… In contrast to the DT studies in the literature, in this paper, we just use the term DTs to refer to the digital existence in the Metaverse, which is a digital replication of a physical object. The …</t>
  </si>
  <si>
    <t>J Ropero</t>
  </si>
  <si>
    <t>Peer review of “Toward Human Digital Twins for Cybersecurity Simulations on the Metaverse: Ontological and Network Science Approach.”</t>
  </si>
  <si>
    <t>https://xmed.jmir.org/2022/2/e38583/PDF</t>
  </si>
  <si>
    <t>https://scholar.google.com/scholar?cites=17321522093985357243&amp;as_sdt=2005&amp;sciodt=2007&amp;hl=en</t>
  </si>
  <si>
    <t>… This paper [1] deals with the use of Digital Twins in Cybersecurity, proposing a conceptual framework. The starting point is interesting, but I have found the following issues …</t>
  </si>
  <si>
    <t>https://scholar.google.com/scholar?q=related:u90TNZJoYv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</si>
  <si>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GA Sivasankar</t>
  </si>
  <si>
    <t>Study Of Blockchain Technology, AI and Digital Networking in Metaverse</t>
  </si>
  <si>
    <t>irejournals.com</t>
  </si>
  <si>
    <t>https://irejournals.com/formatedpaper/17031981.pdf</t>
  </si>
  <si>
    <t>https://scholar.google.com/scholar?cites=11012334156807918488&amp;as_sdt=2005&amp;sciodt=2007&amp;hl=en</t>
  </si>
  <si>
    <t>… term," metaverse," has piqued the interest of the recent generations. The Metaverse smoothly … Artificial intelligence will be used to enable, populate, and sustain the metaverse (AI). The …</t>
  </si>
  <si>
    <t>https://scholar.google.com/scholar?q=related:mNNv3JGr05g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</si>
  <si>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Garavand, N Aslani</t>
  </si>
  <si>
    <t>Metaverse phenomenon and its impact on health: A scoping review</t>
  </si>
  <si>
    <t>Informatics in Medicine Unlocked</t>
  </si>
  <si>
    <t>https://www.sciencedirect.com/science/article/pii/S235291482200171X</t>
  </si>
  <si>
    <t>https://scholar.google.com/scholar?cites=6013379188097711193&amp;as_sdt=2005&amp;sciodt=2007&amp;hl=en</t>
  </si>
  <si>
    <t>… The main advantages of the Metaverse in healthcare and … medical training, digital therapeutic applications of the Metaverse, … the Metaverse, using medical wearables in the Metaverse, …</t>
  </si>
  <si>
    <t>S Kim</t>
  </si>
  <si>
    <t>Metaverse: digital world, world of emerging items</t>
  </si>
  <si>
    <t>Hwaseong: PlanB Design</t>
  </si>
  <si>
    <t>https://scholar.google.com/scholar?cites=5743848092587780411&amp;as_sdt=2005&amp;sciodt=2007&amp;hl=en</t>
  </si>
  <si>
    <t>SG Kim</t>
  </si>
  <si>
    <t>Metaverse; Digital earth, the world of rising things</t>
  </si>
  <si>
    <t>Hwaseong: Plan-B Design</t>
  </si>
  <si>
    <t>https://scholar.google.com/scholar?cites=6764410718337291893&amp;as_sdt=2005&amp;sciodt=2007&amp;hl=en</t>
  </si>
  <si>
    <t>TC Wu, CTB Ho</t>
  </si>
  <si>
    <t>A scoping review of metaverse in emergency medicine</t>
  </si>
  <si>
    <t>Australasian emergency care</t>
  </si>
  <si>
    <t>https://www.sciencedirect.com/science/article/pii/S2588994X22000525</t>
  </si>
  <si>
    <t>https://scholar.google.com/scholar?cites=16346183647458061508&amp;as_sdt=2005&amp;sciodt=2007&amp;hl=en</t>
  </si>
  <si>
    <t>… Hence, we aim to explore the application of metaverse in acute medicine by … metaverse roadmap revealed that lifelogging and mirror world are still developing fields of the metaverse…</t>
  </si>
  <si>
    <t>The metaverse: The digital earth–The world of rising trends</t>
  </si>
  <si>
    <t>Kindle Edition. Paju: PlanB Design</t>
  </si>
  <si>
    <t>https://scholar.google.com/scholar?cites=17393407668781756499&amp;as_sdt=2005&amp;sciodt=2007&amp;hl=en</t>
  </si>
  <si>
    <t>JH Yoon, GE Kim</t>
  </si>
  <si>
    <t>The Outlook and Innovation Strategy for the Metaverse Virtual World Ecosystem</t>
  </si>
  <si>
    <t>STEPI Insight</t>
  </si>
  <si>
    <t>https://scholar.google.com/scholar?cites=15166794516058191041&amp;as_sdt=2005&amp;sciodt=2007&amp;hl=en</t>
  </si>
  <si>
    <t>MS Oh, GH Han, YH Seo</t>
  </si>
  <si>
    <t>A Study on the Production Techniques of Digital Human and Metahuman for Metaverse</t>
  </si>
  <si>
    <t>Korea Institute of Design Research Society</t>
  </si>
  <si>
    <t>https://scholar.google.com/scholar?cites=1890888233507253185&amp;as_sdt=2005&amp;sciodt=2007&amp;hl=en</t>
  </si>
  <si>
    <t>S Yuri</t>
  </si>
  <si>
    <t>Research on the discourse characteristics of Metaverse-Focusing on" ZEPETO" used by the digital indigenous generation</t>
  </si>
  <si>
    <t>Collection of papers presented at the conference of the …</t>
  </si>
  <si>
    <t>https://scholar.google.com/scholar?cites=14914179071109189720&amp;as_sdt=2005&amp;sciodt=2007&amp;hl=en</t>
  </si>
  <si>
    <t>https://scholar.google.com/scholar?q=related:WFAHstjO-c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</si>
  <si>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X Zhao, Q Lu</t>
  </si>
  <si>
    <t>Governance of the Metaverse: Prospects for Agile Governance in the Future Digital World</t>
  </si>
  <si>
    <t>Chinese Library Journal</t>
  </si>
  <si>
    <t>https://scholar.google.com/scholar?cites=11482396925234960235&amp;as_sdt=2005&amp;sciodt=2007&amp;hl=en</t>
  </si>
  <si>
    <t>C Mozée</t>
  </si>
  <si>
    <t>Virtual land developer Metaverse Group is investing up to $1 million in a platform where users can buy digital versions of Central Park and Eiffel Tower</t>
  </si>
  <si>
    <t>Business Insider</t>
  </si>
  <si>
    <t>https://scholar.google.com/scholar?cites=12869475039840922460&amp;as_sdt=2005&amp;sciodt=2007&amp;hl=en</t>
  </si>
  <si>
    <t>A Konrad</t>
  </si>
  <si>
    <t>He sold a digital 'cryptopunk'for $7.5 million. Now Figma CEO Dylan Field is ready to move into the 'metaverse.'</t>
  </si>
  <si>
    <t>Forbes</t>
  </si>
  <si>
    <t>https://scholar.google.com/scholar?cites=1232308835794057452&amp;as_sdt=2005&amp;sciodt=2007&amp;hl=en</t>
  </si>
  <si>
    <t>A Silalahi</t>
  </si>
  <si>
    <t>Metaverse and Digital economy: Its prospects and challenges</t>
  </si>
  <si>
    <t>https://scholar.google.com/scholar?cites=12011641264297908502&amp;as_sdt=2005&amp;sciodt=2007&amp;hl=en</t>
  </si>
  <si>
    <t>JH Yoon, KE Kim</t>
  </si>
  <si>
    <t>Metaverse Virtual World Ecosystem Evolution Prospect and Innovation Strategy</t>
  </si>
  <si>
    <t>Sejong: STEPI Insight</t>
  </si>
  <si>
    <t>https://scholar.google.com/scholar?cites=1951387765541836954&amp;as_sdt=2005&amp;sciodt=2007&amp;hl=en</t>
  </si>
  <si>
    <t>SH Choi</t>
  </si>
  <si>
    <t>The core of digital transformation," Metaverse" Renaissance</t>
  </si>
  <si>
    <t>ITP Global ICT" Rdd PoicyRepori, SPOT" 202I-II</t>
  </si>
  <si>
    <t>https://scholar.google.com/scholar?cites=7365067092647434517&amp;as_sdt=2005&amp;sciodt=2007&amp;hl=en</t>
  </si>
  <si>
    <t>https://scholar.google.com/scholar?q=related:FVkrvH_5NWY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</si>
  <si>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 Insights</t>
  </si>
  <si>
    <t>Doing Business in the Digital metaverse</t>
  </si>
  <si>
    <t>ICAEW, September</t>
  </si>
  <si>
    <t>https://scholar.google.com/scholar?cites=14207636509827826653&amp;as_sdt=2005&amp;sciodt=2007&amp;hl=en</t>
  </si>
  <si>
    <t>https://scholar.google.com/scholar?q=related:3YMoYiGqK8U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</si>
  <si>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LO Alpala, DJ Quiroga-Parra, JC Torres…</t>
  </si>
  <si>
    <t>Smart factory using virtual reality and online multi-user: Towards a metaverse for experimental frameworks</t>
  </si>
  <si>
    <t>https://www.mdpi.com/1686040</t>
  </si>
  <si>
    <t>https://scholar.google.com/scholar?cites=9814408865158367543&amp;as_sdt=2005&amp;sciodt=2007&amp;hl=en</t>
  </si>
  <si>
    <t>… collaboration and communication practices in 3D virtual worlds with VR and metaverse focused on … can be replicated in a virtual world through digital twins, wherein new, configurable, …</t>
  </si>
  <si>
    <t>https://www.mdpi.com/2076-3417/12/12/6258/pdf</t>
  </si>
  <si>
    <t>O Analytica</t>
  </si>
  <si>
    <t>Metaverse'brandtech'will redefine online advertising</t>
  </si>
  <si>
    <t>Expert Briefings</t>
  </si>
  <si>
    <t>https://www.emerald.com/insight/content/doi/10.1108/OXAN-DB267480</t>
  </si>
  <si>
    <t>https://scholar.google.com/scholar?cites=14396149255094860337&amp;as_sdt=2005&amp;sciodt=2007&amp;hl=en</t>
  </si>
  <si>
    <t>10.1108/OXAN-DB267480</t>
  </si>
  <si>
    <t>… social media digital advertising business model to the metaverse. … Experience and luxury brands are among the first retailing businesses to develop a revenue strategy for the metaverse…</t>
  </si>
  <si>
    <t>J Park</t>
  </si>
  <si>
    <t>Exploring the possibility of using metaverse in Korean language education</t>
  </si>
  <si>
    <t>J. Int. Netw. Korean Lang. Cult</t>
  </si>
  <si>
    <t>https://scholar.google.com/scholar?cites=11324461620360843436&amp;as_sdt=2005&amp;sciodt=2007&amp;hl=en</t>
  </si>
  <si>
    <t>V Nakavachara, K Saengchote</t>
  </si>
  <si>
    <t>Does unit of account affect willingness to pay? Evidence from metaverse LAND transactions</t>
  </si>
  <si>
    <t>https://www.sciencedirect.com/science/article/pii/S1544612322003154</t>
  </si>
  <si>
    <t>https://scholar.google.com/scholar?cites=10363541410925761222&amp;as_sdt=2005&amp;sciodt=2007&amp;hl=en</t>
  </si>
  <si>
    <t>… LAND is a non-fungible token (NFT) representing virtual real estate ownership in The Sandbox metaverse, a digital world built on the Ethereum blockchain. The open nature of a …</t>
  </si>
  <si>
    <t>JH Lee, TS Lee, SW Lee, JH Jang…</t>
  </si>
  <si>
    <t>Development and Application of a Metaverse-Based Social Skills Training Program for Children With Autism Spectrum Disorder to Improve Social Interaction …</t>
  </si>
  <si>
    <t>JMIR Research …</t>
  </si>
  <si>
    <t>researchprotocols.org</t>
  </si>
  <si>
    <t>https://www.researchprotocols.org/2022/6/e35960/</t>
  </si>
  <si>
    <t>https://scholar.google.com/scholar?cites=10934082755719378846&amp;as_sdt=2005&amp;sciodt=2007&amp;hl=en</t>
  </si>
  <si>
    <t>… devices when applying the metaverse-based social skills … metaverse-based social skills training program using digital … The treatment group will participate in the metaverse-based …</t>
  </si>
  <si>
    <t>https://scholar.google.com/scholar?q=related:nrdgx1WqvZc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</si>
  <si>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Tayal, K Rajagopal, V Mahajan</t>
  </si>
  <si>
    <t>Virtual Reality based Metaverse of Gamification</t>
  </si>
  <si>
    <t>… and Communication …</t>
  </si>
  <si>
    <t>https://ieeexplore.ieee.org/abstract/document/9753727/</t>
  </si>
  <si>
    <t>https://scholar.google.com/scholar?cites=5974196682728412483&amp;as_sdt=2005&amp;sciodt=2007&amp;hl=en</t>
  </si>
  <si>
    <t>… since there is currently a lack of study on Gamification in Metaverse … the Metaverse. This paper concludes the associated future challenges which may get aroused with Metaverse for the …</t>
  </si>
  <si>
    <t>https://scholar.google.com/scholar?q=related:QxVY9Dqc6FI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</si>
  <si>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BC Cheong</t>
  </si>
  <si>
    <t>Avatars in the metaverse: potential legal issues and remedies</t>
  </si>
  <si>
    <t>International Cybersecurity Law Review</t>
  </si>
  <si>
    <t>https://link.springer.com/article/10.1365/s43439-022-00056-9</t>
  </si>
  <si>
    <t>https://scholar.google.com/scholar?cites=10307219028199574352&amp;as_sdt=2005&amp;sciodt=2007&amp;hl=en</t>
  </si>
  <si>
    <t>10.1365/s43439-022-00056-9</t>
  </si>
  <si>
    <t>… metaverse because it may become possible for people to experience a whole range of emotions in the metaverse … definition of what a metaverse is, although for a metaverse to develop, …</t>
  </si>
  <si>
    <t>https://scholar.google.com/scholar?q=related:UIv7nRiZCo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</si>
  <si>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MC ENACHE</t>
  </si>
  <si>
    <t>Metaverse Opportunities for Businesses.</t>
  </si>
  <si>
    <t>Annals of the University Dunarea de Jos of …</t>
  </si>
  <si>
    <t>https://search.ebscohost.com/login.aspx?direct=true&amp;profile=ehost&amp;scope=site&amp;authtype=crawler&amp;jrnl=15840409&amp;AN=157200955&amp;h=cRbsu%2FMtrS0lq1Dt0CVo2LGDmeTtd57tzl35bjVzSnkB7AzcS4jct0Y9lQeXNZ4kgXxp3QJtpPu%2BTMsdexm8LA%3D%3D&amp;crl=c</t>
  </si>
  <si>
    <t>https://scholar.google.com/scholar?cites=4279590794299799655&amp;as_sdt=2005&amp;sciodt=2007&amp;hl=en</t>
  </si>
  <si>
    <t>… Even multiplayer video games differ in experience from what the metaverse entails, the metaverse involves many developers and content creators who generate most of the content and …</t>
  </si>
  <si>
    <t>https://scholar.google.com/scholar?q=related:Z3hFNicpZD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</si>
  <si>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 Kerdvibulvech</t>
  </si>
  <si>
    <t>International Conference on Human-Computer …</t>
  </si>
  <si>
    <t>https://link.springer.com/chapter/10.1007/978-3-031-06391-6_69</t>
  </si>
  <si>
    <t>https://scholar.google.com/scholar?cites=2404428166580921055&amp;as_sdt=2005&amp;sciodt=2007&amp;hl=en</t>
  </si>
  <si>
    <t>… At the same time, the metaverse, particularly virtual reality and … work for exploring recent digital games inspired during the … We investigate metaverse games to support people during …</t>
  </si>
  <si>
    <t>L Jiaxin, G Gongjing</t>
  </si>
  <si>
    <t>Socializing in the Metaverse: The Innovation and Challenge of Interpersonal Communication</t>
  </si>
  <si>
    <t>2022 8th International Conference on …</t>
  </si>
  <si>
    <t>atlantis-press.com</t>
  </si>
  <si>
    <t>https://www.atlantis-press.com/proceedings/ichssr-22/125974850</t>
  </si>
  <si>
    <t>https://scholar.google.com/scholar?cites=6866335722668684433&amp;as_sdt=2005&amp;sciodt=2007&amp;hl=en</t>
  </si>
  <si>
    <t>… in the metaverse form need to be considered. In order to provide thinking for social development under the metaverse, this research analyzes the concept of the metaverse, the era …</t>
  </si>
  <si>
    <t>https://www.atlantis-press.com/article/125974850.pdf</t>
  </si>
  <si>
    <t>https://scholar.google.com/scholar?q=related:kfQ92vUfSl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</si>
  <si>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Z Cui, K Cao, H Xu</t>
  </si>
  <si>
    <t>https://link.springer.com/chapter/10.1007/978-3-031-06047-2_14</t>
  </si>
  <si>
    <t>https://scholar.google.com/scholar?cites=1459805526113467955&amp;as_sdt=2005&amp;sciodt=2007&amp;hl=en</t>
  </si>
  <si>
    <t>… environment is the realization of the Metaverse. Therefore, it is … digital scenes from the perspective of Metaverse research. This paper first expounds the concept of Metaverse and digital …</t>
  </si>
  <si>
    <t>M Qu, Y Sun, Y Feng</t>
  </si>
  <si>
    <t>Digital media and VR art creation for metaverse</t>
  </si>
  <si>
    <t>2022 2nd Asia Conference on …</t>
  </si>
  <si>
    <t>https://ieeexplore.ieee.org/abstract/document/9831547/</t>
  </si>
  <si>
    <t>https://scholar.google.com/scholar?cites=13748365966578894769&amp;as_sdt=2005&amp;sciodt=2007&amp;hl=en</t>
  </si>
  <si>
    <t>… in the metaverse are the … metaverse can improve the current digital media presentation effect and the creative level of VR art, this will attract more artists into the creation of the metaverse…</t>
  </si>
  <si>
    <t>R Moro Visconti</t>
  </si>
  <si>
    <t>The Valuation of Digital Intangibles: Technology, Marketing, and the Metaverse</t>
  </si>
  <si>
    <t>publicatt.unicatt.it</t>
  </si>
  <si>
    <t>https://publicatt.unicatt.it/handle/10807/214584</t>
  </si>
  <si>
    <t>https://scholar.google.com/scholar?cites=6098484135728381736&amp;as_sdt=2005&amp;sciodt=2007&amp;hl=en</t>
  </si>
  <si>
    <t>This book offers an updated primer on the valuation of digital intangibles, a trending class of immaterial assets. Startups like successful unicorns, as well as consolidated firms …</t>
  </si>
  <si>
    <t>https://publicatt.unicatt.it/bitstream/10807/214584/1/document.pdf</t>
  </si>
  <si>
    <t>Z Meng, C She, G Zhao, D De Martini</t>
  </si>
  <si>
    <t>Sampling, Communication, and Prediction Co-Design for Synchronizing the Real-World Device and Digital Model in Metaverse</t>
  </si>
  <si>
    <t>arXiv preprint arXiv:2208.04233</t>
  </si>
  <si>
    <t>https://arxiv.org/abs/2208.04233</t>
  </si>
  <si>
    <t>https://scholar.google.com/scholar?cites=4710450358972731545&amp;as_sdt=2005&amp;sciodt=2007&amp;hl=en</t>
  </si>
  <si>
    <t>… • We build a prototype comprising a real-world robotic arm and its digital model in the metaverse. The experimental results show that our proposed algorithm achieves good …</t>
  </si>
  <si>
    <t>https://arxiv.org/pdf/2208.04233</t>
  </si>
  <si>
    <t>J Siahaan, M Sawir</t>
  </si>
  <si>
    <t>Pengenalan Digital Literasi" Metaverse": Tantangan dan Potensi E-Sport di Tanah Papua</t>
  </si>
  <si>
    <t>Jurnal Altifani Penelitian Dan Pengabdian …</t>
  </si>
  <si>
    <t>altifani.org</t>
  </si>
  <si>
    <t>http://altifani.org/index.php/altifani/article/view/263</t>
  </si>
  <si>
    <t>https://scholar.google.com/scholar?cites=414791954659456329&amp;as_sdt=2005&amp;sciodt=2007&amp;hl=en</t>
  </si>
  <si>
    <t>… Metaverse merupakan platform industri dgital yang salah satunya terwujud dalam … digital agar anak-anak milenial serta mensosialisasikan e-sport dan pemanfaatan teknologi metaverse…</t>
  </si>
  <si>
    <t>http://altifani.org/index.php/altifani/article/download/263/95</t>
  </si>
  <si>
    <t>Y Hu, C Liu</t>
  </si>
  <si>
    <t>Metaverse as media: Reevaluating gains and losses of communication</t>
  </si>
  <si>
    <t>https://aber.apacsci.com/index.php/met/article/view/1789</t>
  </si>
  <si>
    <t>https://scholar.google.com/scholar?cites=14320372467758553371&amp;as_sdt=2005&amp;sciodt=2007&amp;hl=en</t>
  </si>
  <si>
    <t>… Metaverse foretells a new round of technological innovation and network integration in the long history of digital … of communication. Although the concept of “metamedia” precedes the …</t>
  </si>
  <si>
    <t>https://aber.apacsci.com/index.php/met/article/download/1789/2152</t>
  </si>
  <si>
    <t>F Wang</t>
  </si>
  <si>
    <t>hindawi.com</t>
  </si>
  <si>
    <t>https://www.hindawi.com/journals/misy/2022/2455782/</t>
  </si>
  <si>
    <t>https://scholar.google.com/scholar?cites=13757175605634872288&amp;as_sdt=2005&amp;sciodt=2007&amp;hl=en</t>
  </si>
  <si>
    <t>… Furthermore, this paper constructs the metaverseempowered experience of music and dance, so the Quality of Experience (QoE) is evaluated. As can be seen from Figure 3, the …</t>
  </si>
  <si>
    <t>https://scholar.google.com/scholar?q=related:4DOJHlNO674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</si>
  <si>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Plechatá, T Morton, FJA Perez-Cueto, G Makransky</t>
  </si>
  <si>
    <t>Virtual Reality Intervention Reduces Dietary Footprint: Implications for Environmental Communication in the Metaverse</t>
  </si>
  <si>
    <t>https://psyarxiv.com/3ta8d/</t>
  </si>
  <si>
    <t>https://scholar.google.com/scholar?cites=962649136330537683&amp;as_sdt=2005&amp;sciodt=2007&amp;hl=en</t>
  </si>
  <si>
    <t>… , the Metaverse could potentially play an important role in revolutionizing environmental communication. As there is currently no research focusing on the Metaverse and promoting pro-…</t>
  </si>
  <si>
    <t>https://psyarxiv.com/3ta8d/download?format=pdf</t>
  </si>
  <si>
    <t>https://scholar.google.com/scholar?q=related:03pRBkoEXA0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</si>
  <si>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Li, D Xiong</t>
  </si>
  <si>
    <t>The Metaverse Phenomenon in the Teaching of Digital Media Art Major</t>
  </si>
  <si>
    <t>… on Art and Design: Inheritance and Innovation …</t>
  </si>
  <si>
    <t>https://www.atlantis-press.com/proceedings/adii-21/125970458</t>
  </si>
  <si>
    <t>https://scholar.google.com/scholar?cites=2429094277323704658&amp;as_sdt=2005&amp;sciodt=2007&amp;hl=en</t>
  </si>
  <si>
    <t>… What does the metaverse uncertainty of digital media art design look like? The combination of technology and art innovation itself does not need to be repeated. It is more appropriate to …</t>
  </si>
  <si>
    <t>https://www.atlantis-press.com/article/125970458.pdf</t>
  </si>
  <si>
    <t>https://scholar.google.com/scholar?q=related:UknQFWDgtSE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</si>
  <si>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 Masadeh</t>
  </si>
  <si>
    <t>Study of NFT-secured Blockchain Technologies for High Security Metaverse Communication</t>
  </si>
  <si>
    <t>digitalcommons.kennesaw.edu</t>
  </si>
  <si>
    <t>https://digitalcommons.kennesaw.edu/undergradsymposiumksu/spring2022/presentations/20/</t>
  </si>
  <si>
    <t>https://scholar.google.com/scholar?cites=17685068720972506990&amp;as_sdt=2005&amp;sciodt=2007&amp;hl=en</t>
  </si>
  <si>
    <t>… The common architecture of Metaverse provides specific secure … down the architecture of Metaverse and provide security technologies … In this research we aspire to make the Metaverse …</t>
  </si>
  <si>
    <t>https://scholar.google.com/scholar?q=related:bifwXU38bfU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</si>
  <si>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SC Yoo, D Piscarac, S Kang</t>
  </si>
  <si>
    <t>International Journal of Advanced …</t>
  </si>
  <si>
    <t>https://www.koreascience.or.kr/article/JAKO202211262683812.page</t>
  </si>
  <si>
    <t>https://scholar.google.com/scholar?cites=5386140351031687433&amp;as_sdt=2005&amp;sciodt=2007&amp;hl=en</t>
  </si>
  <si>
    <t>… This paper builds on recent research on metaverse, smart cities, and digital outdoor … metaverse urban media space facilitated and enhanced through digital outdoor advertising. …</t>
  </si>
  <si>
    <t>https://www.koreascience.or.kr/article/JAKO202211262683812.pdf</t>
  </si>
  <si>
    <t>https://scholar.google.com/scholar?q=related:CTmkvRxqv0o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</si>
  <si>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 Buck, R McDonnell</t>
  </si>
  <si>
    <t>Security and Privacy in the Metaverse: The Threat of the Digital Human</t>
  </si>
  <si>
    <t>wenjietseng.com</t>
  </si>
  <si>
    <t>https://wenjietseng.com/assets/pdf/SSPXR22_submissions/SSPXR22_paper_2.pdf</t>
  </si>
  <si>
    <t>https://scholar.google.com/scholar?cites=17751659921569964575&amp;as_sdt=2005&amp;sciodt=2007&amp;hl=en</t>
  </si>
  <si>
    <t>… Widespread adoption of the Metaverse comes with many unique threats to user privacy and security, some of which we have broached in this work with regard to digital humans. …</t>
  </si>
  <si>
    <t>https://scholar.google.com/scholar?q=related:H2K3dqWQWvY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</si>
  <si>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 Shen</t>
  </si>
  <si>
    <t>Research on the Design of the Red Culture Digital Exhibition Hall Based on Metaverse</t>
  </si>
  <si>
    <t>Asian Journal of Social Science Studies</t>
  </si>
  <si>
    <t>journal.julypress.com</t>
  </si>
  <si>
    <t>http://journal.julypress.com/index.php/ajsss/article/view/1046</t>
  </si>
  <si>
    <t>https://scholar.google.com/scholar?cites=6140548152186702749&amp;as_sdt=2005&amp;sciodt=2007&amp;hl=en</t>
  </si>
  <si>
    <t>… and experience, this paper aims to analysis the technical features of Metaverse and its … , summed up Metaverse in the red culture digital Exhibition design application and advantages. …</t>
  </si>
  <si>
    <t>http://journal.julypress.com/index.php/ajsss/article/viewFile/1046/763</t>
  </si>
  <si>
    <t>https://scholar.google.com/scholar?q=related:nQtFqQKcN1U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</si>
  <si>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 Hwang</t>
  </si>
  <si>
    <t>http://journal.dcs.or.kr/xml/32934/32934.pdf</t>
  </si>
  <si>
    <t>https://scholar.google.com/scholar?cites=9499703126924903400&amp;as_sdt=2005&amp;sciodt=2007&amp;hl=en</t>
  </si>
  <si>
    <t>… metaverse by applying a sense of community and digital competence of the individual. We surveyed adults who have used metaverse … of metaverse users from a community perspective. …</t>
  </si>
  <si>
    <t>https://scholar.google.com/scholar?q=related:6MMGkKm51Y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</si>
  <si>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Hutson</t>
  </si>
  <si>
    <t>Social Virtual Reality: Neurodivergence and Inclusivity in the Metaverse</t>
  </si>
  <si>
    <t>Societies</t>
  </si>
  <si>
    <t>https://www.mdpi.com/1714956</t>
  </si>
  <si>
    <t>https://scholar.google.com/scholar?cites=8609293751406056453&amp;as_sdt=2005&amp;sciodt=2007&amp;hl=en</t>
  </si>
  <si>
    <t>… how to leverage the technology of the metaverse to level the proverbial “playing field” and … continue to do so as the metaverse expands. A new digital body language will emerge to …</t>
  </si>
  <si>
    <t>https://www.mdpi.com/2075-4698/12/4/102/pdf</t>
  </si>
  <si>
    <t>I Arpaci, K Karatas, I Kusci, M Al-Emran</t>
  </si>
  <si>
    <t>Understanding the social sustainability of the Metaverse by integrating UTAUT2 and big five personality traits: A hybrid SEM-ANN approach</t>
  </si>
  <si>
    <t>Technology in Society</t>
  </si>
  <si>
    <t>https://www.sciencedirect.com/science/article/pii/S0160791X22002615</t>
  </si>
  <si>
    <t>https://scholar.google.com/scholar?cites=16722783539021734578&amp;as_sdt=2005&amp;sciodt=2007&amp;hl=en</t>
  </si>
  <si>
    <t>… of the new decade is the Metaverse [2]. The idea of the Metaverse was first mentioned in a … The Metaverse is defined as “the virtual world where our digital avatars and avatars of other …</t>
  </si>
  <si>
    <t>T Hennig-Thurau, N Aliman, A Herting…</t>
  </si>
  <si>
    <t>The Value of Real-time Multisensory Social Interactions in the Virtual-Reality Metaverse: Framework, Empirical Probes, and Research Roadmap</t>
  </si>
  <si>
    <t>Empirical Probes, and …</t>
  </si>
  <si>
    <t>https://papers.ssrn.com/sol3/papers.cfm?abstract_id=4090014</t>
  </si>
  <si>
    <t>https://scholar.google.com/scholar?cites=11109796964438919315&amp;as_sdt=2005&amp;sciodt=2007&amp;hl=en</t>
  </si>
  <si>
    <t>… element of the metaverse, this research investigates whether RMSIs in the virtualreality metaverse generate more value … , which we consider an exciting new field for digital marketing. …</t>
  </si>
  <si>
    <t>https://scholar.google.com/scholar?q=related:k0gYGHrtLZo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</si>
  <si>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The Metaverse Phenomenon In The Teaching Of Digital Media Art Major. 643</t>
  </si>
  <si>
    <t>Adii</t>
  </si>
  <si>
    <t>https://scholar.google.com/scholar?cites=7644723258818323362&amp;as_sdt=2005&amp;sciodt=2007&amp;hl=en</t>
  </si>
  <si>
    <t>Oxford Analytica</t>
  </si>
  <si>
    <t>Metaverse holds unknowable societal risks</t>
  </si>
  <si>
    <t>Emerald Expert Briefings</t>
  </si>
  <si>
    <t>https://www.emerald.com/insight/content/doi/10.1108/OXAN-DB267012/full/html</t>
  </si>
  <si>
    <t>https://scholar.google.com/scholar?cites=12050289842082734111&amp;as_sdt=2005&amp;sciodt=2007&amp;hl=en</t>
  </si>
  <si>
    <t>10.1108/OXAN-DB267012</t>
  </si>
  <si>
    <t>… The metaverse will experience a cycle of boom and disillusionment before emerging … digital space where people work, earn, conduct business, play, learn and socialise. The metaverse …</t>
  </si>
  <si>
    <t>https://scholar.google.com/scholar?q=related:H-DWJcQ6O6c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</si>
  <si>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KI Afrashtehfar, ASH Abu-Fanas</t>
  </si>
  <si>
    <t>Metaverse, Crypto, and NFTs in Dentistry</t>
  </si>
  <si>
    <t>Education Sciences</t>
  </si>
  <si>
    <t>https://www.mdpi.com/2227-7102/12/8/538/htm</t>
  </si>
  <si>
    <t>https://scholar.google.com/scholar?cites=8397780694161910344&amp;as_sdt=2005&amp;sciodt=2007&amp;hl=en</t>
  </si>
  <si>
    <t>… Dental lectures and courses in the metaverse offer another … The metaverse could advance clinical decision support … to soon be held in the metaverse with digital avatars, [2] including …</t>
  </si>
  <si>
    <t>https://www.mdpi.com/2227-7102/12/8/538/pdf</t>
  </si>
  <si>
    <t>SC Chen</t>
  </si>
  <si>
    <t>Multimedia Research Toward the Metaverse</t>
  </si>
  <si>
    <t>IEEE MultiMedia</t>
  </si>
  <si>
    <t>https://ieeexplore.ieee.org/abstract/document/9770002/</t>
  </si>
  <si>
    <t>https://scholar.google.com/scholar?cites=292188195060715190&amp;as_sdt=2005&amp;sciodt=2007&amp;hl=en</t>
  </si>
  <si>
    <t>… Metaverse, a set of fully immersive digital worlds where … content and environments for a digital world can be extremely time… quality multimedia contents for the metaverse. One other core …</t>
  </si>
  <si>
    <t>https://ieeexplore.ieee.org/iel7/93/9769999/09770002.pdf</t>
  </si>
  <si>
    <t>https://scholar.google.com/scholar?q=related:tg4ohp0PDg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</si>
  <si>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 Martins, L Oliveira, AC Amaro</t>
  </si>
  <si>
    <t>From co-design to the construction of a metaverse for the promotion of cultural heritage and tourism: the case of Amiais</t>
  </si>
  <si>
    <t>https://www.sciencedirect.com/science/article/pii/S1877050922007694</t>
  </si>
  <si>
    <t>https://scholar.google.com/scholar?cites=2885676551971538389&amp;as_sdt=2005&amp;sciodt=2007&amp;hl=en</t>
  </si>
  <si>
    <t>… to replicate the village in the Second Life metaverse so that visitors can get to know the place … possible to recreate and share the cultural heritage of Amiais in the Second Life metaverse. …</t>
  </si>
  <si>
    <t>https://www.sciencedirect.com/science/article/pii/S1877050922007694/pdf?md5=9e09f731ec6b07336865af4eba83f2b7&amp;pid=1-s2.0-S1877050922007694-main.pdf</t>
  </si>
  <si>
    <t>Y Deng, Z Weng, T Zhang</t>
  </si>
  <si>
    <t>Metaverse-driven remote management solution for scene-based energy storage power stations</t>
  </si>
  <si>
    <t>Evolutionary Intelligence</t>
  </si>
  <si>
    <t>https://link.springer.com/article/10.1007/s12065-022-00769-0</t>
  </si>
  <si>
    <t>https://scholar.google.com/scholar?cites=2390477453385385593&amp;as_sdt=2005&amp;sciodt=2007&amp;hl=en</t>
  </si>
  <si>
    <t>10.1007/s12065-022-00769-0</t>
  </si>
  <si>
    <t>… system in the Metaverse is analyzed. To this end, this paper proposes a Metaverse-driven … Driven by the concept of the Metaverse, combined with digital twins, Internet of Things, new …</t>
  </si>
  <si>
    <t>H Du, J Wang, D Niyato, J Kang, Z Xiong…</t>
  </si>
  <si>
    <t>Exploring attention-aware network resource allocation for customized metaverse services</t>
  </si>
  <si>
    <t>https://arxiv.org/abs/2208.00369</t>
  </si>
  <si>
    <t>https://scholar.google.com/scholar?cites=8275979584053391230&amp;as_sdt=2005&amp;sciodt=2007&amp;hl=en</t>
  </si>
  <si>
    <t>… Then we focus on the subjective experience of Metaverse user, ie, the third user in Fig. 5. For the virtual scenario option selected randomly by the third user, there are 56 objects. …</t>
  </si>
  <si>
    <t>https://arxiv.org/pdf/2208.00369</t>
  </si>
  <si>
    <t>Novel Pathway regarding Good Cosmetics Brands by NFT in the Metaverse World</t>
  </si>
  <si>
    <t>https://onlinelibrary.wiley.com/doi/abs/10.1111/jocd.15277</t>
  </si>
  <si>
    <t>https://scholar.google.com/scholar?cites=4674330989761830013&amp;as_sdt=2005&amp;sciodt=2007&amp;hl=en</t>
  </si>
  <si>
    <t>10.1111/jocd.15277</t>
  </si>
  <si>
    <t>… By identifying new changes in the global metaverse world and cosmetics market using NFT, this study can be used as an important marketing material in the metaverse cosmetics market…</t>
  </si>
  <si>
    <t>P Çerçi, R Kendirlinan</t>
  </si>
  <si>
    <t>Can Metaverse Provide Any New Developments in the Field of Allergy and Immunology?</t>
  </si>
  <si>
    <t>International Archives of Allergy and Immunology</t>
  </si>
  <si>
    <t>karger.com</t>
  </si>
  <si>
    <t>https://www.karger.com/Article/Abstract/525064</t>
  </si>
  <si>
    <t>https://scholar.google.com/scholar?cites=10421281022828474439&amp;as_sdt=2005&amp;sciodt=2007&amp;hl=en</t>
  </si>
  <si>
    <t>… digital twin, doctor and patient can meet in metaverse using augmented reality tools to exchange information and things to do. A recent publication reports that digital … to experience the …</t>
  </si>
  <si>
    <t>https://scholar.google.com/scholar?q=related:R_A1PuDTn5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</si>
  <si>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Duman, D Çelik Özen, ŞB Duman</t>
  </si>
  <si>
    <t>Metaverse in paediatric dentistry</t>
  </si>
  <si>
    <t>European Archives of Paediatric …</t>
  </si>
  <si>
    <t>https://link.springer.com/article/10.1007/s40368-022-00733-7</t>
  </si>
  <si>
    <t>https://scholar.google.com/scholar?cites=14975697593024045388&amp;as_sdt=2005&amp;sciodt=2007&amp;hl=en</t>
  </si>
  <si>
    <t>10.1007/s40368-022-00733-7</t>
  </si>
  <si>
    <t>… An unpleasant dental experience for a child at an early age may lead to a dental phobia that … to experience the visit to the dental clinic and dental treatment in advance using metaverse …</t>
  </si>
  <si>
    <t>X Zhang, X Huang, H Yin, J Huang, S Chai, B Xing…</t>
  </si>
  <si>
    <t>LLAKEP: A Low-Latency Authentication and Key Exchange Protocol for Energy Internet of Things in the Metaverse Era</t>
  </si>
  <si>
    <t>Mathematics</t>
  </si>
  <si>
    <t>https://www.mdpi.com/1736818</t>
  </si>
  <si>
    <t>https://scholar.google.com/scholar?cites=15115486253928381599&amp;as_sdt=2005&amp;sciodt=2007&amp;hl=en</t>
  </si>
  <si>
    <t>… Metaverse interface, which implies that a "gap" in computing capabilities exists between the two ends of these common communication … to enter the Metaverse for electricity transactions, …</t>
  </si>
  <si>
    <t>https://www.mdpi.com/2227-7390/10/14/2545/htm</t>
  </si>
  <si>
    <t>LB Rosenberg</t>
  </si>
  <si>
    <t>Regulating the Metaverse, a Blueprint for the Future</t>
  </si>
  <si>
    <t>International Conference on Extended Reality</t>
  </si>
  <si>
    <t>https://link.springer.com/chapter/10.1007/978-3-031-15546-8_23</t>
  </si>
  <si>
    <t>https://scholar.google.com/scholar?cites=14150409311196801565&amp;as_sdt=2005&amp;sciodt=2007&amp;hl=en</t>
  </si>
  <si>
    <t>10.1007/978-3-031-15546-8_23</t>
  </si>
  <si>
    <t>… This is because metaverse platforms will become a primary access point to digital content. Similar to how consumers cannot opt out of using the internet, opting out of the metaverse …</t>
  </si>
  <si>
    <t>K Katterbauer, H Syed, L Cleenewerck</t>
  </si>
  <si>
    <t>Financial cybercrime in the Islamic Finance Metaverse</t>
  </si>
  <si>
    <t>academia.edu</t>
  </si>
  <si>
    <t>https://www.academia.edu/download/84852698/2022_MetaCrime_IslamicFinance_v3.pdf</t>
  </si>
  <si>
    <t>https://scholar.google.com/scholar?cites=13588305782349755221&amp;as_sdt=2005&amp;sciodt=2007&amp;hl=en</t>
  </si>
  <si>
    <t>… their social interactions within the metaverse, but also conduct … a digital enterprise within the metaverse. Overall, this will lead to someone being completely immersed in the metaverse …</t>
  </si>
  <si>
    <t>https://scholar.google.com/scholar?q=related:VfNXeB1ck7w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</si>
  <si>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W Wen-xi, Z Fang, WAN Yue-liang, N Huan-sheng</t>
  </si>
  <si>
    <t>A survey of metaverse technology</t>
  </si>
  <si>
    <t>工程科学学报</t>
  </si>
  <si>
    <t>cje.ustb.edu.cn</t>
  </si>
  <si>
    <t>http://cje.ustb.edu.cn/en/article/doi/10.13374/j.issn2095-9389.2022.01.15.003</t>
  </si>
  <si>
    <t>https://scholar.google.com/scholar?cites=12206338645175727344&amp;as_sdt=2005&amp;sciodt=2007&amp;hl=en</t>
  </si>
  <si>
    <t>10.13374/j.issn2095-9389.2022.01.15.003</t>
  </si>
  <si>
    <t>… The development and innovation of technology are the top priority. This paper dived into the metaverse from the technical view. First, the paper discussed the metaverse’s concept and …</t>
  </si>
  <si>
    <t>https://scholar.google.com/scholar?q=related:8HTSaVOgZak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</si>
  <si>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The Significant Transformation of Life into Health &amp; Beauty in Metaverse Era</t>
  </si>
  <si>
    <t>https://onlinelibrary.wiley.com/doi/abs/10.1111/jocd.15151</t>
  </si>
  <si>
    <t>https://scholar.google.com/scholar?cites=8201940493960433783&amp;as_sdt=2005&amp;sciodt=2007&amp;hl=en</t>
  </si>
  <si>
    <t>10.1111/jocd.15151</t>
  </si>
  <si>
    <t>… Results:As the era of WC changes, a new paradigm of converting the customer experience of the beauty market into a metaverse will be beginning. Accordingly, it is necessary to pay …</t>
  </si>
  <si>
    <t>https://scholar.google.com/scholar?q=related:d1Bna2wl03E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</si>
  <si>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Sartamorn, H Oe</t>
  </si>
  <si>
    <t>Metaverse Marketing for Community Development: Revitalization of Traditional Industrial Sectors in Thailand</t>
  </si>
  <si>
    <t>Advances in National Brand and Private Label …</t>
  </si>
  <si>
    <t>https://link.springer.com/chapter/10.1007/978-3-031-06581-1_16</t>
  </si>
  <si>
    <t>https://scholar.google.com/scholar?cites=12966264591375760865&amp;as_sdt=2005&amp;sciodt=2007&amp;hl=en</t>
  </si>
  <si>
    <t>10.1007/978-3-031-06581-1_16</t>
  </si>
  <si>
    <t>… a concrete exploration of advanced innovation such as the metaverse needs to be done to … roadmap of promoting metaverse marketing and the implement of metaverse technology as a …</t>
  </si>
  <si>
    <t>https://scholar.google.com/scholar?q=related:4X2tmPJs8b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</si>
  <si>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G Batnasan, M Gochoo, ME Otgonbold…</t>
  </si>
  <si>
    <t>ArSL21L: Arabic Sign Language Letter Dataset Benchmarking and an Educational Avatar for Metaverse Applications</t>
  </si>
  <si>
    <t>2022 IEEE Global …</t>
  </si>
  <si>
    <t>https://ieeexplore.ieee.org/abstract/document/9766497/</t>
  </si>
  <si>
    <t>https://scholar.google.com/scholar?cites=2817167990801161066&amp;as_sdt=2005&amp;sciodt=2007&amp;hl=en</t>
  </si>
  <si>
    <t>… The metaverse, virtual platform to connect physical world into the digital universe [28], can … Sign language recognition system and the avatar on the metaverse is needed for PwHL …</t>
  </si>
  <si>
    <t>https://scholar.google.com/scholar?q=related:attNlFyXGCc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</si>
  <si>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The illusion of the metaverse and meta-economy</t>
  </si>
  <si>
    <t>Available at SSRN 4116773</t>
  </si>
  <si>
    <t>https://papers.ssrn.com/sol3/papers.cfm?abstract_id=4116773</t>
  </si>
  <si>
    <t>https://scholar.google.com/scholar?cites=13542373373186394730&amp;as_sdt=2005&amp;sciodt=2007&amp;hl=en</t>
  </si>
  <si>
    <t>… the founding of a metaverse innovation hub in Madrid (Olivan… The emerging concept of the “metaverse” is defined as an … 2022); HSBC bought a plot of digital land in this metaverse to …</t>
  </si>
  <si>
    <t>https://www.researchgate.net/profile/David-Vidal-Tomas/publication/361000165_The_Illusion_of_the_Metaverse_and_Meta-Economy/links/629d1daf6886635d5cc18fac/The-Illusion-of-the-Metaverse-and-Meta-Economy.pdf</t>
  </si>
  <si>
    <t>https://scholar.google.com/scholar?q=related:asp7FNUs8L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</si>
  <si>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W Jaung</t>
  </si>
  <si>
    <t>Digital forest recreation in the metaverse: Opportunities and challenges</t>
  </si>
  <si>
    <t>Technological Forecasting and Social Change</t>
  </si>
  <si>
    <t>https://www.sciencedirect.com/science/article/pii/S0040162522006114</t>
  </si>
  <si>
    <t>… demand for digital forest recreation in the metaverse by … metaverse users to fill this knowledge gap. The study results revealed that users preferred digital forest recreation to experience …</t>
  </si>
  <si>
    <t>… the metaverse to revolutionise health communication. Public access to the Internet marked the first revolution in health communication … The metaverse can stimulate a second revolution, …</t>
  </si>
  <si>
    <t>D Buhalis, MS Lin, D Leung</t>
  </si>
  <si>
    <t>International Journal of Contemporary …</t>
  </si>
  <si>
    <t>https://www.emerald.com/insight/content/doi/10.1108/IJCHM-05-2022-0631/full/html</t>
  </si>
  <si>
    <t>… that Metaverse introduces for hospitality and tourism management and marketing as part of the customer experience and … of Metaverse can potentially transform hospitality customer …</t>
  </si>
  <si>
    <t>F Liu, Y Zhang, L Zhao, Q Dai, X Liu…</t>
  </si>
  <si>
    <t>2022 8th International …</t>
  </si>
  <si>
    <t>https://ieeexplore.ieee.org/abstract/document/9815985/</t>
  </si>
  <si>
    <t>… • We propose a four-layer architecture of metaverse to construct the virtual entities of … digital profiles. To our knowledge, it is the first time to describe the learning situation with metaverse…</t>
  </si>
  <si>
    <t>R Moro-Visconti</t>
  </si>
  <si>
    <t>Metaverse: A Digital Network Valuation</t>
  </si>
  <si>
    <t>The Valuation of Digital Intangibles</t>
  </si>
  <si>
    <t>https://link.springer.com/chapter/10.1007/978-3-031-09237-4_18</t>
  </si>
  <si>
    <t>10.1007/978-3-031-09237-4_18</t>
  </si>
  <si>
    <t>… and online space that is inhabited by digital twins (… metaverse is where the physical and digital worlds come together. As an evolution of social technologies, the metaverse allows digital …</t>
  </si>
  <si>
    <t>MUA Babu, P Mohan</t>
  </si>
  <si>
    <t>… Conference on Communication and …</t>
  </si>
  <si>
    <t>https://ieeexplore.ieee.org/abstract/document/9835951/</t>
  </si>
  <si>
    <t>… of people towards the metaverse and propose the metaverse as a concept for everyday … metaverse is a virtual world loaded with possibilities. It can provide a more realistic experience …</t>
  </si>
  <si>
    <t>Z Fan, C Chen, H Huang</t>
  </si>
  <si>
    <t>https://link.springer.com/article/10.1186/s40494-022-00749-8</t>
  </si>
  <si>
    <t>… With the big bang of the metaverse, research on the immersive cultural heritage digital … This paper presents a metaverse-based digital documentation framework for historical …</t>
  </si>
  <si>
    <t>ASM Sayem</t>
  </si>
  <si>
    <t>International Journal of Fashion Design, Technology …</t>
  </si>
  <si>
    <t>Taylor &amp; Francis</t>
  </si>
  <si>
    <t>https://www.tandfonline.com/doi/full/10.1080/17543266.2022.2071139</t>
  </si>
  <si>
    <t>… digital fashion themes – digital apparel and smart e-technology and digital human metaverse… a lot of foods for thought and an overview of the contemporary innovations in digital fashion. …</t>
  </si>
  <si>
    <t>https://scholar.google.com/scholar?q=related:owhGG7H667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</si>
  <si>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Porcu, A Floris, L Atzori</t>
  </si>
  <si>
    <t>Quality of Experience in the Metaverse: An Initial Analysis on Quality Dimensions and Assessment</t>
  </si>
  <si>
    <t>… Quality of Multimedia Experience …</t>
  </si>
  <si>
    <t>https://ieeexplore.ieee.org/abstract/document/9900897/</t>
  </si>
  <si>
    <t>… digital virtuality. In this paper, we present an initial analysis of the Quality of Experience (QoE) in the Metaverse. … of the Metaverse we identify the possibility to buy digital properties in the …</t>
  </si>
  <si>
    <t>https://www.researchgate.net/profile/Simone-Porcu/publication/363414083_Quality_of_Experience_in_the_Metaverse_An_Initial_Analysis_on_Quality_Dimensions_and_Assessment/links/631b51c0873eca0c007516b9/Quality-of-Experience-in-the-Metaverse-An-Initial-Analysis-on-Quality-Dimensions-and-Assessment.pdf</t>
  </si>
  <si>
    <t>WC Ng, H Du, WYB Lim, Z Xiong, D Niyato…</t>
  </si>
  <si>
    <t>Stochastic Resource Allocation for Semantic Communication-aided Virtual Transportation Networks in the Metaverse</t>
  </si>
  <si>
    <t>https://arxiv.org/abs/2208.14661</t>
  </si>
  <si>
    <t>… For example, when a user requires an image, semantic communication … the Metaverse using real data [5]. We refer to a VSP as an entity that provides a virtual service in the Metaverse. …</t>
  </si>
  <si>
    <t>https://arxiv.org/pdf/2208.14661</t>
  </si>
  <si>
    <t>AD Lenger</t>
  </si>
  <si>
    <t>Digital Transformation in the Digital World the Metaverse: The New Era on the Internet</t>
  </si>
  <si>
    <t>Handbook of Research on Digital Transformation …</t>
  </si>
  <si>
    <t>https://www.igi-global.com/chapter/digital-transformation-in-the-digital-world-the-metaverse/311924</t>
  </si>
  <si>
    <t>… For instance, Wunderman Thompson collaborated with the Odyssey and started a Metaverse experience. They describe it as “Our branded metaverse experience will examine the meta-…</t>
  </si>
  <si>
    <t>X Xu, G Zou, L Chen, T Zhou</t>
  </si>
  <si>
    <t>https://www.hindawi.com/journals/misy/2022/7539240/</t>
  </si>
  <si>
    <t>… Metaverse Space. In this context, the traditional concept of “interface design” has been broken and the interactive display experience … e innovation of this paper is that (1) it takes digital …</t>
  </si>
  <si>
    <t>D Panagiotakopoulos, G Marentakis…</t>
  </si>
  <si>
    <t>IT …</t>
  </si>
  <si>
    <t>https://ieeexplore.ieee.org/abstract/document/9811514/</t>
  </si>
  <si>
    <t>… Metaverse using the opportunities provided by the IoS. We review the state-of-the-art in digital … are sufficient for supporting the merging of the Metaverse with the IoS toward the 6G era. …</t>
  </si>
  <si>
    <t>M Aloqaily, O Bouachir, F Karray…</t>
  </si>
  <si>
    <t>Integrating Digital Twin and Advanced Intelligent Technologies to Realize the Metaverse</t>
  </si>
  <si>
    <t>IEEE Consumer …</t>
  </si>
  <si>
    <t>https://ieeexplore.ieee.org/abstract/document/9913665/</t>
  </si>
  <si>
    <t>… realization of metaverse services. We propose a framework that integrates digital twin (DT) with other advanced technologies such as the sixth generation (6G) communication network, …</t>
  </si>
  <si>
    <t>https://arxiv.org/pdf/2210.04606</t>
  </si>
  <si>
    <t>R Brown Sr, SI Shin, JB Kim</t>
  </si>
  <si>
    <t>WILL NFTS BE THE BEST DIGITAL ASSET FOR THE METAVERSE?</t>
  </si>
  <si>
    <t>aisel.aisnet.org</t>
  </si>
  <si>
    <t>https://aisel.aisnet.org/sais2022/16/</t>
  </si>
  <si>
    <t>… in the Metaverse which digital assets … of digital assets and their applicability in the Metaverse. In particular, our research emphasizes the use of non-fungible tokens (NFT) in Metaverse, …</t>
  </si>
  <si>
    <t>https://scholar.google.com/scholar?q=related:FGBBUqD_Vow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</si>
  <si>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Li, S Zhao, J Zhang</t>
  </si>
  <si>
    <t>Innovation and Prospect of Digital Scene Setting in the Context of Metaverse</t>
  </si>
  <si>
    <t>2022 International Conference on …</t>
  </si>
  <si>
    <t>https://ieeexplore.ieee.org/abstract/document/9898604/</t>
  </si>
  <si>
    <t>… connection between the individual and the metaverse experience under the future concept. The movie Alita shows us the basic ability of digital scene designers to design and produce …</t>
  </si>
  <si>
    <t>JP Bowen, T Giannini</t>
  </si>
  <si>
    <t>Digital Experience in Art and Identity: The Metaverse Calls</t>
  </si>
  <si>
    <t>osf.io</t>
  </si>
  <si>
    <t>https://osf.io/preprints/socarxiv/6y4vd/</t>
  </si>
  <si>
    <t>… digital era where digital is the medium of creativity across all media, a means of communication, at … Most likely, by 2023, we will enter the metaverse, a turning point demarcating the 21st …</t>
  </si>
  <si>
    <t>https://osf.io/preprints/socarxiv/6y4vd/download</t>
  </si>
  <si>
    <t>H Du, B Ma, D Niyato, J Kang</t>
  </si>
  <si>
    <t>Rethinking Quality of Experience for Metaverse Services: A Consumer-based Economics Perspective</t>
  </si>
  <si>
    <t>arXiv preprint arXiv:2208.01076</t>
  </si>
  <si>
    <t>https://arxiv.org/abs/2208.01076</t>
  </si>
  <si>
    <t>… consumers, ie, Metaverse users. One difficulty … Experience (QoE) measurements. In this article, pioneering from consumers’ point of view, we explore an interaction between Metaverse …</t>
  </si>
  <si>
    <t>https://arxiv.org/pdf/2208.01076</t>
  </si>
  <si>
    <t>T Wang, S Okada</t>
  </si>
  <si>
    <t>2022 IEEE 4th Global Conference on Life …</t>
  </si>
  <si>
    <t>https://ieeexplore.ieee.org/abstract/document/9754873/</t>
  </si>
  <si>
    <t>… , and other smart technologies, Metaverse is expected to change the way we … Metaverse world has become a hot topic. As the communication skills whether in the actual or Metaverse …</t>
  </si>
  <si>
    <t>https://scholar.google.com/scholar?q=related:rqyg-gM1dM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</si>
  <si>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AMI Brik</t>
  </si>
  <si>
    <t>Metaverse Applications and their Relationship with the Future of the Digital Journalism Industry</t>
  </si>
  <si>
    <t>The Egyptian Journal of Media Research</t>
  </si>
  <si>
    <t>ejsc.journals.ekb.eg</t>
  </si>
  <si>
    <t>https://ejsc.journals.ekb.eg/article_229362_en.html?lang=en</t>
  </si>
  <si>
    <t>… Egyptian Journalism institutions are not expected to join metaverse in the near future, and that metaverse would be a potential alternative to journalism … in the age of metaverse, and that …</t>
  </si>
  <si>
    <t>https://scholar.google.com/scholar?q=related:C3kyRLR4Sd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</si>
  <si>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IA Ilyina, EA Eltikova, KA Uvarova…</t>
  </si>
  <si>
    <t>Metaverse-Death to Offline Communication or Empowerment of Interaction?</t>
  </si>
  <si>
    <t>2022 Communication …</t>
  </si>
  <si>
    <t>https://ieeexplore.ieee.org/abstract/document/9769144/</t>
  </si>
  <si>
    <t>… effect on the process of communication and its effectiveness. … and applying the metaverse in the communication sphere. … -face communication replacing it with online experience. Besides…</t>
  </si>
  <si>
    <t>https://scholar.google.com/scholar?q=related:9uQwYRadyO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</si>
  <si>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Gao</t>
  </si>
  <si>
    <t>Research on the Innovation of the Internet of Things Business Model under the New Scenario of Metaverse</t>
  </si>
  <si>
    <t>2022 3rd International Conference on Internet and E …</t>
  </si>
  <si>
    <t>https://dl.acm.org/doi/abs/10.1145/3545897.3545904</t>
  </si>
  <si>
    <t>10.1145/3545897.3545904</t>
  </si>
  <si>
    <t>… communication in the metaverse. Interactive, immersive, and handson communication tools will be essential to the metaverse. … In the field of business marketing, metaverse is conducive …</t>
  </si>
  <si>
    <t>JJ O'Hare, A Fairchild, U Ali</t>
  </si>
  <si>
    <t>Money &amp; Trust in Digital Society, Bitcoin and Stablecoins in ML enabled Metaverse Telecollaboration</t>
  </si>
  <si>
    <t>arXiv preprint arXiv:2207.09460</t>
  </si>
  <si>
    <t>https://arxiv.org/abs/2207.09460</t>
  </si>
  <si>
    <t>We present a state of the art and positioning book, about Digital society tools, namely; Web3, Bitcoin, Metaverse, AI/ML, accessibility, safeguarding and telecollaboration. A high level …</t>
  </si>
  <si>
    <t>https://arxiv.org/pdf/2207.09460</t>
  </si>
  <si>
    <t>SM Wang, MA Yaqin, FH Hsu</t>
  </si>
  <si>
    <t>International Conference on Human …</t>
  </si>
  <si>
    <t>https://link.springer.com/chapter/10.1007/978-3-031-05311-5_37</t>
  </si>
  <si>
    <t>… development: This study proposed an immersive experience concept assisted by the WebXR technology to manage the outdoor experience as well as the metaverse adaptation. …</t>
  </si>
  <si>
    <t>J Lin</t>
  </si>
  <si>
    <t>On the Innovative Design of Digital Media Under the Background of the Metaverse</t>
  </si>
  <si>
    <t>… on Comprehensive Art and Cultural Communication …</t>
  </si>
  <si>
    <t>https://www.atlantis-press.com/proceedings/cacc-22/125974259</t>
  </si>
  <si>
    <t>… metaverse will be a carrier for people to move into the digital age, meaning that we will live in a ubiquitous and constantly inter-digital … In the new media industry, the metaverse will …</t>
  </si>
  <si>
    <t>https://www.atlantis-press.com/article/125974259.pdf</t>
  </si>
  <si>
    <t>https://scholar.google.com/scholar?q=related:OYdAPeIRvM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</si>
  <si>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Damar, J Haines, S Arafat</t>
  </si>
  <si>
    <t>A Quarter Left to Metaverse, An Assessment on Digital Culture</t>
  </si>
  <si>
    <t>IICTSS 2022</t>
  </si>
  <si>
    <t>https://books.google.com/books?hl=en&amp;lr=&amp;id=ZFGIEAAAQBAJ&amp;oi=fnd&amp;pg=PA15&amp;dq=%22metaverse%22+%22communication%22%7C%22journalism%22%7C%22data+representation%22%7C%22audiovisual+innovation%22%7C%22audiovisual%22%7C%22innovation%22%7C%22experience%22%7C%22digital+content%22%7C%22digital%22%7C%22aframe%22%7Cint&amp;ots=jWTvOyurj_&amp;sig=zEl_TLLxVc6uOCz4KitI1iGzo1I</t>
  </si>
  <si>
    <t>… of internet interaction in the digital world. Printed publications, … For example, social media tools such as digital discussion … to different dimensions in the metaverse world, also known as …</t>
  </si>
  <si>
    <t>CA Lynch, AO Adeyeye…</t>
  </si>
  <si>
    <t>" Smart" Packaging of Self-Identifying and Localizable mmID for Digital Twinning and Metaverse Temperature Sensing Applications</t>
  </si>
  <si>
    <t>2022 IEEE 72nd …</t>
  </si>
  <si>
    <t>https://ieeexplore.ieee.org/abstract/document/9816621/</t>
  </si>
  <si>
    <t>… wireless devices for Digital Twinning applications in industrial systems and in the Metaverse, there is … Thus, the system features a framework for future Digital Twinning and Metaverse …</t>
  </si>
  <si>
    <t>T Giannini, JP Bowen, C Michaels…</t>
  </si>
  <si>
    <t>Digital Art and Identity Merging Human and Artificial Intelligence: Enter the Metaverse</t>
  </si>
  <si>
    <t>Proceedings of EVA …</t>
  </si>
  <si>
    <t>https://www.scienceopen.com/hosted-document?doi=10.14236/ewic/EVA2022.1</t>
  </si>
  <si>
    <t>10.14236/ewic/EVA2022.1</t>
  </si>
  <si>
    <t>… “metaverse”. The paper provides some background to the concept of the metaverse in the context of digital … a statement from their viewpoint and experience. These cover diverse issues …</t>
  </si>
  <si>
    <t>https://www.scienceopen.com/document_file/5799b4f7-6a85-4880-ad6e-9cee03f54c4b/ScienceOpen/01_Giannini_EVA22.pdf</t>
  </si>
  <si>
    <t>L Floridi</t>
  </si>
  <si>
    <t>Metaverse: a matter of eXperience</t>
  </si>
  <si>
    <t>Philosophy &amp; Technology September</t>
  </si>
  <si>
    <t>https://papers.ssrn.com/sol3/papers.cfm?abstract_id=4121411</t>
  </si>
  <si>
    <t>… nature of the Metaverse from the perspective of the expanded experience (eXperience or XE) it … I then focus on the challenges, risks, and opportunities brought about by the Metaverse. I …</t>
  </si>
  <si>
    <t>https://scholar.google.com/scholar?q=related:wolaNItT_h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</si>
  <si>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Maier</t>
  </si>
  <si>
    <t>6G, Next G, and the Metaverse: Toward the Peak-Experience Machine</t>
  </si>
  <si>
    <t>… on Communication Systems, Networks and Digital …</t>
  </si>
  <si>
    <t>https://ieeexplore.ieee.org/abstract/document/9907941/</t>
  </si>
  <si>
    <t>… In Section II, we briefly review the origins of the Metaverse and report on early Metaverse deployments. Section III elaborates on the next phase of the Metaverse, the socalled Multiverse…</t>
  </si>
  <si>
    <t>Z Song</t>
  </si>
  <si>
    <t>Interpersonal Communication Research in Metaverse</t>
  </si>
  <si>
    <t>2022 8th International Conference on Humanities and …</t>
  </si>
  <si>
    <t>https://www.atlantis-press.com/proceedings/ichssr-22/125974980</t>
  </si>
  <si>
    <t>… communication more complex than before. This paper explores the possible new features of interpersonal communication in the context of the “Metaverse”. Since the overall “metaverse…</t>
  </si>
  <si>
    <t>https://www.atlantis-press.com/article/125974980.pdf</t>
  </si>
  <si>
    <t>https://scholar.google.com/scholar?q=related:UO4ksWL0am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</si>
  <si>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 Duwe, M Busch, MA Weissenberger-Eibl</t>
  </si>
  <si>
    <t>Enabling the Metaverse. Whitepaper on international user preferences, business models and innovation processes in the Metaverse</t>
  </si>
  <si>
    <t>econstor.eu</t>
  </si>
  <si>
    <t>https://www.econstor.eu/handle/10419/263256</t>
  </si>
  <si>
    <t>… and, following the survey results, it is shown what impact the Metaverse can have on companies' business models and innovation processes and how they can approach the Metaverse. …</t>
  </si>
  <si>
    <t>https://www.econstor.eu/bitstream/10419/263256/1/Metaverse_Whitepaper_Englisch.pdf</t>
  </si>
  <si>
    <t>Y Chang</t>
  </si>
  <si>
    <t>Marketing in the Metaverse: A Digital Brand Experience for Black Belt Community Builders</t>
  </si>
  <si>
    <t>dash.harvard.edu</t>
  </si>
  <si>
    <t>https://dash.harvard.edu/handle/1/37372335</t>
  </si>
  <si>
    <t>… At a minimum, accessing a metaverse experience requires a computer and an internet … of a metaverse model that not only acts as brand promotion via an entertaining experience, but …</t>
  </si>
  <si>
    <t>https://scholar.google.com/scholar?q=related:or7Iw3A3WT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</si>
  <si>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Lee</t>
  </si>
  <si>
    <t>Jahr: Europski časopis za bioetiku</t>
  </si>
  <si>
    <t>hrcak.srce.hr</t>
  </si>
  <si>
    <t>https://hrcak.srce.hr/281563</t>
  </si>
  <si>
    <t>… Based on the potential of the metaverse platform, the MZ (Millennials and … metaverse, and their experience with it, it is expected that this study will aid the development of the metaverse. …</t>
  </si>
  <si>
    <t>https://hrcak.srce.hr/file/408228</t>
  </si>
  <si>
    <t>G Varinlioglu, K Oguz, D Turkmen, I Ercan, GD Turhan</t>
  </si>
  <si>
    <t>Work of Art in the Age of Metaverse-Exploring digital art through augmented reality</t>
  </si>
  <si>
    <t>papers.cumincad.org</t>
  </si>
  <si>
    <t>http://papers.cumincad.org/cgi-bin/works/201520+dave=2:/Show?_id=ecaade2022_73</t>
  </si>
  <si>
    <t>… Without a doubt, the global pandemic has accelerated our immersion in the metaverse. Digital … and experiences, and clearly we are ready for the full metaverse immersion. While there …</t>
  </si>
  <si>
    <t>http://papers.cumincad.org/data/works/att/ecaade2022_73.pdf</t>
  </si>
  <si>
    <t>D Friedmann</t>
  </si>
  <si>
    <t>Digital Single Market, First Stop to The Metaverse: Counterlife of Copyright Protection Wanted</t>
  </si>
  <si>
    <t>LAW AND ECONOMICS OF THE DIGITAL …</t>
  </si>
  <si>
    <t>https://papers.ssrn.com/sol3/papers.cfm?abstract_id=4097881</t>
  </si>
  <si>
    <t>… The tokenization of physical art via NFTs and the metaverse are the capricious harbingers of the merger between the real and digital worlds.This transformation is …</t>
  </si>
  <si>
    <t>https://scholar.google.com/scholar?q=related:fRwKRnXtIiU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</si>
  <si>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K Nakano, D Horita, N Isoyama, H Uchiyama…</t>
  </si>
  <si>
    <t>CHI Conference on …</t>
  </si>
  <si>
    <t>https://dl.acm.org/doi/abs/10.1145/3491101.3519779</t>
  </si>
  <si>
    <t>… users with the experience of eating in the metaverse and encourage further research on eating in the metaverse. … We believe that eating in the metaverse should be easy and enjoyable. …</t>
  </si>
  <si>
    <t>https://dl.acm.org/doi/fullHtml/10.1145/3491101.3519779</t>
  </si>
  <si>
    <t>https://scholar.google.com/scholar?q=related:oWsTs-6Jgww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</si>
  <si>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Luimula, T Haavisto, D Vu Dinh Pham…</t>
  </si>
  <si>
    <t>The use of metaverse in maritime sector–a combination of social communication, hands on experiencing and digital twins</t>
  </si>
  <si>
    <t>Creativity, Innovation …</t>
  </si>
  <si>
    <t>discovery.ucl.ac.uk</t>
  </si>
  <si>
    <t>https://discovery.ucl.ac.uk/id/eprint/10153379/</t>
  </si>
  <si>
    <t>… metaverse designed for maritime sector and for technology industry will be introduced namely social communication, hands on experiencing and digital … of the metaverse technology will …</t>
  </si>
  <si>
    <t>https://discovery.ucl.ac.uk/id/eprint/10153379/1/Markopoulos_The%20use%20of%20metaverse%20in%20maritime%20sector.%20A%20combination%20of%20social%20communication%2C%20hands%20on%20experiencing%20and%20digital%20twins_VoR.pdf</t>
  </si>
  <si>
    <t>W Israel</t>
  </si>
  <si>
    <t>The virtual experience: A qualitative study among young adults on their perception of Facebook Metaverse</t>
  </si>
  <si>
    <t>diva-portal.org</t>
  </si>
  <si>
    <t>https://www.diva-portal.org/smash/record.jsf?pid=diva2:1676110</t>
  </si>
  <si>
    <t>This thesis investigates reactions of young people in Malmö-Sweden about the proposed Facebook Metaverse. Gauging young people’s association/reactions about Facebook …</t>
  </si>
  <si>
    <t>https://www.diva-portal.org/smash/get/diva2:1676110/FULLTEXT02</t>
  </si>
  <si>
    <t>W Prayitno</t>
  </si>
  <si>
    <t>The “Metaverse” Symbol of Civilization Transfer in the Middle of Digital Economic Hegemony: Synthesis of Progressive Law of The Covid-19 Pandemic Era</t>
  </si>
  <si>
    <t>International Journal of Social Science Research</t>
  </si>
  <si>
    <t>myjms.mohe.gov.my</t>
  </si>
  <si>
    <t>https://myjms.mohe.gov.my/index.php/ijssr/article/view/19535</t>
  </si>
  <si>
    <t>… of digital transformation is not impossible to create an increasingly polarized digital divide; and (4) ensuring that digital … The thesis obtained in this study," Civilization of the metaverse …</t>
  </si>
  <si>
    <t>https://myjms.mohe.gov.my/index.php/ijssr/article/download/19535/10395</t>
  </si>
  <si>
    <t>P Gonzalez</t>
  </si>
  <si>
    <t>Digital fashion in the Metaverse</t>
  </si>
  <si>
    <t>politesi.polimi.it</t>
  </si>
  <si>
    <t>https://www.politesi.polimi.it/handle/10589/188809</t>
  </si>
  <si>
    <t>… the name of Metaverse. In … Metaverse can bring to the fashion industry and provide some general guidelines on how brands can approach it. However, considering that the Metaverse is …</t>
  </si>
  <si>
    <t>https://www.politesi.polimi.it/bitstream/10589/188809/3/2022_06_GONZALEZ.pdf</t>
  </si>
  <si>
    <t>KT Kit</t>
  </si>
  <si>
    <t>Sustainable Engineering Paradigm Shift in Digital Architecture, Engineering and Construction Ecology within Metaverse</t>
  </si>
  <si>
    <t>International Journal of Computer and Information …</t>
  </si>
  <si>
    <t>https://www.researchgate.net/profile/Tak-Kit-Kwok/publication/359892741_Sustainable_Engineering_Paradigm_Shift_in_Digital_Architecture_Engineering_and_Construction_Ecology_within_Metaverse/links/62550fa94f88c3119cf3e88c/Sustainable-Engineering-Paradigm-Shift-in-Digital-Architecture-Engineering-and-Construction-Ecology-within-Metaverse.pdf</t>
  </si>
  <si>
    <t>… of Metaverse and digital economy is reviewed and the paradigm of Metaverse in future digital … Case study of world first Metaverse city projects in Seoul, Korea are presented and the …</t>
  </si>
  <si>
    <t>https://scholar.google.com/scholar?q=related:WqFwAcKr1wE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</si>
  <si>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 Aliyu, H Shin, S Lee, TW Um, J Kim</t>
  </si>
  <si>
    <t>Towards In-network Computing for Metaverse: Communication, Computing and Cost Modeling</t>
  </si>
  <si>
    <t>https://www.researchgate.net/profile/Ibrahim-Aliyu-2/publication/362416844_Towards_In-network_Computing_for_Metaverse_Communication_Computing_and_Cost_Modeling/links/62e925fa4246456b55033a0b/Towards-In-network-Computing-for-Metaverse-Communication-Computing-and-Cost-Modeling.pdf</t>
  </si>
  <si>
    <t>… This paper aims to model the communication, computing resources and the cost of the in-network computing (COIN) for the metaverse. The computing component of the COIN …</t>
  </si>
  <si>
    <t>IM Purcarea</t>
  </si>
  <si>
    <t>Digital Twins, Web3, Metaverse, Value Innovation and E-Commerce retail</t>
  </si>
  <si>
    <t>Romanian Distribution Committee Magazine</t>
  </si>
  <si>
    <t>ideas.repec.org</t>
  </si>
  <si>
    <t>https://ideas.repec.org/a/rdc/journl/v13y2022i3p41-47.html</t>
  </si>
  <si>
    <t>… We are witnessing a significant evolution of the digital twins, from … the metaverse. There is no doubt about the trending large jump into the metaverse, or the already use of the Metaverse …</t>
  </si>
  <si>
    <t>A Dudoglo, F Ritter</t>
  </si>
  <si>
    <t>Avatar Selection in the Metaverse: How users choose their digital persona in VRChat</t>
  </si>
  <si>
    <t>https://www.diva-portal.org/smash/record.jsf?pid=diva2:1667928</t>
  </si>
  <si>
    <t>… Current endeavors in the tech-industry to create the first true metaverse, alongside other things, sparked the emergence of interest around virtual avatars, namely in the NFT …</t>
  </si>
  <si>
    <t>https://www.diva-portal.org/smash/get/diva2:1667928/FULLTEXT01.pdf</t>
  </si>
  <si>
    <t>MY Openkov, NB Tetenkov</t>
  </si>
  <si>
    <t>DIGITAL EMPIRES AND THE ANNEXATION OF THE METAVERSE</t>
  </si>
  <si>
    <t>elibrary.ru</t>
  </si>
  <si>
    <t>https://elibrary.ru/item.asp?id=47391331</t>
  </si>
  <si>
    <t>… communication software, make it a more likely place for employees to experience the new technology of the metaverse. [4… are rising in the global digital community. James Muldoon calls …</t>
  </si>
  <si>
    <t>https://scholar.google.com/scholar?q=related:iYafPZu5Nkk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</si>
  <si>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Q Feng, R Cai</t>
  </si>
  <si>
    <t>“Data Hegemony”: Reflections for the Application and Development Direction of Metaverse Technology in Urban Design based on Digital</t>
  </si>
  <si>
    <t>Journal of World Architecture</t>
  </si>
  <si>
    <t>ojs.bbwpublisher.com</t>
  </si>
  <si>
    <t>http://ojs.bbwpublisher.com/index.php/JWA/article/view/2780</t>
  </si>
  <si>
    <t>… “Metaverse,… digital hegemony. How big data is used to manipulate society digitally, how entertainment orientation is used to control society, how the new digital technological “Metaverse…</t>
  </si>
  <si>
    <t>http://ojs.bbwpublisher.com/index.php/JWA/article/view/2780/2503</t>
  </si>
  <si>
    <t>https://scholar.google.com/scholar?q=related:fKE9MWALoUk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</si>
  <si>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JS Park, J Kim, S Jung, Y Jeong…</t>
  </si>
  <si>
    <t>Photometrically consistent projection experience for Metaverse screens everywhere</t>
  </si>
  <si>
    <t>Novel Optical Systems …</t>
  </si>
  <si>
    <t>spiedigitallibrary.org</t>
  </si>
  <si>
    <t>https://www.spiedigitallibrary.org/conference-proceedings-of-spie/12216/122160N/Photometrically-consistent-projection-experience-for-metaverse-screens-everywhere/10.1117/12.2631741.short</t>
  </si>
  <si>
    <t>10.1117/12.2631741.short</t>
  </si>
  <si>
    <t>… strategies towards realizing the Metaverse in their business … that roles as a gateway to the Metaverse is required, that is ”… reality or extended reality experience, multi-projections or …</t>
  </si>
  <si>
    <t>CW Lee</t>
  </si>
  <si>
    <t>Application of Metaverse Service to Healthcare Industry: A Strategic Perspective</t>
  </si>
  <si>
    <t>International Journal of Environmental Research and …</t>
  </si>
  <si>
    <t>https://www.mdpi.com/1877754</t>
  </si>
  <si>
    <t>… productivity innovation can be achieved through designing metaverse experiences for each industry. Healthcare corporates can innovate the metaverse experience by utilizing digital …</t>
  </si>
  <si>
    <t>https://www.mdpi.com/1660-4601/19/20/13038/pdf</t>
  </si>
  <si>
    <t>NRD Torres, GAL Morteo…</t>
  </si>
  <si>
    <t>2022 IEEE Mexican …</t>
  </si>
  <si>
    <t>https://ieeexplore.ieee.org/abstract/document/9882956/</t>
  </si>
  <si>
    <t>… metaverse to impact enormously since last year. For the purposes of this paper Augmented Reality will be defined as “taking digital … Digital Ecosystem (ADE) such as Metaverse and The …</t>
  </si>
  <si>
    <t>ДА Якшук</t>
  </si>
  <si>
    <t>Cryptocurrency and the metaverse as the ways of development of the modern digital economy</t>
  </si>
  <si>
    <t>rep.bntu.by</t>
  </si>
  <si>
    <t>https://rep.bntu.by/handle/data/114698</t>
  </si>
  <si>
    <t>… Resume – the article is devoted to the development of digital … What is the metaverse in the framework of the modern … With the development of Internet, cryptocurrency and the metaverse …</t>
  </si>
  <si>
    <t>https://rep.bntu.by/bitstream/handle/data/114698/241-243.pdf?sequence=1</t>
  </si>
  <si>
    <t>https://www.koreascience.or.kr/article/JAKO202216855767551.page</t>
  </si>
  <si>
    <t>… In addition, digital technological competence moderated the … of metaverse for organizations to increase work productivity by using metaverse and the need to support individual digital …</t>
  </si>
  <si>
    <t>https://www.koreascience.or.kr/article/JAKO202216855767551.pdf</t>
  </si>
  <si>
    <t>S Shen, T Hsiao</t>
  </si>
  <si>
    <t>A Study of Digital Architectural Heritage Preservation Based on Blockchain DAO Technology under Metaverse</t>
  </si>
  <si>
    <t>europepmc.org</t>
  </si>
  <si>
    <t>https://europepmc.org/article/ppr/ppr484579</t>
  </si>
  <si>
    <t>… the digital collection, storage, processing, display and dissemination of Liben Building, revealing the problems with digital … digital heritage preservation and protection in the metaverse. …</t>
  </si>
  <si>
    <t>https://scholar.google.com/scholar?q=related:c3cV9C41Z4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</si>
  <si>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OM Yurievich, TN Borisovich</t>
  </si>
  <si>
    <t>Science and innovations 2021: development directions …</t>
  </si>
  <si>
    <t>https://scholar.google.com/scholar?q=related:aONp0NJJ0v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</si>
  <si>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 Tzanidis, S Langston</t>
  </si>
  <si>
    <t>Abba and Tupac in the metaverse: how digital avatars could be the bankable future of band touring</t>
  </si>
  <si>
    <t>research-portal.uws.ac.uk</t>
  </si>
  <si>
    <t>https://research-portal.uws.ac.uk/files/30740332/2022_04_14_Tzanidis_et_al_Abba_final.pdf</t>
  </si>
  <si>
    <t>In 1912 WC Handy composed Memphis Blues, a song that took the US by storm and influenced the development of popular music. Published on paper, it was wildly popular in the …</t>
  </si>
  <si>
    <t>https://scholar.google.com/scholar?q=related:2YVi28cSnRE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</si>
  <si>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Li, X Song</t>
  </si>
  <si>
    <t>Toward a Metaverse Era: a Study on the Design of Smart Home Entertainment Scene Experience for Empty-Nest Youth</t>
  </si>
  <si>
    <t>easychair.org</t>
  </si>
  <si>
    <t>https://easychair.org/publications/preprint_download/vf42</t>
  </si>
  <si>
    <t>… an experience design strategy for EN youth living in China under "metaverse empowerment… EN youth in the metaverse era with an immersive entertainment experience, a sustainable …</t>
  </si>
  <si>
    <t>Y Pan, KH Kim, JS Lee, YZ Sang, JI Cheon</t>
  </si>
  <si>
    <t>… on the Application of Digital Human Production Based on Photoscan Realistic Head 3D Scanning and Unreal Engine MetaHuman Technology in the Metaverse</t>
  </si>
  <si>
    <t>The International Journal of …</t>
  </si>
  <si>
    <t>earticle.net</t>
  </si>
  <si>
    <t>https://www.earticle.net/Article/A418098</t>
  </si>
  <si>
    <t>… Virtual idols, virtual digital human, etc. are not only accelerating innovation in production … of the Metaverse, the author believes that the content industry with virtual digital humans as the …</t>
  </si>
  <si>
    <t>Author's Responses to Peer Reviews of “Toward Human Digital Twins for Cybersecurity Simulations on the Metaverse: Ontological and Network Science Approach”</t>
  </si>
  <si>
    <t>https://xmed.jmir.org/2022/2/e38587/</t>
  </si>
  <si>
    <t>… The author states that this paper proposes an application of Digital Twins (DT) and Human Digital Twins (HDT) for the first time. This is not exact, as, in the last 2 years, there …</t>
  </si>
  <si>
    <t>https://scholar.google.com/scholar?q=related:qgD2vtQ2VYU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</si>
  <si>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B EUN-CHAN, B SUN-YONG</t>
  </si>
  <si>
    <t>ETHICAL DISCUSSION ON THE IDENTITY OF DIGITAL HUMAN IN THE METAVERSE ERA</t>
  </si>
  <si>
    <t>Value-Sharing between Humans and …</t>
  </si>
  <si>
    <t>https://www.researchgate.net/profile/Manuel-Silva-8/publication/362177274_Value-Sharing_between_Humans_and_Robots_-_Proceedings_of_the_Seventh_International_Conference_on_Robot_Ethics_and_Standards_ICRES_2022/links/62da9db83c7d190316a0fff4/Value-Sharing-between-Humans-and-Robots-Proceedings-of-the-Seventh-International-Conference-on-Robot-Ethics-and-Standards-ICRES-2022.pdf#page=95</t>
  </si>
  <si>
    <t>… explore the ethical implications of Digital Human technology, one of the core technologies of the metaverse era. First, it examines how the concept of Digital Human is being established, …</t>
  </si>
  <si>
    <t>Z Linuo</t>
  </si>
  <si>
    <t>What's Metaverse Film? Sci-fi, DAO or Digital installation?</t>
  </si>
  <si>
    <t>Revista FAMECOS</t>
  </si>
  <si>
    <t>revistaseletronicas.pucrs.br</t>
  </si>
  <si>
    <t>https://revistaseletronicas.pucrs.br/index.php/revistafamecos/article/view/43354</t>
  </si>
  <si>
    <t>… Metaverse and metaverse technologies. But all the above phenomena in the cross field of Metaverse and film have not been discussed in the category of the term “Metaverse film.” …</t>
  </si>
  <si>
    <t>https://revistaseletronicas.pucrs.br/index.php/revistafamecos/article/download/43354/27559</t>
  </si>
  <si>
    <t>BW Chen</t>
  </si>
  <si>
    <t>Metaverse Application Gateway Connection Mechanism for Use in a Private Communication Architecture</t>
  </si>
  <si>
    <t>US Patent App. 17/849,741</t>
  </si>
  <si>
    <t>https://www.freepatentsonline.com/y2022/0329569.html</t>
  </si>
  <si>
    <t>… client or network service reside in the metaverse provider's application environments. The metaverse VPN server relays communication between the MVVS smart device client on the …</t>
  </si>
  <si>
    <t>L Corti</t>
  </si>
  <si>
    <t>E. 14 Corti:'Metaverse: a new digital re-embodiment?'</t>
  </si>
  <si>
    <t>Book of Abstracts</t>
  </si>
  <si>
    <t>research.utwente.nl</t>
  </si>
  <si>
    <t>https://research.utwente.nl/files/283107552/Book_of_Abstracts_PHTR2022.pdf#page=27</t>
  </si>
  <si>
    <t>… ), as in the metaverse. For example, recently, Mark Zuckerberg presented the project metaverse, a’… of the screen and bring the user into an immersive digital world through a virtual body. …</t>
  </si>
  <si>
    <t>J Jiang</t>
  </si>
  <si>
    <t>Metaverse: Homogenization experience and cultural illusion</t>
  </si>
  <si>
    <t>https://aber.apacsci.com/index.php/met/article/view/1811</t>
  </si>
  <si>
    <t>… Metaverse concept has been hot fried, which has obvious herd effect. Many investors do not know what Metaverse … of the Metaverse, saying that we should treat the Metaverse rationally. …</t>
  </si>
  <si>
    <t>https://aber.apacsci.com/index.php/met/article/viewFile/1811/2484</t>
  </si>
  <si>
    <t>F Kawaf</t>
  </si>
  <si>
    <t>Screencast videography: understanding experience in the metaverse</t>
  </si>
  <si>
    <t>gala.gre.ac.uk</t>
  </si>
  <si>
    <t>http://gala.gre.ac.uk/id/eprint/36752/</t>
  </si>
  <si>
    <t>… , our current digital lives are about to be transformed within the newly established metaverse – a socially and technologically engineered space. Crossing into this digital realm …</t>
  </si>
  <si>
    <t>S Kim, BK Lee</t>
  </si>
  <si>
    <t>A study on virtual reality for metaverse-based traditional culture experience</t>
  </si>
  <si>
    <t>한국콘텐츠학회 ICCC 논문집</t>
  </si>
  <si>
    <t>dbpia.co.kr</t>
  </si>
  <si>
    <t>https://www.dbpia.co.kr/Journal/articleDetail?nodeId=NODE11025265</t>
  </si>
  <si>
    <t>… It is difficult to experience traditional culture due to COVID-19. In this study, the realistic metaverse technology was applied to the gamification element that adds a fun element. …</t>
  </si>
  <si>
    <t>MM Rashid, P Choi, KR Kwon, SG Kwon, SH Lee</t>
  </si>
  <si>
    <t>Emergence of the Metaverse: How Blockchain, AI, AR/VR, and Digital Transformation Technologies will change the Future World</t>
  </si>
  <si>
    <t>https://www.researchgate.net/profile/Md-Mamunur-Rashid-21/publication/362302545_Emergence_of_the_Metaverse_How_Blockchain_AI_ARVR_and_Digital_Transformation_Technologies_will_change_the_Future_World/links/62e22a974246456b55ef0bf4/Emergence-of-the-Metaverse-How-Blockchain-AI-AR-VR-and-Digital-Transformation-Technologies-will-change-the-Future-World.pdf</t>
  </si>
  <si>
    <t>… an interactive system solution for connecting the metaverse and real-world landscapes [4]. Park et … required to realize the Metaverse [5]. We believe that metaverse research is still in its …</t>
  </si>
  <si>
    <t>S Banaeian Far, A Imani Rad</t>
  </si>
  <si>
    <t>arXiv e-prints</t>
  </si>
  <si>
    <t>ui.adsabs.harvard.edu</t>
  </si>
  <si>
    <t>https://ui.adsabs.harvard.edu/abs/2022arXiv220411343B/abstract</t>
  </si>
  <si>
    <t>… and Metaverse. It then offers a three-layer architecture linking the physical world to the Metaverse … Further, it investigates the security and privacy challenges of using DTs in Metaverse. …</t>
  </si>
  <si>
    <t>https://scholar.google.com/scholar?q=related:ByfOq3mbXgo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</si>
  <si>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Vasilev, B Pagotto, C Le Howard</t>
  </si>
  <si>
    <t>Systems and methods for customizing articles of footwear and providing digital or metaverse capabilities</t>
  </si>
  <si>
    <t>US Patent App. 17/569,444</t>
  </si>
  <si>
    <t>https://patents.google.com/patent/US20220211140A1/en</t>
  </si>
  <si>
    <t>… As a result, the article of footwear customization kit 100 may unlock metaverse or video game capabilities for articles of footwear that are not otherwise configured for metaverse or video …</t>
  </si>
  <si>
    <t>https://patentimages.storage.googleapis.com/e5/6d/02/24be7f3a791bb8/US20220211140A1.pdf</t>
  </si>
  <si>
    <t>AH Ki, T Muhammad</t>
  </si>
  <si>
    <t>Digital Restoration of Afghanistan's Bamiyan Buddha using Artificial Intelligence and Its Metaverse Content Development</t>
  </si>
  <si>
    <t>https://www.dbpia.co.kr/Journal/articleDetail?nodeId=NODE11025222</t>
  </si>
  <si>
    <t>Digital Restoration of Afghanistan’s Bamiyan Buddha using Artificial Intelligence and Its Metaverse Content Development - 한국콘텐츠학회 ICCC 논문집 - 한국콘텐츠학회 : 논문 …</t>
  </si>
  <si>
    <t>A Kataoka, R Nakagawa</t>
  </si>
  <si>
    <t>Possibilities for Dynamic Preservation and Experience of Retired Railcars in a Metaverse</t>
  </si>
  <si>
    <t>ITE Technical Report; ITE Tech. Rep.</t>
  </si>
  <si>
    <t>ite.or.jp</t>
  </si>
  <si>
    <t>https://www.ite.or.jp/ken/paper/20220308lA9S/eng/</t>
  </si>
  <si>
    <t>… (in English) In this work, a retired railroad car is dynamically preserved in a metaverse for … led, and the possibility of new experiences and communication that can be created there. …</t>
  </si>
  <si>
    <t>MR Bueno, C Estrela</t>
  </si>
  <si>
    <t>A computational modeling method for root canal endoscopy using a specific CBCT filter: A new era in the metaverse of endodontics begins</t>
  </si>
  <si>
    <t>Brazilian Dental Journal</t>
  </si>
  <si>
    <t>SciELO Brasil</t>
  </si>
  <si>
    <t>https://www.scielo.br/j/bdj/a/xbgs7rpQq84FYM48yyxnCry/abstract/?lang=en</t>
  </si>
  <si>
    <t>… a new era in the metaverse of Endodontics, a world of … digital perspective to clinical applications, which will be naturally incorporated into the principles of Endodontics. The “metaverse …</t>
  </si>
  <si>
    <t>https://www.scielo.br/j/bdj/a/xbgs7rpQq84FYM48yyxnCry/?lang=en</t>
  </si>
  <si>
    <t>J Med</t>
  </si>
  <si>
    <t>Author's Responses to Peer Reviews of “Toward Human Digital Twins for Cybersecurity Simulations on the Metaverse: Ontological and Network Science …</t>
  </si>
  <si>
    <t>https://xmed.jmir.org/2022/2/e38587/PDF</t>
  </si>
  <si>
    <t>… The author states that this paper proposes an application of Digital Twins (DT) and Human Digital Twins (HDT) for the first time. This is not exact, as, in the last 2 years, there have been …</t>
  </si>
  <si>
    <t>https://scholar.google.com/scholar?q=related:K0w2XVcdHT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</si>
  <si>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DA Oladele</t>
  </si>
  <si>
    <t>Peer Review of “Toward Human Digital Twins for Cybersecurity Simulations on the Metaverse: Ontological and Network Science Approach”</t>
  </si>
  <si>
    <t>https://xmed.jmir.org/2022/2/e38581/PDF</t>
  </si>
  <si>
    <t>© Daniel Ayo Oladele. Originally published in JMIRx Med (https://med. jmirx. org), 20.04. 2022. This is an open-access article distributed under the terms of the Creative Commons …</t>
  </si>
  <si>
    <t>https://scholar.google.com/scholar?q=related:_v6c6ZWgh-8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</si>
  <si>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JE Yu</t>
  </si>
  <si>
    <t>Exploration of Educational Possibilities by Four Metaverse Types in Physical Education</t>
  </si>
  <si>
    <t>Technologies</t>
  </si>
  <si>
    <t>https://www.mdpi.com/2227-7080/10/5/104</t>
  </si>
  <si>
    <t>… can experience, and the metaverse continues to develop as an expanded integrated space that connects the real world and the virtual world. Developers have avoided the dichotomous …</t>
  </si>
  <si>
    <t>https://www.mdpi.com/2227-7080/10/5/104/pdf</t>
  </si>
  <si>
    <t>T Maksymyuk, J Gazda, G Bugár, V Gazda…</t>
  </si>
  <si>
    <t>Blockchain-Empowered Service Management for the Decentralized Metaverse of Things</t>
  </si>
  <si>
    <t>https://ieeexplore.ieee.org/abstract/document/9885206/</t>
  </si>
  <si>
    <t>… A metaverse is the evolution of AR/VR 26 … tion, metaverse leverages the latest achievements of AI and 30 blockchain technologies to achieve a truly immersive user 31 experience with …</t>
  </si>
  <si>
    <t>https://ieeexplore.ieee.org/iel7/6287639/9668973/09885206.pdf</t>
  </si>
  <si>
    <t>Metaverse apps promise supply chain efficiencies</t>
  </si>
  <si>
    <t>https://www.emerald.com/insight/content/doi/10.1108/OXAN-ES270083/full/html</t>
  </si>
  <si>
    <t>10.1108/OXAN-ES270083</t>
  </si>
  <si>
    <t>… : Food and beverage company Kraft Heinz is planning to develop a digital twin for its … heavily in metaverse services through the acquisition of Activision Blizzard. By creating a 'digital twin…</t>
  </si>
  <si>
    <t>https://scholar.google.com/scholar?q=related:V4b77huV4Bw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</si>
  <si>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Regulators are alert to impact of metaverse</t>
  </si>
  <si>
    <t>https://www.emerald.com/insight/content/doi/10.1108/OXAN-ES266781/full/html</t>
  </si>
  <si>
    <t>10.1108/OXAN-ES266781</t>
  </si>
  <si>
    <t>… INT: EU competition commissioner Margrethe Vestager told media yesterday that EU … , fairness and safety issues in the emerging metaverse. Metaverse is a 3D virtual world that people …</t>
  </si>
  <si>
    <t>https://scholar.google.com/scholar?q=related:S7cI0BmXq7Y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</si>
  <si>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Industry faces tough tests on metaverse standards</t>
  </si>
  <si>
    <t>https://www.emerald.com/insight/content/doi/10.1108/OXAN-ES271010/full/html</t>
  </si>
  <si>
    <t>10.1108/OXAN-ES271010</t>
  </si>
  <si>
    <t>… profitability of metaverse services, but also an emerging regulatory requirement in key digital markets such as the EU and China. Developing transnational metaverse standards faces …</t>
  </si>
  <si>
    <t>Oxford video game study to boost metaverse developers</t>
  </si>
  <si>
    <t>https://www.emerald.com/insight/content/doi/10.1108/OXAN-ES271727/full/html</t>
  </si>
  <si>
    <t>10.1108/OXAN-ES271727</t>
  </si>
  <si>
    <t>… a core template and content source for emerging metaverse services aimed at both adults and … regulations for the metaverse develop.See INTERNATIONAL: Metaverse has unknowable …</t>
  </si>
  <si>
    <t>Corporates rush to metaverse despite major safety fear</t>
  </si>
  <si>
    <t>https://www.emerald.com/insight/content/doi/10.1108/OXAN-ES267368/full/html</t>
  </si>
  <si>
    <t>10.1108/OXAN-ES267368</t>
  </si>
  <si>
    <t>… metaverse is rising, but so are reports that metaverse mock-ups and gaming platforms (which will be the main source of content for the metaverse) … down harder on metaverse services to …</t>
  </si>
  <si>
    <t>https://scholar.google.com/scholar?q=related:Vro8uJun5O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</si>
  <si>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Ronin-Axie heist should alert metaverse creators</t>
  </si>
  <si>
    <t>https://www.emerald.com/insight/content/doi/10.1108/OXAN-ES268325/full/html</t>
  </si>
  <si>
    <t>10.1108/OXAN-ES268325</t>
  </si>
  <si>
    <t>… cryptocurrency platforms and digital services such … metaverse, prioritising cybersecurity should be central to the industry's effort to gain consumer trust. See INTERNATIONAL: Metaverse …</t>
  </si>
  <si>
    <t>https://scholar.google.com/scholar?q=related:EGfx3grQ4o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</si>
  <si>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RAMESHWAR, K Graham</t>
  </si>
  <si>
    <t>Caribbean Metaverse Development: A Literature Review Perspective</t>
  </si>
  <si>
    <t>https://dergipark.org.tr/en/pub/jmv/issue/71114/1120470</t>
  </si>
  <si>
    <t>… metaverse evolution accelerated due to the Covid-19 pandemic. This paper focuses on the metaverse… A bibliometric analysis of metaverse-themed research identified the rapid increase …</t>
  </si>
  <si>
    <t>S Choi, K Yoon, M Kim, J Yoo, B Lee, I Song, J Woo</t>
  </si>
  <si>
    <t>Building Korean DMZ Metaverse Using a Web-Based Metaverse Platform</t>
  </si>
  <si>
    <t>https://www.mdpi.com/1764618</t>
  </si>
  <si>
    <t>… They also argued that the experience on the Metaverse could provide a tremendous … in the first experiment because they had little experience of using the Metaverse. However, as the …</t>
  </si>
  <si>
    <t>https://www.mdpi.com/2076-3417/12/15/7908/pdf</t>
  </si>
  <si>
    <t>HT Van, TN Si, AVT Quynh…</t>
  </si>
  <si>
    <t>A Conceptual Framework for Determining Metaverse Adoption in Vietnam IT Enterprises</t>
  </si>
  <si>
    <t>2022 IEEE/ACIS 7th …</t>
  </si>
  <si>
    <t>https://ieeexplore.ieee.org/abstract/document/9900871/</t>
  </si>
  <si>
    <t>… consider useful when participating in Metaverse, such as expanding communication with colleagues as well as customers, making communication easier. become more vivid, not only …</t>
  </si>
  <si>
    <t>M Yilmaz, T Hacaloğlu, P Clarke</t>
  </si>
  <si>
    <t>Examining the Use of Non-fungible Tokens (NFTs) as a Trading Mechanism for the Metaverse</t>
  </si>
  <si>
    <t>European Conference on Software …</t>
  </si>
  <si>
    <t>https://link.springer.com/chapter/10.1007/978-3-031-15559-8_2</t>
  </si>
  <si>
    <t>10.1007/978-3-031-15559-8_2</t>
  </si>
  <si>
    <t>… -based digital market model and develop a trading application for the Metaverse with the … mechanisms for NFT-like digital assets in future Metaverse environments. This study has shown …</t>
  </si>
  <si>
    <t>A Wijayanto</t>
  </si>
  <si>
    <t>SISTEM INFORMASI DAN TEKNOLOGI DIGITAL ERA METAVERSE</t>
  </si>
  <si>
    <t>https://osf.io/preprints/yrfmu/</t>
  </si>
  <si>
    <t>… Meskipun penyelenggaraan pendidikan secara metaverse belum optimal dilaksanakan di sekolah… Istilah " Metaverse" mengacu pada lingkungan digital yang intersif di mana kita dapat …</t>
  </si>
  <si>
    <t>https://osf.io/yrfmu/download</t>
  </si>
  <si>
    <t>L Petrigna, G Musumeci</t>
  </si>
  <si>
    <t>The Metaverse: A New Challenge for the Healthcare System: A Scoping Review</t>
  </si>
  <si>
    <t>Journal of functional morphology and …</t>
  </si>
  <si>
    <t>https://www.mdpi.com/2411-5142/7/3/63</t>
  </si>
  <si>
    <t>… It is also important to consider that for the digital native generation, the metaverse is and will be a space where they spend part of their daily life [2]. These are aspects that have to be …</t>
  </si>
  <si>
    <t>https://www.mdpi.com/2411-5142/7/3/63/pdf</t>
  </si>
  <si>
    <t>Boom in metaverse services will fuel regulatory stress</t>
  </si>
  <si>
    <t>https://www.emerald.com/insight/content/doi/10.1108/OXAN-GA272201/full/html</t>
  </si>
  <si>
    <t>10.1108/OXAN-GA272201</t>
  </si>
  <si>
    <t>… The global market for the ‘metaverse’ (virtual worlds where … content creators and providers of innovative digital services. … The adoption of metaverse services will intensify regulatory …</t>
  </si>
  <si>
    <t>Commercial metaverse to expand fast but unevenly</t>
  </si>
  <si>
    <t>https://www.emerald.com/insight/content/doi/10.1108/OXAN-DB271953/full/html</t>
  </si>
  <si>
    <t>10.1108/OXAN-DB271953</t>
  </si>
  <si>
    <t>… Auctioneers Sotheby's has launched Sotheby's Metaverse, a platform for curated auctions of digital art as NFTs. This is partly an attempt by the auction house to avoid being …</t>
  </si>
  <si>
    <t>TSC Mian, AAL Lihabi</t>
  </si>
  <si>
    <t>Rediscovering Painting Art Performance and Mental Health through the Metaverse: Mediating Roles of Aesthetic Awareness and Social Connectedness</t>
  </si>
  <si>
    <t>Clinical Schizophrenia &amp; Related …</t>
  </si>
  <si>
    <t>clinicalschizophrenia.net</t>
  </si>
  <si>
    <t>https://www.clinicalschizophrenia.net/articles/rediscovering-painting-art-performance-and-mental-health-through-the-metaverse-mediating-roles-of-aesthetic-awareness-and-social-c-91609.html</t>
  </si>
  <si>
    <t>… experience that consumers have. The most recent development in the realm of digital technology is an experience … The phrase that is most often used for this purpose is "the Metaverse", …</t>
  </si>
  <si>
    <t>S Tran</t>
  </si>
  <si>
    <t>Metaverse: révolution industrielle ou chimère du monde digital?</t>
  </si>
  <si>
    <t>Management &amp; Datascience</t>
  </si>
  <si>
    <t>management-datascience.org</t>
  </si>
  <si>
    <t>https://management-datascience.org/articles/20641/?cookie-state-change</t>
  </si>
  <si>
    <t>… Entre guerre de communication et peur d’être arrivé après la … dans The Sandbox par Carrefour, Metaverse Fashion Week sur … le metaverse en 2026, Bloomberg estime que le metaverse …</t>
  </si>
  <si>
    <t>CWC Ki, S Youn, S Ha</t>
  </si>
  <si>
    <t>Metaverse and fashion consumers: Exploring the meanings consumers attach to the metaverse, avatars, and digital fashion</t>
  </si>
  <si>
    <t>International Textile and Apparel …</t>
  </si>
  <si>
    <t>research.polyu.edu.hk</t>
  </si>
  <si>
    <t>https://research.polyu.edu.hk/en/publications/metaverse-and-fashion-consumers-exploring-the-meanings-consumers-</t>
  </si>
  <si>
    <t>Metaverse and fashion consumers: Exploring the meanings consumers attach to the metaverse, avatars, and digital fashion — The Hong Kong Polytechnic University … Metaverse …</t>
  </si>
  <si>
    <t>Metaverse adoption will multiply cybersecurity risks</t>
  </si>
  <si>
    <t>https://www.emerald.com/insight/content/doi/10.1108/OXAN-GA266968/full/html</t>
  </si>
  <si>
    <t>10.1108/OXAN-GA266968</t>
  </si>
  <si>
    <t>… The ‘metaverse’ is an immersive, 3D version of the internet … As consumer interest in the metaverse rises, cyberattacks will … The borderless nature of the metaverse will make international …</t>
  </si>
  <si>
    <t>https://scholar.google.com/scholar?q=related:iCdCu4W9dU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</si>
  <si>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 Berichel, F Witzburg</t>
  </si>
  <si>
    <t>Trademarks in the Metaverse: Protection in the New Digital World</t>
  </si>
  <si>
    <t>larc.cardozo.yu.edu</t>
  </si>
  <si>
    <t>https://larc.cardozo.yu.edu/fame-recordings/3/</t>
  </si>
  <si>
    <t>… DC Network Digital Commons Network™ … Trademarks in the Metaverse: Protection in the New Digital World … Please join the Cardozo Fashion Law Society for a panel …</t>
  </si>
  <si>
    <t>Z Meng, C She, G Zhao, D De Martini, Y Zhang</t>
  </si>
  <si>
    <t>Sampling, Communication, and Prediction Co-Design for Synchronizing the Real-robot and Digital-robot in Metaverse</t>
  </si>
  <si>
    <t>eprints.gla.ac.uk</t>
  </si>
  <si>
    <t>https://eprints.gla.ac.uk/277211/</t>
  </si>
  <si>
    <t>Sampling, Communication, and Prediction Co-Design for Synchronizing the Real-robot and Digital-robot in Metaverse - Enlighten: Publications … Sampling, Communication, and …</t>
  </si>
  <si>
    <t>L Margetts, R Akers, A Ghosh…</t>
  </si>
  <si>
    <t>Development of fusion reactor digital twins in the Metaverse</t>
  </si>
  <si>
    <t>… for Safety, Control …</t>
  </si>
  <si>
    <t>research.manchester.ac.uk</t>
  </si>
  <si>
    <t>https://www.research.manchester.ac.uk/portal/en/publications/development-of-fusion-reactor-digital-twins-in-the-metaverse(768cc92e-d417-4899-add6-2d98a6e7fb47).html</t>
  </si>
  <si>
    <t>Development of fusion reactor digital twins in the Metaverse | Research Explorer | The University of Manchester … The Manchester Experience … Development of fusion reactor …</t>
  </si>
  <si>
    <t>https://scholar.google.com/scholar?q=related:ZiY6KwLv0x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</si>
  <si>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 Strutt, C Debaig, N Coghlan, K Clyne</t>
  </si>
  <si>
    <t>Dancing into the Metaverse-a digital dance showcase</t>
  </si>
  <si>
    <t>research.gold.ac.uk</t>
  </si>
  <si>
    <t>https://research.gold.ac.uk/id/eprint/30787</t>
  </si>
  <si>
    <t>In this immersive showcase performance we share a form of digital-dance installation that sees three dancers move together in real-time within a virtual space through remote …</t>
  </si>
  <si>
    <t>https://scholar.google.com/scholar?q=related:DZVj6E_oVg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</si>
  <si>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G Kaplan</t>
  </si>
  <si>
    <t>Immersive technologies in STEAM: A Metaverse User Experience</t>
  </si>
  <si>
    <t>open.metu.edu.tr</t>
  </si>
  <si>
    <t>https://open.metu.edu.tr/handle/11511/99257</t>
  </si>
  <si>
    <t>This paper aims to explicate the perceptions and reflections of pre-service teachers, who designed and experienced an immersive 3D environment both in virtual reality and augmented …</t>
  </si>
  <si>
    <t>L Nanobashvili</t>
  </si>
  <si>
    <t>If the Metaverse is Built, Will Copyright Challenges Come?, 21 UIC Rev. Intell. Prop. L. 215 (2022)</t>
  </si>
  <si>
    <t>UIC Review of Intellectual Property Law</t>
  </si>
  <si>
    <t>repository.law.uic.edu</t>
  </si>
  <si>
    <t>https://repository.law.uic.edu/cgi/viewcontent.cgi?article=1516&amp;context=ripl</t>
  </si>
  <si>
    <t>… However, instead of looking at Metaverse technologies, we can focus on the digital content which users may experience in the Metaverse. Such content may include mainly images, …</t>
  </si>
  <si>
    <t>LÁ da Costa, OJ Roble</t>
  </si>
  <si>
    <t>Is it a sporting experience if it feels like one? On sport and the metaverse</t>
  </si>
  <si>
    <t>British Philosophy of Sport …</t>
  </si>
  <si>
    <t>repositorio-aberto.up.pt</t>
  </si>
  <si>
    <t>https://repositorio-aberto.up.pt/handle/10216/140730</t>
  </si>
  <si>
    <t>Repositório Aberto da Universidade do Porto: Is it a sporting experience if it feels like one? On sport and the metaverse Skip navigation UP logo DSpace logo Browse Communities &amp; …</t>
  </si>
  <si>
    <t>https://scholar.google.com/scholar?q=related:gwIm-gpwsdw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</si>
  <si>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 Basu</t>
  </si>
  <si>
    <t>Digital Transformation-The New Universe Of Metaverse</t>
  </si>
  <si>
    <t>The Management Accountant Journal</t>
  </si>
  <si>
    <t>ibmrdjournal.com</t>
  </si>
  <si>
    <t>https://ibmrdjournal.com/index.php/maj/article/view/168828</t>
  </si>
  <si>
    <t>Digital Transformation - The New Universe Of Metaverse | Basu | The Management Accountant Journal … Digital Transformation - The New Universe Of Metaverse …</t>
  </si>
  <si>
    <t>DV VOINEA</t>
  </si>
  <si>
    <t>METAVERSE AND VIRTUAL JOURNALISM</t>
  </si>
  <si>
    <t>AD Yemenici</t>
  </si>
  <si>
    <t>Entrepreneurship in The World of Metaverse: Virtual or Real?</t>
  </si>
  <si>
    <t>https://dergipark.org.tr/en/pub/jmv/issue/71114/1126135</t>
  </si>
  <si>
    <t>… Metaverse is used to create a virtual digital world and connect this world with the physical world [7]. Mark Zuckerberg announced that Facebook would change its name to Meta in …</t>
  </si>
  <si>
    <t>https://dergipark.org.tr/en/download/article-file/2467111</t>
  </si>
  <si>
    <t>K Yang, Z Zhang, Y Tian, J Ma</t>
  </si>
  <si>
    <t>A Secure Authentication Framework to Guarantee the Traceability of Avatars in Metaverse</t>
  </si>
  <si>
    <t>arXiv preprint arXiv:2209.08893</t>
  </si>
  <si>
    <t>https://arxiv.org/abs/2209.08893</t>
  </si>
  <si>
    <t>… Since the metaverse platform presents vivid digital environments via HMD … experience, we consider the iris-based authentication method will be an important way to achieve metaverse …</t>
  </si>
  <si>
    <t>https://arxiv.org/pdf/2209.08893</t>
  </si>
  <si>
    <t>P Henz</t>
  </si>
  <si>
    <t>The societal impact of the metaverse</t>
  </si>
  <si>
    <t>Discover Artificial Intelligence</t>
  </si>
  <si>
    <t>https://link.springer.com/article/10.1007/s44163-022-00032-6</t>
  </si>
  <si>
    <t>10.1007/s44163-022-00032-6</t>
  </si>
  <si>
    <t>… A different Metaverse concept comes from Microsoft, less … Digital Twin environment and the company’s communication platform Teams. The including of Digital Twins into the Metaverse …</t>
  </si>
  <si>
    <t>G Zhang, J Cao, D Liu, J Qi</t>
  </si>
  <si>
    <t>Popularity of the metaverse: Embodied social presence theory perspective</t>
  </si>
  <si>
    <t>https://www.researchgate.net/profile/Junwei-Cao-2/publication/363924161_Popularity_of_the_metaverse_Embodied_social_presence_theory_perspective/links/633547cf9cb4fe44f3e94376/Popularity-of-the-metaverse-Embodied-social-presence-theory-perspective.pdf</t>
  </si>
  <si>
    <t>… However, as this study focuses on individual participation rather than teamwork in the metaverse, we only consider the communication, rendering, and interaction capabilities in light of …</t>
  </si>
  <si>
    <t>C Chinie, M Oancea, S Todea</t>
  </si>
  <si>
    <t>The adoption of the metaverse concepts in Romania</t>
  </si>
  <si>
    <t>Management &amp; Marketing. Challenges for the …</t>
  </si>
  <si>
    <t>sciendo.com</t>
  </si>
  <si>
    <t>https://sciendo.com/article/10.2478/mmcks-2022-0018</t>
  </si>
  <si>
    <t>10.2478/mmcks-2022-0018</t>
  </si>
  <si>
    <t>… metaverse, and even fewer have invested in metaverse tokens. People who played RPG or virtual world games seem to have used metaverse … have not transacted these digital assets. …</t>
  </si>
  <si>
    <t>MRH Polas, A Afshar Jahanshahi, AI Kabir…</t>
  </si>
  <si>
    <t>Artificial Intelligence, Blockchain Technology, and Risk-Taking Behavior in the 4.0 IR Metaverse Era: Evidence from Bangladesh-Based SMEs</t>
  </si>
  <si>
    <t>https://www.mdpi.com/1835262</t>
  </si>
  <si>
    <t>This study investigates the variables affecting the adoption of blockchain technology (BT) among small and medium-sized enterprises (SMEs) with the application of artificial intelligence …</t>
  </si>
  <si>
    <t>https://www.mdpi.com/2199-8531/8/3/168/pdf</t>
  </si>
  <si>
    <t>F Yang, L Ren, C Gu</t>
  </si>
  <si>
    <t>A study of college students' intention to use metaverse technology for basketball learning based on UTAUT2</t>
  </si>
  <si>
    <t>Heliyon</t>
  </si>
  <si>
    <t>https://www.sciencedirect.com/science/article/pii/S2405844022018503</t>
  </si>
  <si>
    <t>… This study examines the feasibility of incorporating metaverse … interested in combining metaverse technology into sports. … metaverse technology can enhance the student experience, …</t>
  </si>
  <si>
    <t>E Susilawati, E Metavarse</t>
  </si>
  <si>
    <t>INOVASI AUTOMATED SHORT ESSAY SCORING SEBAGAI MODEL PENILAIAN DIGITAL DI ERA METAVERSE</t>
  </si>
  <si>
    <t>DIGITALISASI ERA METAVERSE</t>
  </si>
  <si>
    <t>https://osf.io/ks67t/download#page=12</t>
  </si>
  <si>
    <t>… dapat berinteraksi dengan avatar digital. Dalam dunia digital, adegan metaverse di Snow Crash memproyeksikan dualitas dunia nyata dan salinan lingkungan digital. Dalam …</t>
  </si>
  <si>
    <t>Y Guo, T Yu, J Wu, Y Wang, S Wan, J Zheng…</t>
  </si>
  <si>
    <t>Artificial Intelligence for Metaverse: A Framework</t>
  </si>
  <si>
    <t>CAAI Artificial …</t>
  </si>
  <si>
    <t>sciopen.com</t>
  </si>
  <si>
    <t>https://www.sciopen.com/article/10.26599/AIR.2022.9150004?utm_source=TrendMD&amp;utm_medium=cpc&amp;utm_campaign=CAAI_Transactions_on_Artificial_Intelligence_TrendMD_1</t>
  </si>
  <si>
    <t>10.26599/AIR.2022.9150004</t>
  </si>
  <si>
    <t>… the development of metaverse. In this survey, we present the recent achievement by AI for metaverse in the … We also discuss some future works that AI can contribute to metaverse. …</t>
  </si>
  <si>
    <t>AA Franco, E Loup-Escande, G Loiseaux…</t>
  </si>
  <si>
    <t>From Battery Manufacturing to Smart Grids: Towards a Metaverse for the Energy Sciences</t>
  </si>
  <si>
    <t>Batteries &amp; …</t>
  </si>
  <si>
    <t>https://chemistry-europe.onlinelibrary.wiley.com/doi/abs/10.1002/batt.202200369</t>
  </si>
  <si>
    <t>10.1002/batt.202200369</t>
  </si>
  <si>
    <t>… We present two digital-based educative games aiming to engage students and the general … The second educative game is a digital twin of a lithium ion battery manufacturing pilot line, …</t>
  </si>
  <si>
    <t>https://chemistry-europe.onlinelibrary.wiley.com/doi/pdf/10.1002/batt.202200369</t>
  </si>
  <si>
    <t>Y Cho, S Hong, M Kim, J Kim</t>
  </si>
  <si>
    <t>DAVE: Deep Learning-Based Asymmetric Virtual Environment for Immersive Experiential Metaverse Content</t>
  </si>
  <si>
    <t>https://www.mdpi.com/1785930</t>
  </si>
  <si>
    <t>… experience environment called deep learning-based asymmetric virtual environment (DAVE) for immersive experiential metaverse … well as to create metaverse content for an experience …</t>
  </si>
  <si>
    <t>https://www.mdpi.com/2079-9292/11/16/2604/htm</t>
  </si>
  <si>
    <t>M Gilles, Y Chen, TR Winter, EZ Zeng…</t>
  </si>
  <si>
    <t>MetaGraspNet: A Large-Scale Benchmark Dataset for Scene-Aware Ambidextrous Bin Picking via Physics-based Metaverse Synthesis</t>
  </si>
  <si>
    <t>https://arxiv.org/abs/2208.03963</t>
  </si>
  <si>
    <t>… ], [3] we take inspiration from the recent rise of metaverse and create bin scenes completely in NVIDIA Isaac Sim [37]. In a digital twin of a real-world bin picking scenario, we let objects …</t>
  </si>
  <si>
    <t>https://arxiv.org/pdf/2208.03963</t>
  </si>
  <si>
    <t>A Anwer, Y Jamil, M Bilal</t>
  </si>
  <si>
    <t>Provision of surgical pre-operative patient counseling services through the Metaverse technology</t>
  </si>
  <si>
    <t>International journal of surgery …</t>
  </si>
  <si>
    <t>pubmed.ncbi.nlm.nih.gov</t>
  </si>
  <si>
    <t>https://pubmed.ncbi.nlm.nih.gov/35918004/</t>
  </si>
  <si>
    <t>… the Metaverse technology Int J Surg. 2022 Aug;104:106792. doi: 10.1016/j.ijsu.2022.106792. … Keywords: Medical technology; Metaverse; Patient counseling; Preoperative counseling; …</t>
  </si>
  <si>
    <t>H Peng, PC Chen, PH Chen, YS Yang…</t>
  </si>
  <si>
    <t>6G toward Metaverse: Technologies, Applications, and Challenges</t>
  </si>
  <si>
    <t>2022 IEEE VTS Asia …</t>
  </si>
  <si>
    <t>https://ieeexplore.ieee.org/abstract/document/9906483/</t>
  </si>
  <si>
    <t>… Furthermore, the high quality of user experience of metaverse … communication is expected to provide a revolution for wireless systems and support various high-quality metaverse …</t>
  </si>
  <si>
    <t>J Kim, L Hwang, S Kwon, S Lee</t>
  </si>
  <si>
    <t>Change in Blink Rate in the Metaverse VR HMD and AR Glasses Environment</t>
  </si>
  <si>
    <t>International Journal of Environmental …</t>
  </si>
  <si>
    <t>https://www.mdpi.com/1723548</t>
  </si>
  <si>
    <t>… experience technology, the metaverse, a cyberspace, will establish itself as an expansion reality of the physical real world. In addition, as it is used as a digital … experience the metaverse…</t>
  </si>
  <si>
    <t>https://www.mdpi.com/1660-4601/19/14/8551/pdf</t>
  </si>
  <si>
    <t>AA Azhar, I Dani</t>
  </si>
  <si>
    <t>Interpersonal Communication with the Deaf in the Metaverse Age</t>
  </si>
  <si>
    <t>MUHARRIK: Jurnal Dakwah dan …</t>
  </si>
  <si>
    <t>ejournal.insuriponorogo.ac.id</t>
  </si>
  <si>
    <t>https://ejournal.insuriponorogo.ac.id/index.php/muharrik/article/view/1682</t>
  </si>
  <si>
    <t>… , the community is familiar with the term metaverse, thia Cn be seen from the number of … part of the metaverse. The goal of this study was to determine the evolution of metaverse use for …</t>
  </si>
  <si>
    <t>https://ejournal.insuriponorogo.ac.id/index.php/muharrik/article/download/1682/902</t>
  </si>
  <si>
    <t>MM Inceoglu, B Ciloglugil</t>
  </si>
  <si>
    <t>Use of Metaverse in Education</t>
  </si>
  <si>
    <t>https://link.springer.com/chapter/10.1007/978-3-031-10536-4_12</t>
  </si>
  <si>
    <t>10.1007/978-3-031-10536-4_12</t>
  </si>
  <si>
    <t>… , Metaverse can be defined as worlds in the digital environment where you have a digital … Here, the digital copy can be your digital twin made by preserving your physical features, or …</t>
  </si>
  <si>
    <t>X Tian</t>
  </si>
  <si>
    <t>Scanning the Literature–From AR/VR to Metaverse</t>
  </si>
  <si>
    <t>IEEE Network</t>
  </si>
  <si>
    <t>https://ieeexplore.ieee.org/abstract/document/9687532/</t>
  </si>
  <si>
    <t>… where a realistic emotional response is part of the intended experience. They also discuss incorporation of domain knowledge of human behaviors and carefully crafted motion-…</t>
  </si>
  <si>
    <t>https://scholar.google.com/scholar?q=related:DEj99xBLNFo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</si>
  <si>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MD Murray</t>
  </si>
  <si>
    <t>Trademarks, NFTs, and the Law of the Metaverse</t>
  </si>
  <si>
    <t>Available at SSRN</t>
  </si>
  <si>
    <t>https://www.researchgate.net/profile/Michael-Murray-8/publication/361938859_Trademarks_NFTs_and_the_Law_of_the_Metaverse/links/62cd98235dc7555897cbfbe2/Trademarks-NFTs-and-the-Law-of-the-Metaverse.pdf</t>
  </si>
  <si>
    <t>… Right now, the metaverse is an omniverse economy where physical goods and digital items … “real world” good having a digital twin in the metaverse, and both fiat and crypto currencies …</t>
  </si>
  <si>
    <t>RM Alfaisal, A Zare, AM Alfaisal, R Aljanada…</t>
  </si>
  <si>
    <t>The acceptance of metaverse system: a hybrid SEM-ML approach</t>
  </si>
  <si>
    <t>https://www.researchgate.net/profile/Raghad-Alfaisal/publication/362544937_The_acceptance_of_metaverse_system_a_hybrid_SEM-ML_approach/links/62f09ba845322476938acc52/The-acceptance-of-metaverse-system-a-hybrid-SEM-ML-approach.pdf</t>
  </si>
  <si>
    <t>… However, metaverse proved to be of great help for medical … New digital approaches based on metaverse technology are … the effect of using the metaverse system for medical training in …</t>
  </si>
  <si>
    <t>K Patil, D Pramod</t>
  </si>
  <si>
    <t>Can Metaverse Retail lead to purchase intentions among the youth? A Stimulus-Organism-Response theory perspective</t>
  </si>
  <si>
    <t>2022 ASU International Conference in …</t>
  </si>
  <si>
    <t>https://ieeexplore.ieee.org/abstract/document/9888929/</t>
  </si>
  <si>
    <t>… metaverse during their shopping experience. Utilitarian gratification did not impact their shopping intentions, enabled through the metaverse experience… consumers, metaverse retail app …</t>
  </si>
  <si>
    <t>IA Durán-Porras</t>
  </si>
  <si>
    <t>Implementación de la Herramienta Digital de Realidad Aumentada Metaverse en el Afianzamiento de Vocabulario en Inglés y Desarrollo de Habilidades …</t>
  </si>
  <si>
    <t>repositorio.udes.edu.co</t>
  </si>
  <si>
    <t>https://repositorio.udes.edu.co/handle/001/6859</t>
  </si>
  <si>
    <t>… La herramienta digital de realidad aumentada Metaverse fue aplicada en el presente estudio como una estrategia de aprendizaje en la construcción de una secuencia didáctica que …</t>
  </si>
  <si>
    <t>https://repositorio.udes.edu.co/bitstream/001/6859/1/Implementaci%C3%B3n_de_la_Herramienta_Digital_de_Realidad_Aumentada_Metaverse_en_el_Afianzamiento_de_Vocabulario_en_Ingl%C3%A9s_y_Desarrollo_de_Habilidades_Comunicativas_en_Estudiantes_de_S%C3%A9ptimo_Grado.pdf</t>
  </si>
  <si>
    <t>https://scholar.google.com/scholar?q=related:LjsEsow5jdo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</si>
  <si>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 Skalidis, S Fournier, M Hammilos, M Kaldasch…</t>
  </si>
  <si>
    <t>Feasibility of using the Metaverse as Telecardiology platform: Remote Follow-up of a patient with Vasospastic Angina</t>
  </si>
  <si>
    <t>researchsquare.com</t>
  </si>
  <si>
    <t>https://www.researchsquare.com/article/rs-1800790/latest.pdf</t>
  </si>
  <si>
    <t>… reality (VR) and interacting via digital avatars, the metaverse can be also imagined as a … the use of the metaverse with telemedical devices. (5) A digital consultation room combining …</t>
  </si>
  <si>
    <t>L Bojic</t>
  </si>
  <si>
    <t>Metaverse through the prism of power and addiction: what will happen when the virtual world becomes more attractive than reality?</t>
  </si>
  <si>
    <t>European Journal of Futures Research</t>
  </si>
  <si>
    <t>eujournalfuturesresearch …</t>
  </si>
  <si>
    <t>https://eujournalfuturesresearch.springeropen.com/articles/10.1186/s40309-022-00208-4</t>
  </si>
  <si>
    <t>10.1186/s40309-022-00208-4</t>
  </si>
  <si>
    <t>… According to different visions of the metaverse, digital objects will be created both for physical and virtual spaces [1, 2, 8]. For example, people’s homes in the new virtual reality will be …</t>
  </si>
  <si>
    <t>Y Bousba, V Arya</t>
  </si>
  <si>
    <t>LET'S CONNECT IN METAVERSE. BRAND'S NEW DESTINATION TO INCREASE CONSUMERS'AFFECTIVE BRAND ENGAGEMENT &amp; THEIR …</t>
  </si>
  <si>
    <t>amity.edu</t>
  </si>
  <si>
    <t>https://www.amity.edu/gwalior/jccc/pdf/june-2022-19.pdf</t>
  </si>
  <si>
    <t>… The bands are experiencing a change in the consumers' brand preferences pattern, where consumers are more prone to experience the product virtually using Metaverse. This …</t>
  </si>
  <si>
    <t>MS Nakamoto</t>
  </si>
  <si>
    <t>Meta Bitcoin: A Peer-to-Peer Electronic Cash System in the Metaverse</t>
  </si>
  <si>
    <t>meta-btc.org</t>
  </si>
  <si>
    <t>https://meta-btc.org/whitepaper.pdf</t>
  </si>
  <si>
    <t>… We define an electronic coin as a chain of digital signatures. Each owner transfers the coin to the next by digitally signing a hash of the previous transaction and the public key of the …</t>
  </si>
  <si>
    <t>AZ Huq</t>
  </si>
  <si>
    <t>Militant Democracy Comes to the Metaverse</t>
  </si>
  <si>
    <t>Emory Law Journal</t>
  </si>
  <si>
    <t>https://papers.ssrn.com/sol3/papers.cfm?abstract_id=4170215</t>
  </si>
  <si>
    <t>… by digital platforms to democracy today. It draws two main lessons. First, the social digital … way effectual interventions today from yesterday’s experience with anti-democratic parties, I …</t>
  </si>
  <si>
    <t>M Wang, H Yu, Z Bell, X Chu</t>
  </si>
  <si>
    <t>Constructing an Edu-Metaverse Ecosystem: A New and Innovative Framework</t>
  </si>
  <si>
    <t>IEEE Transactions on Learning …</t>
  </si>
  <si>
    <t>https://ieeexplore.ieee.org/abstract/document/9905995/</t>
  </si>
  <si>
    <t>… When the world is still trying to bridge the digital divide, we might face a new “Metaverse divide”. The latter is a term that emerged at IEEE-sponsored iLRN (immersive learning research …</t>
  </si>
  <si>
    <t>https://www.researchgate.net/profile/Xiaoyan-Chu-2/publication/364040300_Constructing_an_Edu-Metaverse_Ecosystem_A_New_and_Innovative_Framework/links/6338e77b769781354eaed363/Constructing-an-Edu-Metaverse-Ecosystem-A-New-and-Innovative-Framework.pdf</t>
  </si>
  <si>
    <t>J Lee, P Kundu</t>
  </si>
  <si>
    <t>Integrated cyber-physical systems and industrial metaverse for remote manufacturing</t>
  </si>
  <si>
    <t>Manufacturing Letters</t>
  </si>
  <si>
    <t>https://www.sciencedirect.com/science/article/pii/S2213846322001833</t>
  </si>
  <si>
    <t>… of the Industrial Metaverse for smart manufacturing … Metaverse technology adds immersive experience to the configuration layer of cyber-physical systems and is considered the digital …</t>
  </si>
  <si>
    <t>NC Tran, JH Wang, TH Vu, TC Tai, JC Wang</t>
  </si>
  <si>
    <t>Anti-aliasing convolution neural network of finger vein recognition for virtual reality (VR) human–robot equipment of metaverse</t>
  </si>
  <si>
    <t>The Journal of …</t>
  </si>
  <si>
    <t>https://link.springer.com/article/10.1007/s11227-022-04680-4</t>
  </si>
  <si>
    <t>10.1007/s11227-022-04680-4</t>
  </si>
  <si>
    <t>… of a fully functioning metaverse: realism (the user's realistic psychological and emotional experience in the metaverse), ubiquity (the accessibility of current digital devices and the …</t>
  </si>
  <si>
    <t>https://www.emerald.com/insight/content/doi/10.1108/OXAN-DB267480/full/html</t>
  </si>
  <si>
    <t>https://scholar.google.com/scholar?q=related:qz3yV-Yxf5w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</si>
  <si>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 Wu, R Yu, W Su, S Ye</t>
  </si>
  <si>
    <t>Design and Implementation of a Metaverse Platform for Traditional Culture: The Chime Bells of Marquis Yi of Zeng</t>
  </si>
  <si>
    <t>https://www.researchsquare.com/article/rs-2019739/latest.pdf</t>
  </si>
  <si>
    <t>… Metaverse platform for the chime bells of Marquis Yi of Zeng, which provides visitors with a highly immersive and interactive experience… digital museum into a Metaverse platform with an …</t>
  </si>
  <si>
    <t>JB Schweitzer, AS Rizzo</t>
  </si>
  <si>
    <t>Virtual Reality and ADHD: Clinical Assessment and Treatment in the Metaverse</t>
  </si>
  <si>
    <t>The ADHD Report</t>
  </si>
  <si>
    <t>Guilford Press</t>
  </si>
  <si>
    <t>https://guilfordjournals.com/doi/abs/10.1521/adhd.2022.30.3.1</t>
  </si>
  <si>
    <t>10.1521/adhd.2022.30.3.1</t>
  </si>
  <si>
    <t>Virtual Reality (VR) technologies offer new opportunities for clinical research, assessment, and intervention. This vision evolved from the long history of general simulation technology …</t>
  </si>
  <si>
    <t>https://scholar.google.com/scholar?q=related:7jpdxQJ4Om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</si>
  <si>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 Ewulum, A Bede Chigbogu</t>
  </si>
  <si>
    <t>The Metaverse and the Extended Reality; Examining the Concerns of a Legal Practitioner</t>
  </si>
  <si>
    <t>The Metaverse and the Extended …</t>
  </si>
  <si>
    <t>https://papers.ssrn.com/sol3/papers.cfm?abstract_id=4196187</t>
  </si>
  <si>
    <t>… Furthermore, we have pointed out before in this paper that people can buy and sell digital items in the metaverse, a follow-up point to take home is that how the Government can use tax …</t>
  </si>
  <si>
    <t>Sony's Bungie purchase may signal metaverse plan</t>
  </si>
  <si>
    <t>https://www.emerald.com/insight/content/doi/10.1108/OXAN-ES267060/full/html</t>
  </si>
  <si>
    <t>10.1108/OXAN-ES267060</t>
  </si>
  <si>
    <t>… the digital environment. Some of them have intra-game commerce (for example, players can pay to access more advanced features of the game), but as metaverse … for the metaverse, for …</t>
  </si>
  <si>
    <t>https://scholar.google.com/scholar?q=related:GIrIHoXtLBg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</si>
  <si>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Cacciatore</t>
  </si>
  <si>
    <t>… cambiando il modo di percepire e progettare la realtà, dai progettisti ai creativi, dalle grandi aziende al consumatore.= Metaverse and digital eco-sustainable design …</t>
  </si>
  <si>
    <t>webthesis.biblio.polito.it</t>
  </si>
  <si>
    <t>https://webthesis.biblio.polito.it/23937/</t>
  </si>
  <si>
    <t>Questa ricerca mira ad approfondire il tema Metaverso, un universo parallelo digitale al quale ogni persona può collegarsi attraverso strumenti quali smartphone, visori VR e consolle. L'…</t>
  </si>
  <si>
    <t>D Banciu, D Fodorean…</t>
  </si>
  <si>
    <t>CYBER SECURITY AND HUMAN RIGHTS CONSIDERING THE METAVERSE</t>
  </si>
  <si>
    <t>Journal for Freedom …</t>
  </si>
  <si>
    <t>jurnal.constiintasilibertate.ro</t>
  </si>
  <si>
    <t>https://jurnal.constiintasilibertate.ro/index.php?journal=freedom&amp;page=article&amp;op=view&amp;path%5B%5D=295</t>
  </si>
  <si>
    <t>… metaverse as a virtual space that uses digital … metaverse will enter and will penetrate our private life and it will dramatically impact our human rights. This intersection between metaverse …</t>
  </si>
  <si>
    <t>GN Bovalino, S Guglielmo</t>
  </si>
  <si>
    <t>Mediology and humanity. Archaeology and scenario of the metaverse: Media theory and the future of digital languages</t>
  </si>
  <si>
    <t>Societes</t>
  </si>
  <si>
    <t>cairn-int.info</t>
  </si>
  <si>
    <t>https://www.cairn-int.info/journal-societes-2021-4-page-153.htm</t>
  </si>
  <si>
    <t>This paper aims to recall some of the main reflections of Walter Benjamin's media theory, with reference to the philosopher's intuitions on the role of photography and cinematographic …</t>
  </si>
  <si>
    <t>M Faisal</t>
  </si>
  <si>
    <t>Haptic-Enabled Robotic Arms to Achieve Handshakes in the Metaverse</t>
  </si>
  <si>
    <t>ruor.uottawa.ca</t>
  </si>
  <si>
    <t>https://ruor.uottawa.ca/handle/10393/44101</t>
  </si>
  <si>
    <t>… the digital world of the metaverse, we want to provide individuals with the means to include the physical touch in their interactions. We explore the Digital … works related to Digital Twin’s …</t>
  </si>
  <si>
    <t>https://ruor.uottawa.ca/bitstream/10393/44101/3/Mohd_Faisal_2022_thesis.pdf</t>
  </si>
  <si>
    <t>杉本真樹, 末吉巧弥</t>
  </si>
  <si>
    <t>XR (VR, AR, MR), Hologram, Metaverse, Tele-surgery, Tele-medicine</t>
  </si>
  <si>
    <t>日本コンピュータ外科学会誌</t>
  </si>
  <si>
    <t>jstage.jst.go.jp</t>
  </si>
  <si>
    <t>https://www.jstage.jst.go.jp/article/jscas/24/3/24_173/_article/-char/ja/</t>
  </si>
  <si>
    <t>… Metaverse と tele‒surgery デジタルアバター(分身)を利用した仮想世界とし て注目されるメタバース (metaverse)は,meta(超越) と verse(宇宙)の造語で,インターネット上の仮想空 間や超越社会など…</t>
  </si>
  <si>
    <t>M Fajar, D David, PR Sihombing, HA Kekal, I Aditya…</t>
  </si>
  <si>
    <t>The Metaverse to Enhance Safety Campaign toward Shipping Industry (Case Study: The Development and Implementation of Metaverse in Government-Owned …</t>
  </si>
  <si>
    <t>https://www.researchgate.net/profile/Pardomuan-Sihombing/publication/362422021_The_Metaverse_to_Enhance_Safety_Campaign_toward_Shipping_Industry_Case_Study_The_Development_and_Implementation_of_Metaverse_in_Government-Owned_Corporation/links/62eb1b2f0b37cc344769c8a5/The-Metaverse-to-Enhance-Safety-Campaign-toward-Shipping-Industry-Case-Study-The-Development-and-Implementation-of-Metaverse-in-Government-Owned-Corporation.pdf</t>
  </si>
  <si>
    <t>… Metaverse concept that uses Virtual Reality technology is a highly developed technology. We present an application from the metaverse … implementation of the metaverse towards the …</t>
  </si>
  <si>
    <t>GS Depari, E Shu, I Indra</t>
  </si>
  <si>
    <t>BIG DATA AND METAVERSE TOWARD BUSINESS OPERATIONS IN INDONESIA</t>
  </si>
  <si>
    <t>Jurnal Ekonomi</t>
  </si>
  <si>
    <t>ejournal.seaninstitute.or.id</t>
  </si>
  <si>
    <t>http://ejournal.seaninstitute.or.id/index.php/Ekonomi/article/view/246</t>
  </si>
  <si>
    <t>… Metaverse Indonesia has begun to build from the sectors in which the user ecosystem is … adopting digital innovation. One of the national subsidiaries developing Metaverse intensively …</t>
  </si>
  <si>
    <t>http://ejournal.seaninstitute.or.id/index.php/Ekonomi/article/download/246/213</t>
  </si>
  <si>
    <t>Y Toraman</t>
  </si>
  <si>
    <t>User Acceptance of Metaverse: Insights from Technology Acceptance Model (TAM) and Planned Behavior Theory (PBT)</t>
  </si>
  <si>
    <t>EMAJ: Emerging Markets Journal</t>
  </si>
  <si>
    <t>emaj.pitt.edu</t>
  </si>
  <si>
    <t>http://emaj.pitt.edu/ojs/index.php/emaj/article/view/258</t>
  </si>
  <si>
    <t>… digital products and services such as metaverse have increased. In this context, the analysis of people's attitudes, intentions, and behaviors towards metaverse … of metaverse technology, …</t>
  </si>
  <si>
    <t>http://emaj.pitt.edu/ojs/index.php/emaj/article/download/258/454</t>
  </si>
  <si>
    <t>S Mistretta</t>
  </si>
  <si>
    <t>The Metaverse—An Alternative Education Space</t>
  </si>
  <si>
    <t>AI, Computer Science and</t>
  </si>
  <si>
    <t>cdn.intechopen.com</t>
  </si>
  <si>
    <t>https://cdn.intechopen.com/journals/static/87/acrt2022005.pdf</t>
  </si>
  <si>
    <t>… This paper delineates the merits of the Metaverse as an alternative education … Metaverse Roadmap scenarios and conclude that the metaverse is a space for social communication …</t>
  </si>
  <si>
    <t>https://scholar.google.com/scholar?q=related:mgTM1I1MsI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</si>
  <si>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MC Mitrea</t>
  </si>
  <si>
    <t>The Metaverse, between Privacy by Design and Infinite Risks</t>
  </si>
  <si>
    <t>Pandectele Romane</t>
  </si>
  <si>
    <t>HeinOnline</t>
  </si>
  <si>
    <t>https://heinonline.org/hol-cgi-bin/get_pdf.cgi?handle=hein.journals/rpanderom2021&amp;section=129</t>
  </si>
  <si>
    <t>… In this scientific study we will briefly present the key features of the metaverse, and we will analyze it from the perspective of user privacy, as well as the protection of personal data. …</t>
  </si>
  <si>
    <t>https://scholar.google.com/scholar?q=related:idPgaCoAIjw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</si>
  <si>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Zhang, Y Wang, J Zhou, Z Pan</t>
  </si>
  <si>
    <t>SimuMan: A Simultaneous Real-Time Method for Representing Motions and Emotions of Virtual Human in Metaverse</t>
  </si>
  <si>
    <t>International Conference on Internet of …</t>
  </si>
  <si>
    <t>https://link.springer.com/chapter/10.1007/978-3-030-96068-1_6</t>
  </si>
  <si>
    <t>10.1007/978-3-030-96068-1_6</t>
  </si>
  <si>
    <t>… Metaverse is the next generation gaming Internet, in which a vivid virtual human plays an important role for a satisfied user experience… emotions of virtual humans in metaverse. With the …</t>
  </si>
  <si>
    <t>https://scholar.google.com/scholar?q=related:GNUwGKoCHR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</si>
  <si>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AS Bale, N Ghorpade, MF Hashim…</t>
  </si>
  <si>
    <t>A Comprehensive Study on Metaverse and Its Impacts on Humans.</t>
  </si>
  <si>
    <t>Advances in …</t>
  </si>
  <si>
    <t>downloads.hindawi.com</t>
  </si>
  <si>
    <t>https://downloads.hindawi.com/journals/ahci/2022/3247060.pdf</t>
  </si>
  <si>
    <t>… A more recent innovation utilizing the Internet is the “Metaverse.” It was first brought to light in 1992 by Neal Stephenson [4], an author, in his science fiction novel Snow Crash [5], [p. 26]. …</t>
  </si>
  <si>
    <t>GAM López, HR Chaux…</t>
  </si>
  <si>
    <t>The University in the Metaverse. Proposal of application scenarios and roadmap model</t>
  </si>
  <si>
    <t>2022 Congreso de …</t>
  </si>
  <si>
    <t>https://ieeexplore.ieee.org/abstract/document/9840630/</t>
  </si>
  <si>
    <t>… appropriate to a job and persona in the Metaverse. The Avatar, the subject of the Metaverse, has a similar meaning to the digital twin and digital me of the virtual world. Conceptually, the …</t>
  </si>
  <si>
    <t>PL Lau</t>
  </si>
  <si>
    <t>An Ecosystem of Interconnectedness: Prioritising Key Legal Concerns in the Metaverse</t>
  </si>
  <si>
    <t>bura.brunel.ac.uk</t>
  </si>
  <si>
    <t>https://bura.brunel.ac.uk/bitstream/2438/24787/1/FullText.pdf</t>
  </si>
  <si>
    <t>… metaverse into mainstream technological cultures and imaginings. A simple keyword search for “metaverse… and speculation about our digital futures in the metaverse. In a previous …</t>
  </si>
  <si>
    <t>S Vig</t>
  </si>
  <si>
    <t>Intellectual property rights and the metaverse: An Indian perspective</t>
  </si>
  <si>
    <t>The Journal of World Intellectual Property</t>
  </si>
  <si>
    <t>https://onlinelibrary.wiley.com/doi/abs/10.1111/jwip.12249</t>
  </si>
  <si>
    <t>10.1111/jwip.12249</t>
  </si>
  <si>
    <t>… Users will also get a unique three-dimensional e-commerce experience in the metaverse. Many tech companies including Facebook and Microsoft have prioritized the development of …</t>
  </si>
  <si>
    <t>C Tam</t>
  </si>
  <si>
    <t>Patent Arms Race: Meta and Its Grab at the “Metaverse”</t>
  </si>
  <si>
    <t>https://larc.cardozo.yu.edu/aelj-blog/316/</t>
  </si>
  <si>
    <t>… They have also been adding metaverse-related businesses … As of October 2021, the top patent owners for metaverse patents, in … Meta’s patent application involving 3D communication …</t>
  </si>
  <si>
    <t>https://larc.cardozo.yu.edu/cgi/viewcontent.cgi?article=1315&amp;context=aelj-blog</t>
  </si>
  <si>
    <t>D Park, JM Kim, J Jung, S Choi</t>
  </si>
  <si>
    <t>Method to Create a Metaverse Using Smartphone Data</t>
  </si>
  <si>
    <t>https://link.springer.com/chapter/10.1007/978-3-031-05939-1_4</t>
  </si>
  <si>
    <t>10.1007/978-3-031-05939-1_4</t>
  </si>
  <si>
    <t>… metaverse application using the photo data saved on a smartphone. We hypothesized that using the new metaverse … , making the metaverse the most interactive digital media so far. The …</t>
  </si>
  <si>
    <t>https://www.researchgate.net/profile/Daehee-Park-2/publication/361336882_Method_to_Create_a_Metaverse_Using_Smartphone_Data/links/62bab62f056dae24e8e90381/Method-to-Create-a-Metaverse-Using-Smartphone-Data.pdf</t>
  </si>
  <si>
    <t>A Ammar</t>
  </si>
  <si>
    <t>Distance Learning and on Job Training From a Messenger Pigeon to Implanted Brain Microchips Interface and Metaverse</t>
  </si>
  <si>
    <t>Learning and Career Development in Neurosurgery</t>
  </si>
  <si>
    <t>https://link.springer.com/chapter/10.1007/978-3-031-02078-0_33</t>
  </si>
  <si>
    <t>10.1007/978-3-031-02078-0_33</t>
  </si>
  <si>
    <t>… Telemedicine and telesurgery (robotic surgery) should be considered a part of that distance medical communication. The emerged metaverse will greatly revolutionize the methods and …</t>
  </si>
  <si>
    <t>LV Espinoza-Guzmán, DG García-Herrera…</t>
  </si>
  <si>
    <t>… y Gestión: Una experiencia con Metaverse Immersive education applied to the Entrepreneurship and Management subject: An experience with Metaverse</t>
  </si>
  <si>
    <t>https://scholar.archive.org/work/4ra3oq5w2vd5pief2elbjfek34/access/wayback/https://fundacionkoinonia.com.ve/ojs/index.php/epistemekoinonia/article/download/1010/1818</t>
  </si>
  <si>
    <t>El objetivo de la investigación fue analizar la educación inmersiva aplicada a la asignatura de emprendimiento y gestión de bachillerato general unificado de la Unidad Educativa …</t>
  </si>
  <si>
    <t>https://scholar.google.com/scholar?q=related:E7wFHYmtim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</si>
  <si>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 Chen, H Zhou, H Yang, S Liu</t>
  </si>
  <si>
    <t>A Review of Research on Metaverse Defining Taxonomy and Adaptive Architecture</t>
  </si>
  <si>
    <t>2022 5th International …</t>
  </si>
  <si>
    <t>https://ieeexplore.ieee.org/abstract/document/9904076/</t>
  </si>
  <si>
    <t>… , we assumed the structure for the Metaverse. First, we collect the articles that give the Metaverse definition—and then use a … through a wearable device to get an immersive experience. …</t>
  </si>
  <si>
    <t>K Ganapathy</t>
  </si>
  <si>
    <t>Metaverse and healthcare: A clinician's perspective</t>
  </si>
  <si>
    <t>apollomedicine.org</t>
  </si>
  <si>
    <t>https://apollomedicine.org/preprintarticle.asp?id=355913</t>
  </si>
  <si>
    <t>… Introduction: Metaverse is the augmented virtual world formed … untapped potential of metaverse applications in healthcare … Digital twin is the basis of the metaverse. When one falls ill, …</t>
  </si>
  <si>
    <t>K Agustini, IM Putrama, DS Wahyuni, INE Mertayasa</t>
  </si>
  <si>
    <t>Applying Gamification Technique and Virtual Reality for Prehistoric Learning toward the Metaverse</t>
  </si>
  <si>
    <t>ijiet.org</t>
  </si>
  <si>
    <t>http://www.ijiet.org/online/IJIET-5586.pdf</t>
  </si>
  <si>
    <t>… metaverse will allow users to work, meet, game, and socialize together in these 3D spaces. The metaverse … Video games offer the closest metaverse experience currently because of the …</t>
  </si>
  <si>
    <t>R García, A Cediel, M Teixidó, R Gil</t>
  </si>
  <si>
    <t>Semantics and Non-Fungible Tokens for Copyright Management on the Metaverse and Beyond</t>
  </si>
  <si>
    <t>arXiv preprint arXiv:2208.14174</t>
  </si>
  <si>
    <t>https://arxiv.org/abs/2208.14174</t>
  </si>
  <si>
    <t>… It is based on a computation and communication … metaverse and digital twins. CopyrightLY does not make any contribution in this regard and, when integrated into an existing metaverse…</t>
  </si>
  <si>
    <t>https://arxiv.org/pdf/2208.14174</t>
  </si>
  <si>
    <t>GD Voinea, RG Boboc, C Antonya</t>
  </si>
  <si>
    <t>MIXED REALITY TOOLS FOR EDUCATION IN THE METAVERSE</t>
  </si>
  <si>
    <t>end-educationconference.org</t>
  </si>
  <si>
    <t>http://end-educationconference.org/wp-content/uploads/2022/06/10_P_268.pdf</t>
  </si>
  <si>
    <t>… Metaverse is a digital world that aims to enhance our experience in the real world. The Metaverse can be defined as an imagined world with immersive …</t>
  </si>
  <si>
    <t>https://scholar.google.com/scholar?q=related:H0vyRhIqYm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</si>
  <si>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Wang, G MEDVEGY</t>
  </si>
  <si>
    <t>Exploration the Future of the Metaverse and Smart Cities</t>
  </si>
  <si>
    <t>iceb2022.johogo.com</t>
  </si>
  <si>
    <t>https://iceb2022.johogo.com/proceedings/ICEB_2022_paper_44.pdf</t>
  </si>
  <si>
    <t>… information technology development and application innovation, so we should … innovation, and promote the in-depth integration and application of related technologies in the metaverse …</t>
  </si>
  <si>
    <t>M Alawadhi, K Alhumaid, S Almarzooqi…</t>
  </si>
  <si>
    <t>Factors Affecting Medical Students' Acceptance of the Metaverse System in Medical Training in the United Arab Emirates</t>
  </si>
  <si>
    <t>… European Journal of …</t>
  </si>
  <si>
    <t>seejph.com</t>
  </si>
  <si>
    <t>https://www.seejph.com/index.php/seejph/article/view/5759</t>
  </si>
  <si>
    <t>… Therefore, the metaverse has been praised to contribute to a positive learning experience. Metaverse has also been observed to contribute to research in diverse fields. Multiple studies …</t>
  </si>
  <si>
    <t>https://www.seejph.com/index.php/seejph/article/download/5759/5204</t>
  </si>
  <si>
    <t>J Guan</t>
  </si>
  <si>
    <t>Extending the Metaverse: Exploring Generative Objects with Extended Reality Environments and Adaptive Context Awareness</t>
  </si>
  <si>
    <t>openresearch.ocadu.ca</t>
  </si>
  <si>
    <t>http://openresearch.ocadu.ca/id/eprint/3735/</t>
  </si>
  <si>
    <t>… metaverse platforms have a gap in the physical space, leading to reduced engagement in these … this to be the connection and communication of the physical world and the metaverse. …</t>
  </si>
  <si>
    <t>http://openresearch.ocadu.ca/id/eprint/3735/1/GUAN_JIE-2022_MFA_DIGF.pdf</t>
  </si>
  <si>
    <t>https://scholar.google.com/scholar?q=related:DShrpAVyhw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</si>
  <si>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MS Tunca, B Sezen, V Wilk</t>
  </si>
  <si>
    <t>An Exploratory Content and Sentiment Analysis of The Guardian Metaverse Articles Using Leximancer and Natural Language Processing</t>
  </si>
  <si>
    <t>https://www.researchsquare.com/article/rs-1882606/latest.pdf</t>
  </si>
  <si>
    <t>… metaverse concept that is already fast evolving the digital landscape. Thereby, this study aimed to better understand the metaverse … the associations between the metaverse concept and …</t>
  </si>
  <si>
    <t>M Fernández‐Parrado…</t>
  </si>
  <si>
    <t>A new universe in Dermatology: from metaverse to Dermoverse</t>
  </si>
  <si>
    <t>Journal of the …</t>
  </si>
  <si>
    <t>https://onlinelibrary.wiley.com/doi/abs/10.1111/jdv.18525</t>
  </si>
  <si>
    <t>10.1111/jdv.18525</t>
  </si>
  <si>
    <t>… reality devices allowing the user to experience metaverse but it’s the … the present implementations of metaverse, future directions … Before metaverse experience, patients should be …</t>
  </si>
  <si>
    <t>B Abu-Salih</t>
  </si>
  <si>
    <t>MetaOntology: Toward developing an ontology for the metaverse</t>
  </si>
  <si>
    <t>Frontiers in Big Data</t>
  </si>
  <si>
    <t>jobs.geocon.bg</t>
  </si>
  <si>
    <t>https://jobs.geocon.bg/wp-readme.php?pg=frontiersin_articles/10.3389/fdata.2022.998648</t>
  </si>
  <si>
    <t>10.3389/fdata.2022.998648</t>
  </si>
  <si>
    <t>… the metaverse to … digital realm of the Metaverse, a digital twin is a virtual replica of a physical entity or object. This replica can be in the form of an avatar, hologram, or automatic digital …</t>
  </si>
  <si>
    <t>BSN JooHyun Lee, TS Lee, SW Lee, JH Jang…</t>
  </si>
  <si>
    <t>https://www.researchprotocols.org/2022/6/e35960/PDF</t>
  </si>
  <si>
    <t>https://scholar.google.com/scholar?q=related:7X7GJncPPJ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</si>
  <si>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Garcia, S Stefany</t>
  </si>
  <si>
    <t>Microcredentials for Indonesia: Responding to Industry Demand for Jobs inIT-Computer Software andin the Metaverse</t>
  </si>
  <si>
    <t>https://www.researchgate.net/profile/Stella-Stefany/publication/358661495_Microcredentials_for_Indonesia_Responding_to_Industry_Demand_for_Jobs_inIT-Computer_Software_and_in_the_Metaverse_An_analysis_using_big_data_and_artificial_intelligence/links/620e13004be28e145c9a1634/Microcredentials-for-Indonesia-Responding-to-Industry-Demand-for-Jobs-inIT-Computer-Software-and-in-the-Metaverse-An-analysis-using-big-data-and-artificial-intelligence.pdf</t>
  </si>
  <si>
    <t>… This research is aligned with the idea of “Metaverse” coined by Neal Stephenson [7]which … immersive 3D world will be a digital playground and digital office space environment used by …</t>
  </si>
  <si>
    <t>https://scholar.google.com/scholar?q=related:xvqRLFIHiu0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</si>
  <si>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G Varinlioglu, K Oguz, D Turkmen…</t>
  </si>
  <si>
    <t>Work of Art in the Age of Metaverse</t>
  </si>
  <si>
    <t>Legal Depot D/2022 …</t>
  </si>
  <si>
    <t>https://www.researchgate.net/profile/Jenni-Partanen/publication/364309370_Wind_Comfort_Analysis_and_Design_of_Small_Scale_Elements_for_Improving_Urban_Space_Livability_A_case_study_in_Tallinn_Estonia/links/63456102ff870c55ce1a21ec/Wind-Comfort-Analysis-and-Design-of-Small-Scale-Elements-for-Improving-Urban-Space-Livability-A-case-study-in-Tallinn-Estonia.pdf#page=456</t>
  </si>
  <si>
    <t>… The creation of artworks in the metaverse as unique files that … digital art. This raises the following questions: What are the processes that artwork undergoes in the web 3.0 or metaverse? …</t>
  </si>
  <si>
    <t>Z Ullah, MF Alam, W Ihsan</t>
  </si>
  <si>
    <t>Juxtaposing Urdu to English Captions of Facebook/Metaverse: A Neural Machine Translation Study</t>
  </si>
  <si>
    <t>Global Language Review, VII</t>
  </si>
  <si>
    <t>https://www.researchgate.net/profile/Zafar-Ullah-4/publication/360995931_Juxtaposing_Urdu_to_English_Captions_of_Facebook_Metaverse_A_Neural_Machine_Translation_Study/links/6297134355273755ebc79200/Juxtaposing-Urdu-to-English-Captions-of-Facebook-Metaverse-A-Neural-Machine-Translation-Study.pdf</t>
  </si>
  <si>
    <t>… Abstract: Facebook/ Metaverse is a world-leading social networking platform that is equally … communication process and remove linguistic hurdles for efficient communication. Recently, …</t>
  </si>
  <si>
    <t>https://scholar.google.com/scholar?q=related:tvrZTPerBo0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</si>
  <si>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 He</t>
  </si>
  <si>
    <t>From Single-Player Games to Metaverse: A Futuristic Analysis of Challenging Legal Issues in the Video Game Industry in China</t>
  </si>
  <si>
    <t>GRUR International</t>
  </si>
  <si>
    <t>https://academic.oup.com/grurint/advance-article-abstract/doi/10.1093/grurint/ikac039/6574637</t>
  </si>
  <si>
    <t>10.1093/grurint/ikac039/6574637</t>
  </si>
  <si>
    <t>… become technically obsolete as the experience of the game would now be attached to the metaverse environment, and the cost to replicate that total experience would be impossible for …</t>
  </si>
  <si>
    <t>https://www.researchgate.net/profile/Tianxiang-He/publication/360227223_From_Single-Player_Games_to_Metaverse_A_Futuristic_Analysis_of_Challenging_Legal_Issues_in_the_Video_Game_Industry_in_China/links/629f14e4416ec50bdb128982/From-Single-Player-Games-to-Metaverse-A-Futuristic-Analysis-of-Challenging-Legal-Issues-in-the-Video-Game-Industry-in-China.pdf</t>
  </si>
  <si>
    <t>https://scholar.google.com/scholar?q=related:9tvi4psPpn0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</si>
  <si>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B Yin, YX Wang, CY Fei, K Jiang</t>
  </si>
  <si>
    <t>Metaverse as a possible tool for reshaping schema modes in treating personality disorders</t>
  </si>
  <si>
    <t>PsyArXiv. August</t>
  </si>
  <si>
    <t>https://www.researchgate.net/profile/Bin-Yin-5/publication/364295840_Metaverse_as_a_possible_tool_for_reshaping_schema_modes_in_treating_personality_disorders/links/63441ad8ff870c55ce163861/Metaverse-as-a-possible-tool-for-reshaping-schema-modes-in-treating-personality-disorders.pdf</t>
  </si>
  <si>
    <t>… in the metaverse with a certain kind of experience settingthat … are difficult for the PD patient to experience in the real world. In the … The new object world in the metaverse can provide a …</t>
  </si>
  <si>
    <t>JS Yoon</t>
  </si>
  <si>
    <t>Metaverse in the Wild: Modeling, Adapting, and Rendering of 3D Human Avatars from a Single Camera</t>
  </si>
  <si>
    <t>https://search.proquest.com/openview/6b7068b6c864c39a6b2bb925b028d3c7/1.pdf?pq-origsite=gscholar&amp;cbl=18750&amp;diss=y</t>
  </si>
  <si>
    <t>… I am fortunate to experience many collaborations with wise people. I thank Dr. Takaaki … Metaverse is poised to enter our daily lives as new social media. One positive application would …</t>
  </si>
  <si>
    <t>https://conservancy.umn.edu/bitstream/handle/11299/241632/Yoon_umn_0130E_23402.pdf?sequence=1</t>
  </si>
  <si>
    <t>T Uslu</t>
  </si>
  <si>
    <t>… of Recreation and Sports in the COVID-19 Pandemic Period and Social Identity of Exergamers and ePlayers: Electronic Sports as Autochthonous Worlds in Metaverse</t>
  </si>
  <si>
    <t>Sport Management, Innovation and the COVID-19 …</t>
  </si>
  <si>
    <t>taylorfrancis.com</t>
  </si>
  <si>
    <t>https://www.taylorfrancis.com/chapters/edit/10.4324/9781003253891-7/digitalization-recreation-sports-covid-19-pandemic-period-social-identity-exergamers-eplayers-tuna-uslu</t>
  </si>
  <si>
    <t>10.4324/9781003253891-7/digitalization-recreation-sports-covid-19-pandemic-period-social-identity-exergamers-eplayers-tuna-uslu</t>
  </si>
  <si>
    <t>… met in integrated marketing communication (Uslu et al., 2016). In particular, the metaverse provides an … The social dimensions of the metaverse also have commercial implications. Many …</t>
  </si>
  <si>
    <t>MS Mendiola</t>
  </si>
  <si>
    <t>Investigación en Educación Médica</t>
  </si>
  <si>
    <t>medigraphic.com</t>
  </si>
  <si>
    <t>https://www.medigraphic.com/cgi-bin/new/resumenI.cgi?IDARTICULO=104852</t>
  </si>
  <si>
    <t>The metaverse: the door to a new era of digital education? … The metaverse: the door to a new era of digital education? …</t>
  </si>
  <si>
    <t>A Wesemann</t>
  </si>
  <si>
    <t>FRIEDRICH BERLIN VERLAG MBH …</t>
  </si>
  <si>
    <t>FO AĞAOĞLU, LO EKİNCİ, N TOSUN</t>
  </si>
  <si>
    <t>METAVERSE VE SAĞLIK HİZMETLERİ ÜZERİNE BİR DEĞERLENDİRME</t>
  </si>
  <si>
    <t>Erzincan Binali Yıldırım Üniversitesi …</t>
  </si>
  <si>
    <t>https://dergipark.org.tr/en/pub/ebyuiibfdergi/issue/70881/1133902</t>
  </si>
  <si>
    <t>… Introduction and Purpose: Metaverse is a 3D … metaverse in the supply of health services and for the future of medical education. The aim of this study is to examine the use of metaverse …</t>
  </si>
  <si>
    <t>https://dergipark.org.tr/en/download/article-file/2499519</t>
  </si>
  <si>
    <t>A Aripidi, R Hariady, MM Chusni</t>
  </si>
  <si>
    <t>Metaverse: Konsep Pendidikan yang Akan Datang</t>
  </si>
  <si>
    <t>Prosiding …</t>
  </si>
  <si>
    <t>prosiding.ikippgribojonegoro.ac.id</t>
  </si>
  <si>
    <t>https://prosiding.ikippgribojonegoro.ac.id/index.php/KPDI/article/view/1283</t>
  </si>
  <si>
    <t>… terhadap teknologi Metaverse. Istilah "Metaverse" mengacu pada lingkungan digital yang … Hasil dari studi menunjukkan bahwa perkembangan Metaverse berkembang seiring waktu. …</t>
  </si>
  <si>
    <t>A Demartoto, M Si13</t>
  </si>
  <si>
    <t>INOVASI TEKNOLOGI PEMBELAJARAN PENDIDIKAN TINGGI BERBASIS METAVERSE: TANTANGAN HINGGA PELUANG</t>
  </si>
  <si>
    <t>JEJARING TEKNOLOGI METAVERSE</t>
  </si>
  <si>
    <t>https://osf.io/24fjw/download#page=110</t>
  </si>
  <si>
    <t>… Peluang Transformasi Digital Metaverse hakikatnya menjadi sebuah strategi dan tidak dapat menjadi hal utama bagi kehidupan. Metaverse mungkin dapat menjadi sebuah inovasi …</t>
  </si>
  <si>
    <t>S SÖYLER, GS AVERBEK</t>
  </si>
  <si>
    <t>SAĞLIK TEKNOLOJİLERİ VE METAVERSE: POTANSİYEL UYGULAMA ALANLARI VE MEVCUT ENGELLER</t>
  </si>
  <si>
    <t>International Anatolia Academic Online …</t>
  </si>
  <si>
    <t>https://dergipark.org.tr/en/pub/iaaojh/issue/72328/1141068</t>
  </si>
  <si>
    <t>… metaverse will affect the field of health services. In this study, it is aimed to make predictions about what kind of changes metaverse … in the use of metaverse technology in health services…</t>
  </si>
  <si>
    <t>https://dergipark.org.tr/en/download/article-file/2527516</t>
  </si>
  <si>
    <t>NK TORUN, T TORUN</t>
  </si>
  <si>
    <t>Metaverse ve Din Kavramlarının Sosyal Medya Madenciliği Yolu ile İncelenmesi</t>
  </si>
  <si>
    <t>Alanya Akademik Bakış</t>
  </si>
  <si>
    <t>https://dergipark.org.tr/en/pub/alanyaakademik/issue/70088/1099247</t>
  </si>
  <si>
    <t>… his company Meta, metaverse takes the attention. In … metaverse. For this purpose, content analysis was made and interpreted by using the social media mining method for the metaverse …</t>
  </si>
  <si>
    <t>https://dergipark.org.tr/en/download/article-file/2356718</t>
  </si>
  <si>
    <t>https://scholar.google.com/scholar?q=related:uPDfcCROQ_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</si>
  <si>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 Kammler, LS Gravemeier, L Göritz, F Kammler…</t>
  </si>
  <si>
    <t>Values of the Metaverse: Hybride Arbeit in virtuellen Begegnungsräumen</t>
  </si>
  <si>
    <t>HMD Praxis der …</t>
  </si>
  <si>
    <t>https://link.springer.com/article/10.1365/s40702-022-00885-6</t>
  </si>
  <si>
    <t>10.1365/s40702-022-00885-6</t>
  </si>
  <si>
    <t>… of tools that were intended to enable basic communication and collaboration as a “first aid” … two such use cases that have adopted the Gather metaverse solution. In a multi-perspective …</t>
  </si>
  <si>
    <t>NA PRATAMA</t>
  </si>
  <si>
    <t>ANALISIS SENTIMENT OPINI PENGGUNA TWITTER TERKAIT METAVERSE MENGGUNAKAN METODE LEXICON-BASED</t>
  </si>
  <si>
    <t>repository.mercubuana.ac.id</t>
  </si>
  <si>
    <t>https://repository.mercubuana.ac.id/69148/</t>
  </si>
  <si>
    <t>… Pada era sekarang, perkembangan dunia internet dan dunia digital … Metaverse adalah dunia virtual 3D dimana di dalamnya kita akan menjadi avatar manusia [3]. Di dalam metaverse …</t>
  </si>
  <si>
    <t>https://repository.mercubuana.ac.id/69148/1/01%20Cover.pdf</t>
  </si>
  <si>
    <t>CF Naa</t>
  </si>
  <si>
    <t>Bagaimana metaverse mengubah pendidikan masa kini dan masa depan?</t>
  </si>
  <si>
    <t>repository.unpar.ac.id</t>
  </si>
  <si>
    <t>https://repository.unpar.ac.id/bitstream/handle/123456789/13264/Orasi%20Dies%20FTI%2029_2022_Christian%20Fredy%20Naa_Bagaimana%20metaverse%20mengubah%20pendidikan%20masa%20kini%20dan%20masa%20depan-p.pdf?sequence=1&amp;isAllowed=y</t>
  </si>
  <si>
    <t>… Di Decentraland, masyarakatnya bahkan dapat memiliki “tanah digital” dimana lokasi digital … Beberapa vendor atau perusahaan besar bahkan sudah memiliki aset digital di …</t>
  </si>
  <si>
    <t>X Valladares</t>
  </si>
  <si>
    <t>Metaverso: la ciencia ficción llega a la realidad</t>
  </si>
  <si>
    <t>Vida Nueva</t>
  </si>
  <si>
    <t>https://dialnet.unirioja.es/servlet/articulo?codigo=8159877</t>
  </si>
  <si>
    <t>https://scholar.google.com/scholar?cites=10086211057622326667&amp;as_sdt=2005&amp;sciodt=2007&amp;hl=en</t>
  </si>
  <si>
    <t>Metaverso: la ciencia ficción llega a la realidad - Dialnet … Metaverso: la ciencia ficción llega a la realidad …</t>
  </si>
  <si>
    <t>https://scholar.google.com/scholar?q=related:ix0yk4Rr-Ys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</si>
  <si>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MA Sanz</t>
  </si>
  <si>
    <t>Un metamodelo de ciudad digital en tiempos de metaverso</t>
  </si>
  <si>
    <t>Archivamos: Boletín ACAL</t>
  </si>
  <si>
    <t>https://dialnet.unirioja.es/servlet/articulo?codigo=8227035</t>
  </si>
  <si>
    <t>https://scholar.google.com/scholar?cites=17068390070848792716&amp;as_sdt=2005&amp;sciodt=2007&amp;hl=en</t>
  </si>
  <si>
    <t>En términos estrictamente de modelo de ciudad digital, el metamodelo sería “el modelo de modelos”. Y el proceso para crear este metamodelo sería una aproximación común para …</t>
  </si>
  <si>
    <t>https://scholar.google.com/scholar?q=related:jCi_VFYa3-w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</si>
  <si>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El objetivo de este artículo es conocer y evaluar las aportaciones de la realidad extendida a la educación y los retos que plantea ante el desarrollo del metaverso. Para ello, en …</t>
  </si>
  <si>
    <t>https://scholar.google.com/scholar?q=related:PiGvYN3CioI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</si>
  <si>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JMG Leyva</t>
  </si>
  <si>
    <t>Metaverso: cuando la realidad supera a la ficción</t>
  </si>
  <si>
    <t>revistas.anahuac.mx</t>
  </si>
  <si>
    <t>https://revistas.anahuac.mx/masciencia/article/view/1234</t>
  </si>
  <si>
    <t>https://scholar.google.com/scholar?cites=14088294810456214085&amp;as_sdt=2005&amp;sciodt=2007&amp;hl=en</t>
  </si>
  <si>
    <t>… metaverso realidad virtual software hardware … Explicación sobre lo que es el metaverso, y la forma en la que éste cambiara la forma en que nos relacionamos con los …</t>
  </si>
  <si>
    <t>https://scholar.google.com/scholar?q=related:Rco4tHytg8M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</si>
  <si>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MG Pérez</t>
  </si>
  <si>
    <t>Cautivos en la red. El impacto del metaverso en el derecho de acceso a la información y la protección de datos personales</t>
  </si>
  <si>
    <t>IUS ET SCIENTIA</t>
  </si>
  <si>
    <t>revistascientificas.us.es</t>
  </si>
  <si>
    <t>https://revistascientificas.us.es/index.php/ies/article/view/19845</t>
  </si>
  <si>
    <t>https://scholar.google.com/scholar?cites=13353166074160611052&amp;as_sdt=2005&amp;sciodt=2007&amp;hl=en</t>
  </si>
  <si>
    <t>… creación del metaverso. Una plataforma social que será aún más inmersiva; una en la que ya no sólo miraremos la experiencia, sino que estaremos ‘dentro’ de la experiencia misma, …</t>
  </si>
  <si>
    <t>https://revistascientificas.us.es/index.php/ies/article/download/19845/17955</t>
  </si>
  <si>
    <t>https://scholar.google.com/scholar?q=related:7P4j3cv5T7k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</si>
  <si>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JE Cuevas</t>
  </si>
  <si>
    <t>¿ Qué oportunidades ofrece el metaverso?: aquellas que ayuden a proporcionar experiencias increíbles, de alto impacto, a los consumidores</t>
  </si>
  <si>
    <t>Emprendedores: las claves de la economía y el …</t>
  </si>
  <si>
    <t>https://dialnet.unirioja.es/servlet/articulo?codigo=8223229</t>
  </si>
  <si>
    <t>https://scholar.google.com/scholar?cites=11201129505290842779&amp;as_sdt=2005&amp;sciodt=2007&amp;hl=en</t>
  </si>
  <si>
    <t>¿Qué oportunidades ofrece el metaverso?: aquellas que ayuden a proporcionar experiencias increíbles, de alto impacto, a los consumidores - Dialnet … ¿Qué …</t>
  </si>
  <si>
    <t>https://scholar.google.com/scholar?q=related:m_IBXvBncps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</si>
  <si>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 Casillas</t>
  </si>
  <si>
    <t>Invertir en el metaverso a través de fondos y ETF: La gran revolución digital por la que pugnan las tecnológicas ya cuenta con productos para tomar …</t>
  </si>
  <si>
    <t>Inversión: el semanario líder de bolsa, economía y …</t>
  </si>
  <si>
    <t>https://dialnet.unirioja.es/servlet/articulo?codigo=8129735</t>
  </si>
  <si>
    <t>https://scholar.google.com/scholar?cites=11658305244401553669&amp;as_sdt=2005&amp;sciodt=2007&amp;hl=en</t>
  </si>
  <si>
    <t>Invertir en el metaverso a través de fondos y ETF: La gran revolución digital por la que pugnan las tecnológicas ya cuenta con productos para tomar posiciones en ella - Dialnet …</t>
  </si>
  <si>
    <t>https://scholar.google.com/scholar?q=related:BdGg99meyqE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</si>
  <si>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El metaverso:¿ la puerta a una nueva era de educación digital?</t>
  </si>
  <si>
    <t>https://www.medigraphic.com/cgi-bin/new/resumen.cgi?IDARTICULO=104852</t>
  </si>
  <si>
    <t>… Se afirma que el metaverso cambiará nuestra vida diaria y la economía más allá del ámbito … de comunicación social. En la tabla 1 se enuncian los cuatro tipos de metaverso que se han …</t>
  </si>
  <si>
    <t>https://www.medigraphic.com/pdfs/invedumed/iem-2022/iem2242a.pdf</t>
  </si>
  <si>
    <t>https://scholar.google.com/scholar?q=related:zUn5NOLQXO4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</si>
  <si>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AJ Hernández Fraga</t>
  </si>
  <si>
    <t>La llegada de los nuevos soportes y formatos del metaverso a las agencias publicitarias del s. XXI</t>
  </si>
  <si>
    <t>rua.ua.es</t>
  </si>
  <si>
    <t>https://rua.ua.es/dspace/handle/10045/124537</t>
  </si>
  <si>
    <t>… y formatos de publicidad que se presentan con el metaverso. … metaverso a las agencias de publicidad. Nos centraremos en las oportunidades que genera el metaverso en relación a …</t>
  </si>
  <si>
    <t>https://rua.ua.es/dspace/bitstream/10045/124537/1/La_llegada_de_los_nuevos_soportes_y_formatos_Hernandez_Fraga_Alejandro_Jorge.pdf</t>
  </si>
  <si>
    <t>N Medina Orrantia</t>
  </si>
  <si>
    <t>Transformación digital en empresas TELCO: de internet al metaverso</t>
  </si>
  <si>
    <t>repositorio.comillas.edu</t>
  </si>
  <si>
    <t>https://repositorio.comillas.edu/xmlui/handle/11531/57023</t>
  </si>
  <si>
    <t>… través del cual se puedan adquirir productos como pueda ser el metaverso. El metaverso es un medio que a largo plazo se convertirá en parte del día a día de la sociedad. Además, en …</t>
  </si>
  <si>
    <t>https://repositorio.comillas.edu/xmlui/bitstream/handle/11531/57023/TFG-Medina%20Orrantia%2C%20Naiara%20.pdf?sequence=1</t>
  </si>
  <si>
    <t>M Lira</t>
  </si>
  <si>
    <t>O Príncipe metaverso ea razão: emancipação em tempos de barbárie</t>
  </si>
  <si>
    <t>Revista Novos Rumos</t>
  </si>
  <si>
    <t>revistas.marilia.unesp.br</t>
  </si>
  <si>
    <t>https://revistas.marilia.unesp.br/index.php/novosrumos/article/view/13450</t>
  </si>
  <si>
    <t>… Isso ocorre porque no espaço virtual que se aprofunda com o conceito de metaverso (real, virtual e imaginário não se distinguem), fragmentam-se, fragilizam-se e no limite …</t>
  </si>
  <si>
    <t>https://revistas.marilia.unesp.br/index.php/novosrumos/article/download/13450/9292</t>
  </si>
  <si>
    <t>CA Ploch Bohmer</t>
  </si>
  <si>
    <t>La experiencia de la imagen en la realidad virtual, realidad aumentada y el metaverso</t>
  </si>
  <si>
    <t>repositorio.uchile.cl</t>
  </si>
  <si>
    <t>https://repositorio.uchile.cl/bitstream/handle/2250/185428/la-experiencia-de-la-imagen.pdf?sequence=1</t>
  </si>
  <si>
    <t>… Según este artículo, los mundos virtuales del metaverso ya han comenzado a crear un valor real dentro del mundo, donde desarrolladores, creadores y usuarios han comenzado a …</t>
  </si>
  <si>
    <t>A González Martínez</t>
  </si>
  <si>
    <t>El metaverso aplicado a la publicidad. Un recorrido por decentraland</t>
  </si>
  <si>
    <t>uvadoc.uva.es</t>
  </si>
  <si>
    <t>https://uvadoc.uva.es/handle/10324/55096</t>
  </si>
  <si>
    <t>… Si hablamos del metaverso a todos nos viene a la cabeza Facebook, con su reciente nombre Meta, lavado de imagen liderado por Alex Schultz, director de marketing de la empresa. Si …</t>
  </si>
  <si>
    <t>https://uvadoc.uva.es/bitstream/handle/10324/55096/TFG-N.%201869.pdf?sequence=1&amp;isAllowed=y</t>
  </si>
  <si>
    <t>EL da Silva, NH Presser</t>
  </si>
  <si>
    <t>Metaverso, deepfake e infocalipse: a opinião pública não existe</t>
  </si>
  <si>
    <t>Navus: Revista de Gestão e Tecnologia</t>
  </si>
  <si>
    <t>https://dialnet.unirioja.es/descarga/articulo/8261829.pdf</t>
  </si>
  <si>
    <t>… metaverso, dentre as quais podemos citar: a Cesium lon" ou lons de Césio, que permite criar apresentações geoespaciais em formato 3D; a … o que é o metaverso, inclusive críticas que …</t>
  </si>
  <si>
    <t>https://scholar.google.com/scholar?q=related:dK4xrtgzWVQ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</si>
  <si>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L Nieto</t>
  </si>
  <si>
    <t>Marcas a la conquista del metaverso</t>
  </si>
  <si>
    <t>Anuncios: Semanario de publicidad y marketing</t>
  </si>
  <si>
    <t>https://dialnet.unirioja.es/servlet/articulo?codigo=8444325</t>
  </si>
  <si>
    <t>Las cosas se están moviendo rápido en el metaverso. Este gran mundo virtual futurista es una de las grandes novedades en las estrategias de marketing de las empresas.¿ Quizá una …</t>
  </si>
  <si>
    <t>E Medina de La Viña, B Gutiérrez San Miguel</t>
  </si>
  <si>
    <t>De la investigación en cortometrajes, a las redes pasando por el metaverso</t>
  </si>
  <si>
    <t>gredos.usal.es</t>
  </si>
  <si>
    <t>https://gredos.usal.es/bitstream/handle/10366/150233/De_la_investigacion_en_cortometrajes,_a_.pdf?sequence=1</t>
  </si>
  <si>
    <t>… a cabo un número completo destinado a la investigación sin aportar un monográfico, dado que la llamada a … siglo XXI, en España, sujeta a los requisitos de las agencias de evaluación …</t>
  </si>
  <si>
    <t>RAO de Andrade</t>
  </si>
  <si>
    <t>Metaverso-A Próxima Fronteira da Inovação</t>
  </si>
  <si>
    <t>https://books.google.com/books?hl=en&amp;lr=&amp;id=UGxxEAAAQBAJ&amp;oi=fnd&amp;dq=%22metaverso%22+%22comunicaci%C3%B3n%22%7C%22periodismo%22%7C%22representaci%C3%B3n+de+datos%22%7C%22innovaci%C3%B3n+audiovisual%22%7C%22audiovisual%22%7C%22innovaci%C3%B3n%22%7C%22experiencia%22%7C%22contenido+digital%22%7C%22digital%22%7C%22a&amp;ots=RK1v3RZKY-&amp;sig=5GrvAVPUQBuy_Ew7EXE2EnU4bfA</t>
  </si>
  <si>
    <t>… Metaverso sucessor da Internet, e chegou a criticar a visão da Meta e de outras empresas sobre o assunto. Para ele, o Metaverso … e multijogador que pertencem a uma ou outra marca, …</t>
  </si>
  <si>
    <t>https://scholar.google.com/scholar?q=related:6bWhofCpWZY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</si>
  <si>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JN Pedreño</t>
  </si>
  <si>
    <t>Bibliotecas universitarias, de almacenes a buscadores en metaverso</t>
  </si>
  <si>
    <t>PH: Boletín del Instituto Andaluz del Patrimonio …</t>
  </si>
  <si>
    <t>https://dialnet.unirioja.es/servlet/articulo?codigo=8530270</t>
  </si>
  <si>
    <t>… ha cambiado lentamente a lo largo del tiempo. Inicialmente se han dedicado a atesorar volúmenes … almacenados y en el que la información digital y su accesibilidad son la base de las …</t>
  </si>
  <si>
    <t>J Ramírez</t>
  </si>
  <si>
    <t>SXSW 2022: el metaverso toma Austin: Juanma Ramírez" Chief Strategy Officer2 en Shackleton, escribe esta crónica desde Austin, donde acudió a una nueva …</t>
  </si>
  <si>
    <t>https://dialnet.unirioja.es/servlet/articulo?codigo=8444315</t>
  </si>
  <si>
    <t>Miles de personas han vuelto a llenar las calles de Austin, la ciudad estadounidense en la que se ha celebrado la nueva edición de SXSW, el congreso indefinible por excelencia …</t>
  </si>
  <si>
    <t>https://scholar.google.com/scholar?q=related:3MZMLm7CORk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</si>
  <si>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CAE Velázquez</t>
  </si>
  <si>
    <t>El metaverso y sus beneficios para el derecho de acceso a la información en México a través de sus archivos</t>
  </si>
  <si>
    <t>… Iberoamericana de Derecho Informático (2. ª …</t>
  </si>
  <si>
    <t>revistas.fcu.edu.uy</t>
  </si>
  <si>
    <t>https://revistas.fcu.edu.uy/index.php/informaticayderecho/article/view/3125</t>
  </si>
  <si>
    <t>… expuso su visión del metaverso como sucesor del Internet móvil … nueva época: la era de su metaverso, lo que algunos han … acercamientos a lo que podría ser el Metaverso a través de …</t>
  </si>
  <si>
    <t>https://revistas.fcu.edu.uy/index.php/informaticayderecho/article/download/3125/2685</t>
  </si>
  <si>
    <t>JNPD de Agroquímica, M Ambiente</t>
  </si>
  <si>
    <t>iaph.es</t>
  </si>
  <si>
    <t>https://www.iaph.es/revistaph/index.php/revistaph/article/view/5142</t>
  </si>
  <si>
    <t>… el metaverso, una especie de realidad alternativa con un nuevo patrimonio solamente digital, … Una reflexión final que me viene a mi memoria, quizás porque en estos años he asistido a …</t>
  </si>
  <si>
    <t>https://www.iaph.es/revistaph/index.php/revistaph/article/view/5142/6296</t>
  </si>
  <si>
    <t>https://scholar.google.com/scholar?q=related:njZbjWtc2p8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</si>
  <si>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EM de la Viña, BG San Miguel</t>
  </si>
  <si>
    <t>De la investigación en cortometrajes, a las redes pasando por el metaverso: Prototipos de temáticas en la segunda década del siglo XXI</t>
  </si>
  <si>
    <t>Fonseca, Journal of …</t>
  </si>
  <si>
    <t>https://revistas.usal.es/index.php/2172-9077/article/download/28716/27820/106959</t>
  </si>
  <si>
    <t>https://scholar.google.com/scholar?q=related:z5NIE_2a3tU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</si>
  <si>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CJ Ardila-Suarez</t>
  </si>
  <si>
    <t>Conceptualización de Propiedades en el Metaverso Implementado a la Industria Inmobiliaria en Construcción Sostenible</t>
  </si>
  <si>
    <t>https://repositorio.udes.edu.co/handle/001/7457</t>
  </si>
  <si>
    <t>… Guantes de realidad virtual: Son guantes aptos que permitirán a los usuarios del metaverso … se comienza a hablar del nacimiento de metaverso y con la llegada de la era digital, se …</t>
  </si>
  <si>
    <t>https://repositorio.udes.edu.co/bitstream/001/7457/1/Conceptualizaci%C3%B3n_de_Propiedades_En_El_Metaverso_Implementado_a_la_Industria_Inmobiliaria_en_Construcci%C3%B3n_Sostenible.pdf</t>
  </si>
  <si>
    <t>MNP Jiménez</t>
  </si>
  <si>
    <t>De la digitalización de los pagos a los tokens del metaverso</t>
  </si>
  <si>
    <t>La Ley mercantil</t>
  </si>
  <si>
    <t>https://dialnet.unirioja.es/servlet/articulo?codigo=8449974</t>
  </si>
  <si>
    <t>… , suponiendo un cambio de paradigma respecto a las mecánicas típicas. Pero ello también … reinterpretarlos a la luz de la realidad práctica. Prueba de ello es el denominado metaverso …</t>
  </si>
  <si>
    <t>D Haynes</t>
  </si>
  <si>
    <t>Seguranca digital eo regulacao do metaverso (in Portuguese)</t>
  </si>
  <si>
    <t>napier-repository.worktribe.com</t>
  </si>
  <si>
    <t>https://napier-repository.worktribe.com/output/2881717/seguranca-digital-e-o-regulacao-do-metaverso-in-portuguese</t>
  </si>
  <si>
    <t>This summarises the research questions being investigated in the Starter grant 2021 to investigate the usage of and attitudes towards the metaverse in the UK. The purpose of the talk is …</t>
  </si>
  <si>
    <t>M Gómez Pérez</t>
  </si>
  <si>
    <t>Ius et Scientia, 7 (2), 88-95.</t>
  </si>
  <si>
    <t>idus.us.es</t>
  </si>
  <si>
    <t>https://idus.us.es/handle/11441/134190</t>
  </si>
  <si>
    <t>https://idus.us.es/bitstream/handle/11441/134190/cautivos%20en%20la%20red.pdf?sequence=1&amp;isAllowed=y</t>
  </si>
  <si>
    <t>https://scholar.google.com/scholar?q=related:naiW19T4Pzo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</si>
  <si>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F Tibúrcio, WL Moreira, R Schmitt…</t>
  </si>
  <si>
    <t>O futuro do digital está na conexão com o real: Metaverso e suas implicações sociais e tecnológicas</t>
  </si>
  <si>
    <t>Anais do III Workshop …</t>
  </si>
  <si>
    <t>sol.sbc.org.br</t>
  </si>
  <si>
    <t>https://sol.sbc.org.br/index.php/wics/article/view/20733</t>
  </si>
  <si>
    <t>… semelhanças e diferenças, e no metaverso a tendência é que as semelhanças culturais e … as condutas e relações sociais no metaverso será um balanceamento entre se estabelecer …</t>
  </si>
  <si>
    <t>https://sol.sbc.org.br/index.php/wics/article/download/20733/20560</t>
  </si>
  <si>
    <t>DM da Silva, V Fernandes</t>
  </si>
  <si>
    <t>CIBERESPAÇO, CIBERCULTURA E METAVERSO: A SOCIEDADE VIRTUAL E TERRITÓRIO CIBERNÉTICO</t>
  </si>
  <si>
    <t>Humanidades &amp; Inovação</t>
  </si>
  <si>
    <t>revista.unitins.br</t>
  </si>
  <si>
    <t>https://revista.unitins.br/index.php/humanidadeseinovacao/article/view/1962</t>
  </si>
  <si>
    <t>… com o termo metaverso pois, conforme será demonstrado a seguir, o conceito pressupõe tanto uma superação/ampliação do significado de presencialidade quanto a existência de …</t>
  </si>
  <si>
    <t>https://revista.unitins.br/index.php/humanidadeseinovacao/article/download/1962/3783</t>
  </si>
  <si>
    <t>https://scholar.google.com/scholar?q=related:z5WsPktalOI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</si>
  <si>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I Pereira</t>
  </si>
  <si>
    <t>O metaverso ea sua influência no posicionamento das marcas.</t>
  </si>
  <si>
    <t>The Trends Hub</t>
  </si>
  <si>
    <t>parc.ipp.pt</t>
  </si>
  <si>
    <t>https://parc.ipp.pt/index.php/trendshub/article/view/4708</t>
  </si>
  <si>
    <t>… a sociedade para abraçar novas práticas e novos formatos no digital, entre elas a utilização do metaverso. … , com base em diversas fontes, sobre o metaverso e sobre o seu impacto no …</t>
  </si>
  <si>
    <t>https://parc.ipp.pt/index.php/trendshub/article/download/4708/2468</t>
  </si>
  <si>
    <t>R Pereira, FBVR IFC, N dos Santos</t>
  </si>
  <si>
    <t>O Metaverso eo dilema da inovação: reflexões sobre a possibilidade do conhecimento</t>
  </si>
  <si>
    <t>https://www.researchgate.net/profile/Ricardo-Pereira-39/publication/363734655_O_Metaverso_e_o_dilema_da_inovacao_reflexoes_sobre_a_possibilidade_do_conhecimento/links/632bb705071ea12e3650ef78/O-Metaverso-e-o-dilema-da-inovacao-reflexoes-sobre-a-possibilidade-do-conhecimento.pdf</t>
  </si>
  <si>
    <t>… metaverso a relação que comumente se faz é com a realidade virtual em um sentido amplo. Entretanto, ao atrelar o metaverso a, somente, uma realidade virtual seria minimizar a …</t>
  </si>
  <si>
    <t>UA Guimarães, FM da Silva…</t>
  </si>
  <si>
    <t>METAVERSO NA EDUCAÇÃO: OPORTUNIZANDO A INOVAÇÃO PEDAGÓGICA</t>
  </si>
  <si>
    <t>… Multidisciplinar-ISSN 2675 …</t>
  </si>
  <si>
    <t>recima21.com.br</t>
  </si>
  <si>
    <t>https://www.recima21.com.br/index.php/recima21/article/view/1932</t>
  </si>
  <si>
    <t>… A princípio, torna-se necessário devido às escolas terem a … À medida que o metaverso é cada vez mais utilizado nos … visa apresentar a importância do Metaverso na educação. …</t>
  </si>
  <si>
    <t>P Riberi</t>
  </si>
  <si>
    <t>Il risveglio di Neo: Mitologia, gnosi, Massoneria e Metaverso da «The Matrix» a «Resurrections»</t>
  </si>
  <si>
    <t>https://books.google.com/books?hl=en&amp;lr=&amp;id=HaFrEAAAQBAJ&amp;oi=fnd&amp;pg=PT7&amp;dq=%22metaverso%22+%22comunicaci%C3%B3n%22%7C%22periodismo%22%7C%22representaci%C3%B3n+de+datos%22%7C%22innovaci%C3%B3n+audiovisual%22%7C%22audiovisual%22%7C%22innovaci%C3%B3n%22%7C%22experiencia%22%7C%22contenido+digital%22%7C%22digital%22%7C%22a&amp;ots=Qqgd08-UXG&amp;sig=27rotFvp2j14H2qQd6ejAHqvoiQ</t>
  </si>
  <si>
    <t>… questo caso, a fare le veci del Grande Fratello troviamo le macchine senzienti. Al tempo stesso, l’idea di «neuro-simulazione interattiva», a cui ogni essere umano è collegato a propria …</t>
  </si>
  <si>
    <t>https://scholar.google.com/scholar?q=related:wKuGpEaTur4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</si>
  <si>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GL Francisco</t>
  </si>
  <si>
    <t>O DESAFIO DE GARANTIR A PROTEÇÃO DE MARCAS REGISTRADAS NO METAVERSO.</t>
  </si>
  <si>
    <t>BIUS-Boletim Informativo Unimotrisaúde em …</t>
  </si>
  <si>
    <t>periodicos.ufam.edu.br</t>
  </si>
  <si>
    <t>https://periodicos.ufam.edu.br/index.php/BIUS/article/view/10802</t>
  </si>
  <si>
    <t>… Uma das marcas de maior alcance no Metaverso e que foi analisada durante esta pesquisa é a Nike. Na imagem 2, observa-se o universo da Nike no Metaverso, que chama-se …</t>
  </si>
  <si>
    <t>https://periodicos.ufam.edu.br/index.php/BIUS/article/view/10802/7908</t>
  </si>
  <si>
    <t>GT Giuliana</t>
  </si>
  <si>
    <t>Faccia a Faccia col Metaverso (all'orizzonte)</t>
  </si>
  <si>
    <t>Il metavolto</t>
  </si>
  <si>
    <t>iris.unito.it</t>
  </si>
  <si>
    <t>https://iris.unito.it/bitstream/2318/1856493/1/LEONE%2C%20Massimo%202022%20-%20Il%20metavolto%20-%20PDF%20editoriale_compressed.pdf#page=129</t>
  </si>
  <si>
    <t>… vita al metaverso e aiutare le persone a connettersi, trovare comunità e far crescere le attività. Il metaverso sembrerà un ibrido delle odierne esperienze sociali online, a volte espanse …</t>
  </si>
  <si>
    <t>https://scholar.google.com/scholar?q=related:rD4a3eKIFfA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</si>
  <si>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F de Abreu Rodrigues</t>
  </si>
  <si>
    <t>O METAVERSO PODERÁ SER CRUCIAL PARA A ANIQUILAÇÃO DA HUMANIDADE</t>
  </si>
  <si>
    <t>… SAÚDE E TECNOLOGIA-ISSN 2763-8405</t>
  </si>
  <si>
    <t>recisatec.com.br</t>
  </si>
  <si>
    <t>https://recisatec.com.br/index.php/recisatec/article/view/118</t>
  </si>
  <si>
    <t>… Se a visão de Stephenson sobre o metaverso parece familiar, é porque os jogos em linha … ilha digital cujos habitantes e os seus bens virtuais nunca a abandonam. O metaverso que …</t>
  </si>
  <si>
    <t>https://recisatec.com.br/index.php/recisatec/article/download/118/96</t>
  </si>
  <si>
    <t>https://scholar.google.com/scholar?q=related:1Q7-frIklTQ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</si>
  <si>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JS Paulichi, OI Prux</t>
  </si>
  <si>
    <t>A REALIDADE SIMULADA DO METAVERSO, SAN JUNIPERO E OS DIREITOS DA PERSONALIDADE</t>
  </si>
  <si>
    <t>Revista de Sociologia, Antropologia e …</t>
  </si>
  <si>
    <t>https://scholar.archive.org/work/ww62zoigynglhm4jxn53634mwy/access/wayback/https://indexlaw.org/index.php/culturajuridica/article/download/8642/pdf</t>
  </si>
  <si>
    <t>… , a forma com que o usuário irá se apresentar no Metaverso … Caso a tecnologia do Metaverso possibilitar uma realidade … , uma nova discussão ética irá recair sobre a vida e a morte. …</t>
  </si>
  <si>
    <t>SR Sedita</t>
  </si>
  <si>
    <t>Dal codice enigma al metaverso: recensione a L'ascesa della società algoritmica</t>
  </si>
  <si>
    <t>Dal codice enigma al metaverso: recensione a L' …</t>
  </si>
  <si>
    <t>https://www.torrossa.com/gs/resourceProxy?an=5314583&amp;publisher=FM0520</t>
  </si>
  <si>
    <t>… a interessarsi all’argomento dell’intelligenza artificiale. Ci piacerebbe che oggi i creatori del Metaverso riuscissero a … persone possono vivere una vita parallela a quella del mondo reale …</t>
  </si>
  <si>
    <t>Metaverso e il design ecosostenibile digitale, come il nuovo mondo 3D sta cambiando il modo di percepire e progettare la realtà, dai progettisti ai creativi, dalle grandi …</t>
  </si>
  <si>
    <t>… Il metaverso è un concetto che nasce negli anni 90 ma viene … Il Metaverso non è uno spazio digitale comune, è un concetto che trasporta l'utente in uno spazio digitale parallelo a quello …</t>
  </si>
  <si>
    <t>DAL Parisi, ÉC Fernandes…</t>
  </si>
  <si>
    <t>A Mediação Virtual e os Avanços Tecnológicos do Sistema Metaverso/Virtual Mediation and Technological Advances in the Metaverse System</t>
  </si>
  <si>
    <t>ID on line. Revista …</t>
  </si>
  <si>
    <t>idonline.emnuvens.com.br</t>
  </si>
  <si>
    <t>https://idonline.emnuvens.com.br/id/article/view/3506</t>
  </si>
  <si>
    <t>Resumo: Este artigo objetiva analisar transformações na Mediação virtual que poderão resultar do avanço tecnológico denominado Sistema Metaverso, o qual propõe uma nova forma …</t>
  </si>
  <si>
    <t>T de Assis Leal, HKRF Gomes…</t>
  </si>
  <si>
    <t>A VIABILIDADE JURÍDICA DO HOMESCHOOLING À LUZ DO CRIME DE ABANDONO INTELECTUAL: O METAVERSO DA LIBERDADE DE EDUCAR OU VIOLAÇÃO …</t>
  </si>
  <si>
    <t>… da Faculdade de …</t>
  </si>
  <si>
    <t>revista.faema.edu.br</t>
  </si>
  <si>
    <t>https://revista.faema.edu.br/index.php/Revista-FAEMA/article/view/956</t>
  </si>
  <si>
    <t>Seria o ambiente escolar o melhor explorador dos potenciais humanos? Seria a metodologia tradicional a melhor faísca para o desenvolvimento dos talentos de crianças e …</t>
  </si>
  <si>
    <t>https://revista.faema.edu.br/index.php/Revista-FAEMA/article/download/956/859</t>
  </si>
  <si>
    <t>https://scholar.google.com/scholar?q=related:ajNgB3mSQxo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</si>
  <si>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CC Danesi</t>
  </si>
  <si>
    <t>Inteligencia artificial y metaverso: el ordenamiento jurídico frente a los sesgos algorítmicos y los estereotipos de género en la realidad virtual.</t>
  </si>
  <si>
    <t>Los Derechos Humanos en la inteligencia artificial …</t>
  </si>
  <si>
    <t>https://dialnet.unirioja.es/servlet/articulo?codigo=8524845</t>
  </si>
  <si>
    <t>S Vicioso, EP Heras</t>
  </si>
  <si>
    <t>Metaverso: la amenaza millenial: guía de adaptación básica al mundo digital actual</t>
  </si>
  <si>
    <t>… de la comunicación y el marketing digital</t>
  </si>
  <si>
    <t>https://dialnet.unirioja.es/servlet/articulo?codigo=8505169</t>
  </si>
  <si>
    <t>Metaverso: la amenaza millenial: guía …</t>
  </si>
  <si>
    <t>E Howcroft</t>
  </si>
  <si>
    <t>Criptos a prueba de malos ratos en el metaverso</t>
  </si>
  <si>
    <t>https://dialnet.unirioja.es/servlet/articulo?codigo=8316850</t>
  </si>
  <si>
    <t>Criptos a prueba de malos ratos en el metaverso - Dialnet … Criptos a prueba de malos ratos en el metaverso …</t>
  </si>
  <si>
    <t>OAF de Oliveira</t>
  </si>
  <si>
    <t>A Comunicação de Marcas no Metaverso dos Games eo profissional de RP</t>
  </si>
  <si>
    <t>static.casperlibero.edu.br</t>
  </si>
  <si>
    <t>https://static.casperlibero.edu.br/uploads/2022/05/A-comunicacao-de-marcas-no-metaverso-dos-games-e-o-profissional-de-RP.pdf</t>
  </si>
  <si>
    <t>… Este artigo contextualiza a atual conjuntura da indústria de jogos eletrônicos e estuda … em eventos realizados no metaverso para o estreitamento de relações com a comunidade gamer. …</t>
  </si>
  <si>
    <t>https://scholar.google.com/scholar?q=related:Mvl2sX8HIdQ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</si>
  <si>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Paíno-Ambrosio</t>
  </si>
  <si>
    <t>A proposal for the classification of immersive journalism genres based on the use of virtual reality and 360º video</t>
  </si>
  <si>
    <t>Revista Latina de Comunicacion Social</t>
  </si>
  <si>
    <t>https://www.scopus.com/inward/citedby.uri?partnerID=HzOxMe3b&amp;scp=85102021814&amp;origin=inward</t>
  </si>
  <si>
    <t>10.4185/RLCS-2019-1375en</t>
  </si>
  <si>
    <t>1138-5820</t>
  </si>
  <si>
    <t>https://api.elsevier.com/content/abstract/scopus_id/85102021814</t>
  </si>
  <si>
    <t>S. Pérez-Seijo</t>
  </si>
  <si>
    <t>Use of 360º video by digital native media: Exploratory analysis of the first steps in the Spanish journalistic landscape</t>
  </si>
  <si>
    <t>Profesional de la Informacion</t>
  </si>
  <si>
    <t>https://www.scopus.com/inward/citedby.uri?partnerID=HzOxMe3b&amp;scp=85124790342&amp;origin=inward</t>
  </si>
  <si>
    <t>10.3145/epi.2021.may.04</t>
  </si>
  <si>
    <t>1386-6710</t>
  </si>
  <si>
    <t>https://api.elsevier.com/content/abstract/scopus_id/85124790342</t>
  </si>
  <si>
    <t>M.J.B. de Gracia</t>
  </si>
  <si>
    <t>Analysis of the level of immersion of 360º video features produced by Spanish media</t>
  </si>
  <si>
    <t>Communication and Society</t>
  </si>
  <si>
    <t>https://www.scopus.com/inward/citedby.uri?partnerID=HzOxMe3b&amp;scp=85097060974&amp;origin=inward</t>
  </si>
  <si>
    <t>10.15581/003.32.2.77-95</t>
  </si>
  <si>
    <t>0214-0039</t>
  </si>
  <si>
    <t>https://api.elsevier.com/content/abstract/scopus_id/85097060974</t>
  </si>
  <si>
    <t>Herranz de la Casa, José María; Caerols Mateo, Raquel; Sidorenko Bautista, Pavel</t>
  </si>
  <si>
    <t>La realidad virtual y el vídeo 360º en la comunicación empresarial e institucional</t>
  </si>
  <si>
    <t>Revista de Comunicación</t>
  </si>
  <si>
    <t>10.26441/rc18.2-2019-a9</t>
  </si>
  <si>
    <t>2227-1465</t>
  </si>
  <si>
    <t>J Chakareski, R Aksu, X Corbillon…</t>
  </si>
  <si>
    <t>Viewport-driven rate-distortion optimized 360º video streaming</t>
  </si>
  <si>
    <t>2018 IEEE …</t>
  </si>
  <si>
    <t>https://ieeexplore.ieee.org/abstract/document/8422859/</t>
  </si>
  <si>
    <t>https://scholar.google.com/scholar?cites=1427259825066051443&amp;as_sdt=2005&amp;sciodt=2007&amp;hl=en</t>
  </si>
  <si>
    <t>The growing popularity of virtual and augmented reality communications and 360 video streaming is moving video communication systems into much more dynamic and resource-…</t>
  </si>
  <si>
    <t>https://par.nsf.gov/servlets/purl/10198054</t>
  </si>
  <si>
    <t>https://scholar.google.com/scholar?q=related:c4c_uz-lzhM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</si>
  <si>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K Rose, T Nanjundaswamy…</t>
  </si>
  <si>
    <t>METHOD AND APPARATUS FOR PREDICTIVE CODING OF 360º VIDEO</t>
  </si>
  <si>
    <t>US Patent App. 16 …</t>
  </si>
  <si>
    <t>https://patents.google.com/patent/US20190045212A1/en</t>
  </si>
  <si>
    <t>https://scholar.google.com/scholar?cites=2243655539456959784&amp;as_sdt=2005&amp;sciodt=2007&amp;hl=en</t>
  </si>
  <si>
    <t>3.67</t>
  </si>
  <si>
    <t>… Google has not performed a legal analysis and makes no representation as to the accuracy … Google has not performed a legal analysis and makes no representation as to the accuracy …</t>
  </si>
  <si>
    <t>https://patentimages.storage.googleapis.com/24/1e/1a/3753e0470cbd79/US20190045212A1.pdf</t>
  </si>
  <si>
    <t>https://scholar.google.com/scholar?q=related:KGWrY9MQIx8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</si>
  <si>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MJ Benítez-de-Gracia</t>
  </si>
  <si>
    <t>Analysis of the Level of Immersion of 360º Video Features Produced by Spanish Media</t>
  </si>
  <si>
    <t>Communication &amp; Society</t>
  </si>
  <si>
    <t>revistas.unav.edu</t>
  </si>
  <si>
    <t>https://revistas.unav.edu/index.php/communication-and-society/article/view/37849</t>
  </si>
  <si>
    <t>https://scholar.google.com/scholar?cites=3717141702145864404&amp;as_sdt=2005&amp;sciodt=2007&amp;hl=en</t>
  </si>
  <si>
    <t>This paper offers the results of a content analysis on the level of immersion in 360º video features produced by Spanish media. Unlike other conventional ways of storytelling, this new …</t>
  </si>
  <si>
    <t>https://revistas.unav.edu/index.php/communication-and-society/article/download/37849/32096</t>
  </si>
  <si>
    <t>https://scholar.google.com/scholar?q=related:1PIxEK_wlTM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</si>
  <si>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I Fraile, D Gómez, JA Núñez, M Montagud…</t>
  </si>
  <si>
    <t>Personalized and Immersive Presentation of Video, Audio and Subtitles in 360º Environments: An Opera Use Case</t>
  </si>
  <si>
    <t>ACM TVX</t>
  </si>
  <si>
    <t>https://scholar.archive.org/work/7aawmqrgivapdig2mlg6t3ssvm/access/wayback/https://s3-eu-west-1.amazonaws.com/pfigshare-u-files/11995850/Demo_PersonalizedandImmersivePresentationofVideoAudioandSubtitlesin360oEnvironmentsAnOperaUseCase.pdf</t>
  </si>
  <si>
    <t>https://scholar.google.com/scholar?cites=10926892474006012038&amp;as_sdt=2005&amp;sciodt=2007&amp;hl=en</t>
  </si>
  <si>
    <t>… In particular, the system allows experiencing the opera event using the classical audiovisual formats, but it additionally supports a seamless integration of 360º video, spatial audio and …</t>
  </si>
  <si>
    <t>https://scholar.google.com/scholar?q=related:hoAE3M8epJc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</si>
  <si>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I Recommendation</t>
  </si>
  <si>
    <t>Subjective Test Methodologies for 360º Video on Head-Mounted Displays</t>
  </si>
  <si>
    <t>International Telecommunication Union</t>
  </si>
  <si>
    <t>https://scholar.google.com/scholar?cites=17775885493827745456&amp;as_sdt=2005&amp;sciodt=2007&amp;hl=en</t>
  </si>
  <si>
    <t>N Meredith</t>
  </si>
  <si>
    <t>Digital Talanoa: Exploring 360º video as a digital tool to enable Pacific's youth mental wellbeing</t>
  </si>
  <si>
    <t>orapp.aut.ac.nz</t>
  </si>
  <si>
    <t>http://orapp.aut.ac.nz/handle/10292/11572</t>
  </si>
  <si>
    <t>https://scholar.google.com/scholar?cites=12757696490520079498&amp;as_sdt=2005&amp;sciodt=2007&amp;hl=en</t>
  </si>
  <si>
    <t>0.25</t>
  </si>
  <si>
    <t>… This study seeks to understand 360 media as a new form of communication for health … Three distinct fields of research were identified in this study: culture, health, and communication. A …</t>
  </si>
  <si>
    <t>https://scholar.google.com/scholar?q=related:imyybV1xDLE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</si>
  <si>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JC Yang</t>
  </si>
  <si>
    <t>On the Cooling of a 360º Video Camera to Observe Fire Dynamics In Situ</t>
  </si>
  <si>
    <t>nvlpubs.nist.gov</t>
  </si>
  <si>
    <t>https://nvlpubs.nist.gov/nistpubs/TechnicalNotes/NIST.TN.2080.pdf</t>
  </si>
  <si>
    <t>https://scholar.google.com/scholar?cites=13666694277270531928&amp;as_sdt=2005&amp;sciodt=2007&amp;hl=en</t>
  </si>
  <si>
    <t>An analysis was performed to provide design guidance on the cooling of an NIST-developed in situ fire visualization device, called Burn Observation Bubble (BOB). The analysis was to …</t>
  </si>
  <si>
    <t>https://scholar.google.com/scholar?q=related:WO-SMgnaqb0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</si>
  <si>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GT da Costa</t>
  </si>
  <si>
    <t>New interaction models for 360º video</t>
  </si>
  <si>
    <t>https://repositorio-aberto.up.pt/handle/10216/122444</t>
  </si>
  <si>
    <t>… The experience with 360o content has the advantage of providing access to content that may be restricted to live performances or offer a lower cost experience, but will never fully …</t>
  </si>
  <si>
    <t>https://repositorio-aberto.up.pt/bitstream/10216/122444/2/353867.pdf</t>
  </si>
  <si>
    <t>https://scholar.google.com/scholar?q=related:0wosmTMXVbY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</si>
  <si>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MJ Benítez-de-Gracia, S Herrera-Damas</t>
  </si>
  <si>
    <t>Immersive feature through 360º video: Design of an analysis model</t>
  </si>
  <si>
    <t>scipedia.com</t>
  </si>
  <si>
    <t>https://www.scipedia.com/public/Benitez-de-Gracia_Herrera-Damas_2018a</t>
  </si>
  <si>
    <t>La evolución de la tecnología de grabación de imágenes reales en vídeo 360º ha contribuido a la adopción de este formato por parte de algunos medios de comunicación, …</t>
  </si>
  <si>
    <t>P Pérez, J Gutiérrez, A Singla, I Viola, F Battisti…</t>
  </si>
  <si>
    <t>Subjective test methodologies for 360º video on HMD. Draft baseline for ITU-T P. 360-VR.</t>
  </si>
  <si>
    <t>https://www.narcis.nl/publication/RecordID/oai:cwi.nl:30511</t>
  </si>
  <si>
    <t>Subjective test methodologies for 360º video on HMD. Draft baseline... (2020) | www.narcis.nl … Subjective test methodologies for 360º video on HMD. Draft baseline... (2020) …</t>
  </si>
  <si>
    <t>https://scholar.google.com/scholar?q=related:eZxl5oYzn0E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</si>
  <si>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M Brescia Zapata, P Orero, C Hughes…</t>
  </si>
  <si>
    <t>Accessible 360º Immersive Video Storytelling</t>
  </si>
  <si>
    <t>CSUN Assistance …</t>
  </si>
  <si>
    <t>ddd.uab.cat</t>
  </si>
  <si>
    <t>https://ddd.uab.cat/pub/presentacions/2022/257304/acc360imm_a2022m3.pdf</t>
  </si>
  <si>
    <t>… 360º VIDEO … "I want to design a VR experience, not a … (Ensuring users can perceive, understand, navigate, interact with and contribute to online content?) …</t>
  </si>
  <si>
    <t>MS Bernad Conde</t>
  </si>
  <si>
    <t>Innovar en los eventos: Experiencias mediadas con realidad virtual y video en 360º</t>
  </si>
  <si>
    <t>zaguan.unizar.es</t>
  </si>
  <si>
    <t>https://zaguan.unizar.es/record/97055</t>
  </si>
  <si>
    <t>La organización de eventos se ha posicionado como uno de los ejes estratégicos de marketing y comunicación en las organizaciones. Los eventos se han convertido en una …</t>
  </si>
  <si>
    <t>https://zaguan.unizar.es/record/97055/files/texto_completo.pdf</t>
  </si>
  <si>
    <t>https://scholar.google.com/scholar?q=related:QRj0z5xiMno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</si>
  <si>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SB Staghøj-pvm259, CE Andersen–kvs268</t>
  </si>
  <si>
    <t>Kulturformidling gennem 360º video</t>
  </si>
  <si>
    <t>https://scholar.google.com/scholar?q=related:9tbcV2ymeIA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</si>
  <si>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AC Alvarado</t>
  </si>
  <si>
    <t>Visión libre versus dirigida: una dicotomía histórica en los espectáculos audiovisuales desde el Panorama al video 360º</t>
  </si>
  <si>
    <t>Sphera Publica</t>
  </si>
  <si>
    <t>sphera.ucam.edu</t>
  </si>
  <si>
    <t>https://sphera.ucam.edu/index.php/sphera-01/article/view/402</t>
  </si>
  <si>
    <t>… vision: a historical dichotomy in audiovisual shows from the Panorama to the 360º video … nuevo artefacto, espectáculo y lenguaje audiovisual o digital hasta nuestros días. Pero la …</t>
  </si>
  <si>
    <t>https://sphera.ucam.edu/index.php/sphera-01/article/download/402/14141462</t>
  </si>
  <si>
    <t>https://scholar.google.com/scholar?q=related:Datojb1fmhs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</si>
  <si>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M.A. Rupp</t>
  </si>
  <si>
    <t>Investigating learning outcomes and subjective experiences in 360-degree videos</t>
  </si>
  <si>
    <t>Computers and Education</t>
  </si>
  <si>
    <t>https://api.elsevier.com/content/article/eid/1-s2.0-S0360131518302513</t>
  </si>
  <si>
    <t>https://www.scopus.com/inward/citedby.uri?partnerID=HzOxMe3b&amp;scp=85054444112&amp;origin=inward</t>
  </si>
  <si>
    <t>10.1016/j.compedu.2018.09.015</t>
  </si>
  <si>
    <t>0360-1315</t>
  </si>
  <si>
    <t>https://api.elsevier.com/content/abstract/scopus_id/85054444112</t>
  </si>
  <si>
    <t>23.00</t>
  </si>
  <si>
    <t>Advancing user quality of experience in 360-degree video streaming</t>
  </si>
  <si>
    <t>2019 IFIP Networking Conference, IFIP Networking 2019</t>
  </si>
  <si>
    <t>https://www.scopus.com/inward/citedby.uri?partnerID=HzOxMe3b&amp;scp=85072810146&amp;origin=inward</t>
  </si>
  <si>
    <t>10.23919/IFIPNetworking.2019.8816847</t>
  </si>
  <si>
    <t>https://api.elsevier.com/content/abstract/scopus_id/85072810146</t>
  </si>
  <si>
    <t>5.67</t>
  </si>
  <si>
    <t>D. Patel</t>
  </si>
  <si>
    <t>Developing virtual reality trauma training experiences using 360-Degree video: Tutorial</t>
  </si>
  <si>
    <t>Journal of Medical Internet Research</t>
  </si>
  <si>
    <t>https://www.scopus.com/inward/citedby.uri?partnerID=HzOxMe3b&amp;scp=85097781351&amp;origin=inward</t>
  </si>
  <si>
    <t>10.2196/22420</t>
  </si>
  <si>
    <t>1438-8871</t>
  </si>
  <si>
    <t>https://api.elsevier.com/content/abstract/scopus_id/85097781351</t>
  </si>
  <si>
    <t>6.50</t>
  </si>
  <si>
    <t>A.H.M. Adnan</t>
  </si>
  <si>
    <t>360-degree videos, VR experiences and the application of education 4.0 technologies in Malaysia for exposure and immersion</t>
  </si>
  <si>
    <t>Advances in Science, Technology and Engineering Systems</t>
  </si>
  <si>
    <t>https://www.scopus.com/inward/citedby.uri?partnerID=HzOxMe3b&amp;scp=85081313201&amp;origin=inward</t>
  </si>
  <si>
    <t>10.25046/aj050148</t>
  </si>
  <si>
    <t>2415-6698</t>
  </si>
  <si>
    <t>https://api.elsevier.com/content/abstract/scopus_id/85081313201</t>
  </si>
  <si>
    <t>D. Nguyen</t>
  </si>
  <si>
    <t>Impact of delays on 360-degree video communications</t>
  </si>
  <si>
    <t>Proceedings - 2017 TRON Symposium, TRONSHOW 2017</t>
  </si>
  <si>
    <t>https://www.scopus.com/inward/citedby.uri?partnerID=HzOxMe3b&amp;scp=85050893262&amp;origin=inward</t>
  </si>
  <si>
    <t>10.23919/TRONSHOW.2017.8275075</t>
  </si>
  <si>
    <t>https://api.elsevier.com/content/abstract/scopus_id/85050893262</t>
  </si>
  <si>
    <t>2.60</t>
  </si>
  <si>
    <t>Z. Li</t>
  </si>
  <si>
    <t>OmniGlobe: An interactive I/O system for symmetric 360-degree video communication</t>
  </si>
  <si>
    <t>DIS 2019 - Proceedings of the 2019 ACM Designing Interactive Systems Conference</t>
  </si>
  <si>
    <t>https://www.scopus.com/inward/citedby.uri?partnerID=HzOxMe3b&amp;scp=85070608806&amp;origin=inward</t>
  </si>
  <si>
    <t>10.1145/3322276.3322314</t>
  </si>
  <si>
    <t>https://api.elsevier.com/content/abstract/scopus_id/85070608806</t>
  </si>
  <si>
    <t>S. Cai</t>
  </si>
  <si>
    <t>A Comparison of the Capacities of VR and 360-Degree Video for Coordinating Memory in the Experience of Cultural Heritage</t>
  </si>
  <si>
    <t>Proceedings of the 2018 3rd Digital Heritage International Congress, Digital Heritage 2018 - Held jointly with the 2018 24th International Conference on Virtual Systems and Multimedia, VSMM 2018</t>
  </si>
  <si>
    <t>https://www.scopus.com/inward/citedby.uri?partnerID=HzOxMe3b&amp;scp=85072402679&amp;origin=inward</t>
  </si>
  <si>
    <t>10.1109/DigitalHeritage.2018.8810127</t>
  </si>
  <si>
    <t>https://api.elsevier.com/content/abstract/scopus_id/85072402679</t>
  </si>
  <si>
    <t>F. Chiariotti</t>
  </si>
  <si>
    <t>A survey on 360-degree video: Coding, quality of experience and streaming</t>
  </si>
  <si>
    <t>Computer Communications</t>
  </si>
  <si>
    <t>https://api.elsevier.com/content/article/eid/1-s2.0-S014036642100253X</t>
  </si>
  <si>
    <t>https://www.scopus.com/inward/citedby.uri?partnerID=HzOxMe3b&amp;scp=85110069007&amp;origin=inward</t>
  </si>
  <si>
    <t>10.1016/j.comcom.2021.06.029</t>
  </si>
  <si>
    <t>0140-3664</t>
  </si>
  <si>
    <t>https://api.elsevier.com/content/abstract/scopus_id/85110069007</t>
  </si>
  <si>
    <t>M.S. Anwar</t>
  </si>
  <si>
    <t>Measuring quality of experience for 360-degree videos in virtual reality</t>
  </si>
  <si>
    <t>Science China Information Sciences</t>
  </si>
  <si>
    <t>https://www.scopus.com/inward/citedby.uri?partnerID=HzOxMe3b&amp;scp=85089739421&amp;origin=inward</t>
  </si>
  <si>
    <t>10.1007/s11432-019-2734-y</t>
  </si>
  <si>
    <t>1674-733X</t>
  </si>
  <si>
    <t>https://api.elsevier.com/content/abstract/scopus_id/85089739421</t>
  </si>
  <si>
    <t>Y. Hong</t>
  </si>
  <si>
    <t>The effect of chair type on users’ viewing experience for 360-degree video</t>
  </si>
  <si>
    <t>Proceedings of the ACM Symposium on Virtual Reality Software and Technology, VRST</t>
  </si>
  <si>
    <t>https://www.scopus.com/inward/citedby.uri?partnerID=HzOxMe3b&amp;scp=85060958956&amp;origin=inward</t>
  </si>
  <si>
    <t>10.1145/3281505.3281519</t>
  </si>
  <si>
    <t>https://api.elsevier.com/content/abstract/scopus_id/85060958956</t>
  </si>
  <si>
    <t>1.75</t>
  </si>
  <si>
    <t>B.A. Zulkiewicz</t>
  </si>
  <si>
    <t>Using 360-degree video as a research stimulus in digital health studies: Lessons learned</t>
  </si>
  <si>
    <t>JMIR Serious Games</t>
  </si>
  <si>
    <t>https://www.scopus.com/inward/citedby.uri?partnerID=HzOxMe3b&amp;scp=85097500935&amp;origin=inward</t>
  </si>
  <si>
    <t>10.2196/15422</t>
  </si>
  <si>
    <t>2291-9279</t>
  </si>
  <si>
    <t>https://api.elsevier.com/content/abstract/scopus_id/85097500935</t>
  </si>
  <si>
    <t>Mosaic: Advancing User Quality of Experience in 360-Degree Video Streaming with Machine Learning</t>
  </si>
  <si>
    <t>IEEE Transactions on Network and Service Management</t>
  </si>
  <si>
    <t>https://www.scopus.com/inward/citedby.uri?partnerID=HzOxMe3b&amp;scp=85100446781&amp;origin=inward</t>
  </si>
  <si>
    <t>10.1109/TNSM.2021.3053183</t>
  </si>
  <si>
    <t>1932-4537</t>
  </si>
  <si>
    <t>https://api.elsevier.com/content/abstract/scopus_id/85100446781</t>
  </si>
  <si>
    <t>H. Theelen</t>
  </si>
  <si>
    <t>Enhancing authentic learning experiences in teacher education through 360-degree videos and theoretical lectures: reducing preservice teachers’ anxiety</t>
  </si>
  <si>
    <t>European Journal of Teacher Education</t>
  </si>
  <si>
    <t>https://www.scopus.com/inward/citedby.uri?partnerID=HzOxMe3b&amp;scp=85091605520&amp;origin=inward</t>
  </si>
  <si>
    <t>10.1080/02619768.2020.1827392</t>
  </si>
  <si>
    <t>0261-9768</t>
  </si>
  <si>
    <t>https://api.elsevier.com/content/abstract/scopus_id/85091605520</t>
  </si>
  <si>
    <t>Use of 360-Degree Video in Organizational Communication: Case Study of Humanitarian Aid NGOs</t>
  </si>
  <si>
    <t>Studies in Big Data</t>
  </si>
  <si>
    <t>https://www.scopus.com/inward/citedby.uri?partnerID=HzOxMe3b&amp;scp=85094097549&amp;origin=inward</t>
  </si>
  <si>
    <t>10.1007/978-3-030-36315-4_8</t>
  </si>
  <si>
    <t>2197-6503</t>
  </si>
  <si>
    <t>https://api.elsevier.com/content/abstract/scopus_id/85094097549</t>
  </si>
  <si>
    <t>M. Orduna</t>
  </si>
  <si>
    <t>Methodology to Assess Quality, Presence, Empathy, Attitude, and Attention in 360-degree Videos for Immersive Communications</t>
  </si>
  <si>
    <t>IEEE Transactions on Affective Computing</t>
  </si>
  <si>
    <t>https://www.scopus.com/inward/citedby.uri?partnerID=HzOxMe3b&amp;scp=85124829850&amp;origin=inward</t>
  </si>
  <si>
    <t>10.1109/TAFFC.2022.3149162</t>
  </si>
  <si>
    <t>1949-3045</t>
  </si>
  <si>
    <t>https://api.elsevier.com/content/abstract/scopus_id/85124829850</t>
  </si>
  <si>
    <t>A. van Kasteren</t>
  </si>
  <si>
    <t>Quality of Experience Assessment of 360-degree video</t>
  </si>
  <si>
    <t>https://www.scopus.com/inward/citedby.uri?partnerID=HzOxMe3b&amp;scp=85094912803&amp;origin=inward</t>
  </si>
  <si>
    <t>10.2352/ISSN.2470-1173.2020.11.HVEI-091</t>
  </si>
  <si>
    <t>https://api.elsevier.com/content/abstract/scopus_id/85094912803</t>
  </si>
  <si>
    <t>L. Palmer</t>
  </si>
  <si>
    <t>“Breaking Free” from the Frame: International Human Rights and the New York Times’ 360-Degree Video Journalism</t>
  </si>
  <si>
    <t>Digital Journalism</t>
  </si>
  <si>
    <t>https://www.scopus.com/inward/citedby.uri?partnerID=HzOxMe3b&amp;scp=85079778953&amp;origin=inward</t>
  </si>
  <si>
    <t>10.1080/21670811.2019.1709982</t>
  </si>
  <si>
    <t>2167-0811</t>
  </si>
  <si>
    <t>https://api.elsevier.com/content/abstract/scopus_id/85079778953</t>
  </si>
  <si>
    <t>OmNieyeball: Spherical display equipped with omnidirectional camera and its application for 360-degree video communication</t>
  </si>
  <si>
    <t>UIST 2018 Adjunct - Adjunct Publication of the 31st Annual ACM Symposium on User Interface Software and Technology</t>
  </si>
  <si>
    <t>https://www.scopus.com/inward/citedby.uri?partnerID=HzOxMe3b&amp;scp=85056882464&amp;origin=inward</t>
  </si>
  <si>
    <t>10.1145/3266037.3266092</t>
  </si>
  <si>
    <t>https://api.elsevier.com/content/abstract/scopus_id/85056882464</t>
  </si>
  <si>
    <t>0.75</t>
  </si>
  <si>
    <t>H.W. Kim</t>
  </si>
  <si>
    <t>360-degree video offloading using millimeter-wave communication for cyberphysical system</t>
  </si>
  <si>
    <t>Transactions on Emerging Telecommunications Technologies</t>
  </si>
  <si>
    <t>https://www.scopus.com/inward/citedby.uri?partnerID=HzOxMe3b&amp;scp=85052465541&amp;origin=inward</t>
  </si>
  <si>
    <t>10.1002/ett.3506</t>
  </si>
  <si>
    <t>2161-5748</t>
  </si>
  <si>
    <t>https://api.elsevier.com/content/abstract/scopus_id/85052465541</t>
  </si>
  <si>
    <t>S. Wang</t>
  </si>
  <si>
    <t>SphericRTC: A System for Content-Adaptive Real-Time 360-Degree Video Communication</t>
  </si>
  <si>
    <t>MM 2020 - Proceedings of the 28th ACM International Conference on Multimedia</t>
  </si>
  <si>
    <t>https://www.scopus.com/inward/citedby.uri?partnerID=HzOxMe3b&amp;scp=85106856745&amp;origin=inward</t>
  </si>
  <si>
    <t>10.1145/3394171.3413999</t>
  </si>
  <si>
    <t>https://api.elsevier.com/content/abstract/scopus_id/85106856745</t>
  </si>
  <si>
    <t>K. Li</t>
  </si>
  <si>
    <t>The Impacts of Subtitles on 360-Degree Video Journalism Watching</t>
  </si>
  <si>
    <t>Proceedings - International Joint Conference on Information, Media and Engineering, ICIME 2018</t>
  </si>
  <si>
    <t>https://www.scopus.com/inward/citedby.uri?partnerID=HzOxMe3b&amp;scp=85061920788&amp;origin=inward</t>
  </si>
  <si>
    <t>10.1109/ICIME.2018.00035</t>
  </si>
  <si>
    <t>https://api.elsevier.com/content/abstract/scopus_id/85061920788</t>
  </si>
  <si>
    <t>K.L. O’Halloran</t>
  </si>
  <si>
    <t>The multimodal classroom in the digital age: The use of 360 degree videos for online teaching and learning</t>
  </si>
  <si>
    <t>Multimodality across Classrooms: Learning about and through Different Modalities</t>
  </si>
  <si>
    <t>https://www.scopus.com/inward/citedby.uri?partnerID=HzOxMe3b&amp;scp=85058766599&amp;origin=inward</t>
  </si>
  <si>
    <t>10.4324/9780203701072</t>
  </si>
  <si>
    <t>https://api.elsevier.com/content/abstract/scopus_id/85058766599</t>
  </si>
  <si>
    <t>T.T. Le</t>
  </si>
  <si>
    <t>Real-time 360-degree video streaming over millimeter wave communication</t>
  </si>
  <si>
    <t>International Conference on Information Networking</t>
  </si>
  <si>
    <t>https://www.scopus.com/inward/citedby.uri?partnerID=HzOxMe3b&amp;scp=85047004209&amp;origin=inward</t>
  </si>
  <si>
    <t>10.1109/ICOIN.2018.8343244</t>
  </si>
  <si>
    <t>1976-7684</t>
  </si>
  <si>
    <t>https://api.elsevier.com/content/abstract/scopus_id/85047004209</t>
  </si>
  <si>
    <t>Infographics in 360-degree video reports? The integration of information visualization in spherical environments</t>
  </si>
  <si>
    <t>Estudios Sobre el Mensaje Periodistico</t>
  </si>
  <si>
    <t>https://www.scopus.com/inward/citedby.uri?partnerID=HzOxMe3b&amp;scp=85106492268&amp;origin=inward</t>
  </si>
  <si>
    <t>10.5209/ESMP.70547</t>
  </si>
  <si>
    <t>1134-1629</t>
  </si>
  <si>
    <t>https://api.elsevier.com/content/abstract/scopus_id/85106492268</t>
  </si>
  <si>
    <t>S. Zucchi</t>
  </si>
  <si>
    <t>Combining immersion and interaction in XR training with 360-degree video and 3D virtual objects</t>
  </si>
  <si>
    <t>2020 23rd IEEE International Symposium on Measurement and Control in Robotics, ISMCR 2020</t>
  </si>
  <si>
    <t>https://www.scopus.com/inward/citedby.uri?partnerID=HzOxMe3b&amp;scp=85099541772&amp;origin=inward</t>
  </si>
  <si>
    <t>10.1109/ISMCR51255.2020.9263732</t>
  </si>
  <si>
    <t>https://api.elsevier.com/content/abstract/scopus_id/85099541772</t>
  </si>
  <si>
    <t>P.B. Lyk</t>
  </si>
  <si>
    <t>Creating a more immersive and "vR-like" 360-Degree video experience-development of an immersive and interactive alcohol resistance training tool</t>
  </si>
  <si>
    <t>Proceedings of the European Conference on Games-based Learning</t>
  </si>
  <si>
    <t>https://www.scopus.com/inward/citedby.uri?partnerID=HzOxMe3b&amp;scp=85096686820&amp;origin=inward</t>
  </si>
  <si>
    <t>10.34190/GBL.20.076</t>
  </si>
  <si>
    <t>2049-0992</t>
  </si>
  <si>
    <t>https://api.elsevier.com/content/abstract/scopus_id/85096686820</t>
  </si>
  <si>
    <t>S. Sato</t>
  </si>
  <si>
    <t>The use of 360-degree videos to facilitate pre-learning and reflection on learning experiences</t>
  </si>
  <si>
    <t>International Journal of Innovation and Learning</t>
  </si>
  <si>
    <t>https://www.scopus.com/inward/citedby.uri?partnerID=HzOxMe3b&amp;scp=85086170854&amp;origin=inward</t>
  </si>
  <si>
    <t>1471-8197</t>
  </si>
  <si>
    <t>https://api.elsevier.com/content/abstract/scopus_id/85086170854</t>
  </si>
  <si>
    <t>Y. Zhou</t>
  </si>
  <si>
    <t>Viewport-adaptive 360-degree video coding using non-uniform tile for virtual reality communication</t>
  </si>
  <si>
    <t>Proceedings of SPIE - The International Society for Optical Engineering</t>
  </si>
  <si>
    <t>https://www.scopus.com/inward/citedby.uri?partnerID=HzOxMe3b&amp;scp=85079076681&amp;origin=inward</t>
  </si>
  <si>
    <t>10.1117/12.2538695</t>
  </si>
  <si>
    <t>0277-786X</t>
  </si>
  <si>
    <t>https://api.elsevier.com/content/abstract/scopus_id/85079076681</t>
  </si>
  <si>
    <t>Qality, Presence, Empathy, Atitude, and Atention in 360-degree Videos for Immersive Communications</t>
  </si>
  <si>
    <t>https://www.scopus.com/inward/citedby.uri?partnerID=HzOxMe3b&amp;scp=85129705399&amp;origin=inward</t>
  </si>
  <si>
    <t>10.1145/3491101.3503807</t>
  </si>
  <si>
    <t>https://api.elsevier.com/content/abstract/scopus_id/85129705399</t>
  </si>
  <si>
    <t>S.V. Singh</t>
  </si>
  <si>
    <t>Quality of experience of 360-degree videos played in google cardboard devices</t>
  </si>
  <si>
    <t>ICETE 2020 - Proceedings of the 17th International Joint Conference on e-Business and Telecommunications</t>
  </si>
  <si>
    <t>https://www.scopus.com/inward/citedby.uri?partnerID=HzOxMe3b&amp;scp=85108458772&amp;origin=inward</t>
  </si>
  <si>
    <t>https://api.elsevier.com/content/abstract/scopus_id/85108458772</t>
  </si>
  <si>
    <t>B.A. Hebbel-Seeger</t>
  </si>
  <si>
    <t>Lecturecast as 360 degree video: What impact do immersion and presence experience have on learning performance?</t>
  </si>
  <si>
    <t>Athens Journal of Education</t>
  </si>
  <si>
    <t>https://www.scopus.com/inward/citedby.uri?partnerID=HzOxMe3b&amp;scp=85099852046&amp;origin=inward</t>
  </si>
  <si>
    <t>10.30958/aje.8-1-2</t>
  </si>
  <si>
    <t>2241-7958</t>
  </si>
  <si>
    <t>https://api.elsevier.com/content/abstract/scopus_id/85099852046</t>
  </si>
  <si>
    <t>Creating a more immersive and "vR-like-360-degree video experience- development of an immersive and interactive alcohol resistance training tool</t>
  </si>
  <si>
    <t>Proceedings of the 14th International Conference on Game Based Learning, ECGBL 2020</t>
  </si>
  <si>
    <t>https://www.scopus.com/inward/citedby.uri?partnerID=HzOxMe3b&amp;scp=85097795675&amp;origin=inward</t>
  </si>
  <si>
    <t>https://api.elsevier.com/content/abstract/scopus_id/85097795675</t>
  </si>
  <si>
    <t>A. Luoto</t>
  </si>
  <si>
    <t>Lightweight visualization and user logging for mobile 360-degree videos</t>
  </si>
  <si>
    <t>2018 IEEE 11th Workshop on Software Engineering and Architectures for Real-Time Interactive Systems, SEARIS 2018</t>
  </si>
  <si>
    <t>https://www.scopus.com/inward/citedby.uri?partnerID=HzOxMe3b&amp;scp=85096231761&amp;origin=inward</t>
  </si>
  <si>
    <t>10.1109/SEARIS44442.2018.9180230</t>
  </si>
  <si>
    <t>https://api.elsevier.com/content/abstract/scopus_id/85096231761</t>
  </si>
  <si>
    <t>K. Asano</t>
  </si>
  <si>
    <t>AI-based 360-degree video generation from monocular video for immersive experience</t>
  </si>
  <si>
    <t>International Conference on Intelligent User Interfaces, Proceedings IUI</t>
  </si>
  <si>
    <t>https://www.scopus.com/inward/citedby.uri?partnerID=HzOxMe3b&amp;scp=85082173591&amp;origin=inward</t>
  </si>
  <si>
    <t>10.1145/3379336.3381477</t>
  </si>
  <si>
    <t>https://api.elsevier.com/content/abstract/scopus_id/85082173591</t>
  </si>
  <si>
    <t>A. Al-Adwan</t>
  </si>
  <si>
    <t>Subtitling Virtual Reality into Arabic: Eye Tracking 360-Degree Video for Exploring Viewing Experience</t>
  </si>
  <si>
    <t>Lebende Sprachen</t>
  </si>
  <si>
    <t>https://www.scopus.com/inward/citedby.uri?partnerID=HzOxMe3b&amp;scp=85075429518&amp;origin=inward</t>
  </si>
  <si>
    <t>10.1515/les-2019-0016</t>
  </si>
  <si>
    <t>0023-9909</t>
  </si>
  <si>
    <t>https://api.elsevier.com/content/abstract/scopus_id/85075429518</t>
  </si>
  <si>
    <t>OmniEyeball: An Interactive I/O Device for 360-Degree Video Communication</t>
  </si>
  <si>
    <t>ISS 2018 - Proceedings of the 2018 ACM International Conference on Interactive Surfaces and Spaces</t>
  </si>
  <si>
    <t>https://www.scopus.com/inward/citedby.uri?partnerID=HzOxMe3b&amp;scp=85061060197&amp;origin=inward</t>
  </si>
  <si>
    <t>10.1145/3279778.3279926</t>
  </si>
  <si>
    <t>https://api.elsevier.com/content/abstract/scopus_id/85061060197</t>
  </si>
  <si>
    <t>Li, Ke; Yang, Di; Ji, Suhe; Liu, Liqun</t>
  </si>
  <si>
    <t>2018 INTERNATIONAL JOINT CONFERENCE ON INFORMATION, MEDIA AND ENGINEERING (ICIME)</t>
  </si>
  <si>
    <t>Thanh-Tuan Le; Dien Nguyen Van; Ryu, Eun-Seok</t>
  </si>
  <si>
    <t>Real-time 360-Degree Video Streaming over Millimeter Wave Communication</t>
  </si>
  <si>
    <t>2018 32ND INTERNATIONAL CONFERENCE ON INFORMATION NETWORKING (ICOIN)</t>
  </si>
  <si>
    <t>Park, Sohee; Bhattacharya, Arani; Yang, Zhibo; Dasari, Mallesham; Das, Samir R.; Samaras, Dimitris</t>
  </si>
  <si>
    <t>Advancing User Quality of Experience in 360-degree Video Streaming</t>
  </si>
  <si>
    <t>2019 IFIP NETWORKING CONFERENCE (IFIP NETWORKING)</t>
  </si>
  <si>
    <t>1571-5736</t>
  </si>
  <si>
    <t>Kim, Hyun-Wook; Le, Tuan Thanh; Ryu, Eun-Seok</t>
  </si>
  <si>
    <t>TRANSACTIONS ON EMERGING TELECOMMUNICATIONS TECHNOLOGIES</t>
  </si>
  <si>
    <t>2161-3915</t>
  </si>
  <si>
    <t>Li, Zhengqing; Sato, Toshiki; Miyafuji, Shio; Kuzuoka, Hideaki; Wu, Erwin; Koike, Hideki</t>
  </si>
  <si>
    <t>OmniEyeball: An Interactive I/O Device For 360-Degree Video Communication</t>
  </si>
  <si>
    <t>PROCEEDINGS OF THE 2018 ACM INTERNATIONAL CONFERENCE ON INTERACTIVE SURFACES AND SPACES (ISS'18)</t>
  </si>
  <si>
    <t>Zucchi, Sangar; Fuchter, Simone Keller; Salazar, George; Alexander, Karen</t>
  </si>
  <si>
    <t>2020 23RD IEEE INTERNATIONAL SYMPOSIUM ON MEASUREMENT AND CONTROL IN ROBOTICS (ISMCR)</t>
  </si>
  <si>
    <t>Li, Zhengqing; Miyafuji, Shio; Wu, Erwin; Kuzuoka, Hideaki; Yamashita, Naomi; Koike, Hideki</t>
  </si>
  <si>
    <t>OmniGlobe: An Interactive I/O System For Symmetric 360-Degree Video Communication</t>
  </si>
  <si>
    <t>PROCEEDINGS OF THE 2019 ACM DESIGNING INTERACTIVE SYSTEMS CONFERENCE (DIS 2019)</t>
  </si>
  <si>
    <t>Wang, Shuoqian; Zhang, Xiaoyang; Xiao, Mengbai; Chiu, Kenneth; Liu, Yao</t>
  </si>
  <si>
    <t>MM '20: PROCEEDINGS OF THE 28TH ACM INTERNATIONAL CONFERENCE ON MULTIMEDIA</t>
  </si>
  <si>
    <t>Asano, Kazuma; Suzuki, Ryota; Qiu, Yue; Satoh, Yutaka</t>
  </si>
  <si>
    <t>AI-Based 360-degree Video Generation from Monocular Video for Immersive Experience</t>
  </si>
  <si>
    <t>PROCEEDINGS OF THE 25TH INTERNATIONAL CONFERENCE ON INTELLIGENT USER INTERFACES COMPANION (IUI'20)</t>
  </si>
  <si>
    <t>Chiariotti, Federico</t>
  </si>
  <si>
    <t>COMPUTER COMMUNICATIONS</t>
  </si>
  <si>
    <t>Hong, Yang; MacQuarrie, Andrew; Steed, Anthony</t>
  </si>
  <si>
    <t>The Effect of Chair Type on Users' Viewing Experience for 360-degree Video</t>
  </si>
  <si>
    <t>24TH ACM SYMPOSIUM ON VIRTUAL REALITY SOFTWARE AND TECHNOLOGY (VRST 2018)</t>
  </si>
  <si>
    <t>Palmer, Lindsay</t>
  </si>
  <si>
    <t>Breaking Free from the Frame: International Human Rights and the New York Times' 360-Degree Video Journalism</t>
  </si>
  <si>
    <t>DIGITAL JOURNALISM</t>
  </si>
  <si>
    <t>Perez-Seijo, Sara; Garcia-Orosa, Berta</t>
  </si>
  <si>
    <t>JOURNALISTIC METAMORPHOSIS: MEDIA TRANSFORMATION IN THE DIGITAL AGE</t>
  </si>
  <si>
    <t>S</t>
  </si>
  <si>
    <t>Zhou, Yufeng; Chen, Ken; Yu, Mei; Jiang, Hao; Jiang, Gangyi</t>
  </si>
  <si>
    <t>Viewport-adaptive 360-Degree Video Coding Using Non-uniform Tiles for Virtual Reality Communication</t>
  </si>
  <si>
    <t>OPTOELECTRONIC IMAGING AND MULTIMEDIA TECHNOLOGY VI</t>
  </si>
  <si>
    <t>Zulkiewicz, Brittany A.; Boudewyns, Vanessa; Gupta, Catherine; Kirschenbaum, Ari; Lewis, Megan A.</t>
  </si>
  <si>
    <t>Using 360-Degree Video as a Research Stimulus in Digital Health Studies: Lessons Learned</t>
  </si>
  <si>
    <t>JMIR SERIOUS GAMES</t>
  </si>
  <si>
    <t>Jeong, Min Hyuk; Kim,, Sang-Kyun</t>
  </si>
  <si>
    <t>Experiment Method for Measuring Quality of Experience for 360-degree Video with Sensorial Effects</t>
  </si>
  <si>
    <t>JOURNAL OF BROADCAST ENGINEERING</t>
  </si>
  <si>
    <t>1226-7953</t>
  </si>
  <si>
    <t>Park, Sohee; Bhattacharya, Arani; Yang, Zhibo; Das, Samir R.; Samaras, Dimitris</t>
  </si>
  <si>
    <t>Mosaic: Advancing User Quality of Experience in 360-Degree Video Streaming With Machine Learning</t>
  </si>
  <si>
    <t>IEEE TRANSACTIONS ON NETWORK AND SERVICE MANAGEMENT</t>
  </si>
  <si>
    <t>Li, Zhengqing; Miyafuji, Shio; Sato, Toshiki; Kuzuoka, Hideaki; Koike, Hideki</t>
  </si>
  <si>
    <t>OmniEyeball: Spherical Display Equipped With Omnidirectional Camera And Its Application For 360-Degree Video Communication</t>
  </si>
  <si>
    <t>ADJUNCT PUBLICATION OF THE 31ST ANNUAL ACM SYMPOSIUM ON USER INTERFACE SOFTWARE AND TECHNOLOGY (UIST'18 ADJUNCT)</t>
  </si>
  <si>
    <t>Yang, Junchao; Luo, Jiangtao; Yang, Fuxing</t>
  </si>
  <si>
    <t>Quality of Experience-Driven Resource Allocation Optimized for 360-degree Video transmission over LTE Uplink</t>
  </si>
  <si>
    <t>14TH INTERNATIONAL CONFERENCE ON WIRELESS COMMUNICATIONS, NETWORKING AND MOBILE COMPUTING (WICOM 2018)</t>
  </si>
  <si>
    <t>2475-8841</t>
  </si>
  <si>
    <t>Jin, Hoe-Yong; Kim,, Sang-Kyun</t>
  </si>
  <si>
    <t>Quality of Experience Experiment Method and Statistical Analysis for 360-degree Video with Sensory Effect</t>
  </si>
  <si>
    <t>10.5909/JBE.2020.25.7.1063</t>
  </si>
  <si>
    <t>Dziubinski, Kiana; Bandai, Masaki</t>
  </si>
  <si>
    <t>Advancing User Quality of Experience Using Viewport Archives in Viewport-Aware Tile-Based 360-Degree Video Streaming</t>
  </si>
  <si>
    <t>2021 IEEE INTERNATIONAL WORKSHOP TECHNICAL COMMITTEE ON COMMUNICATIONS QUALITY AND RELIABILITY (CQR 2021)</t>
  </si>
  <si>
    <t>10.1109/CQR39960.2021.9446227</t>
  </si>
  <si>
    <t>2163-5595</t>
  </si>
  <si>
    <t>Cai, Shengdan; Ch'ng, Eugene; Li, Yue</t>
  </si>
  <si>
    <t>2018 3RD DIGITAL HERITAGE INTERNATIONAL CONGRESS (DIGITALHERITAGE) HELD JOINTLY WITH 2018 24TH INTERNATIONAL CONFERENCE ON VIRTUAL SYSTEMS &amp; MULTIMEDIA (VSMM 2018)</t>
  </si>
  <si>
    <t>S Park, A Bhattacharya, Z Yang…</t>
  </si>
  <si>
    <t>2019 IFIP …</t>
  </si>
  <si>
    <t>https://ieeexplore.ieee.org/abstract/document/8999460/</t>
  </si>
  <si>
    <t>https://scholar.google.com/scholar?cites=7042616980533750399&amp;as_sdt=2005&amp;sciodt=2007&amp;hl=en</t>
  </si>
  <si>
    <t>… packages them for adaptive 360-degree video streaming. … We evaluate Mosaic for 360-degree video streaming on the … ventional video streaming and 360-degree video streaming. …</t>
  </si>
  <si>
    <t>http://www.wings.cs.stonybrook.edu/pdfs/2019-sohee-ifip.pdf</t>
  </si>
  <si>
    <t>https://scholar.google.com/scholar?q=related:fyrZldRmvGE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</si>
  <si>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F Chiariotti</t>
  </si>
  <si>
    <t>https://www.sciencedirect.com/science/article/pii/S014036642100253X</t>
  </si>
  <si>
    <t>https://scholar.google.com/scholar?cites=14190543980519281402&amp;as_sdt=2005&amp;sciodt=2007&amp;hl=en</t>
  </si>
  <si>
    <t>26.00</t>
  </si>
  <si>
    <t>… (VR) headsets has made immersive and 360-degree video streaming the subject of intense … , (ii) subjective and objective Quality of Experience (QoE) and the factors that can affect it, (iii) …</t>
  </si>
  <si>
    <t>https://arxiv.org/pdf/2102.08192</t>
  </si>
  <si>
    <t>https://scholar.google.com/scholar?q=related:-tJoyJDw7sQ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</si>
  <si>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C Kelling, H Väätäjä, O Kauhanen</t>
  </si>
  <si>
    <t>Impact of device, context of use, and content on viewing experience of 360-degree tourism video</t>
  </si>
  <si>
    <t>Proceedings of the 16th International …</t>
  </si>
  <si>
    <t>https://dl.acm.org/doi/abs/10.1145/3152832.3152872</t>
  </si>
  <si>
    <t>https://scholar.google.com/scholar?cites=17484153432585272667&amp;as_sdt=2005&amp;sciodt=2007&amp;hl=en</t>
  </si>
  <si>
    <t>10.1145/3152832.3152872</t>
  </si>
  <si>
    <t>4.80</t>
  </si>
  <si>
    <t>… In this study, we explored the reactions, impressions, and emotions elicited by a 360-degree video that markets an airport and local attractions for a distant destination. Differences in …</t>
  </si>
  <si>
    <t>https://www.researchgate.net/profile/Chelsea-Kelling/publication/321722910_Impact_of_Device_Context_of_Use_and_Content_on_Viewing_Experience_of_360-Degree_Tourism_Video/links/5a33b791458515afb691e554/Impact-of-Device-Context-of-Use-and-Content-on-Viewing-Experience-of-360-Degree-Tourism-Video.pdf</t>
  </si>
  <si>
    <t>https://scholar.google.com/scholar?q=related:W_2rc-kwpPI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</si>
  <si>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E Guervós, JJ Ruiz, P Pérez…</t>
  </si>
  <si>
    <t>Using 360 VR video to improve the learning experience in veterinary medicine university degree</t>
  </si>
  <si>
    <t>Electronic …</t>
  </si>
  <si>
    <t>Society for Imaging Science and …</t>
  </si>
  <si>
    <t>https://scholar.google.com/scholar?cites=10810801790188222389&amp;as_sdt=2005&amp;sciodt=2007&amp;hl=en</t>
  </si>
  <si>
    <t>https://www.ingentaconnect.com/contentone/ist/ei/2019/00002019/00000012/art00011?crawler=true&amp;mimetype=application/pdf</t>
  </si>
  <si>
    <t>https://scholar.google.com/scholar?q=related:tXdTOfOuB5Y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</si>
  <si>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Z Li, S Miyafuji, E Wu, H Kuzuoka…</t>
  </si>
  <si>
    <t>Omniglobe: An interactive i/o system for symmetric 360-degree video communication</t>
  </si>
  <si>
    <t>Proceedings of the …</t>
  </si>
  <si>
    <t>https://dl.acm.org/doi/abs/10.1145/3322276.3322314</t>
  </si>
  <si>
    <t>https://scholar.google.com/scholar?cites=14074770233538277660&amp;as_sdt=2005&amp;sciodt=2007&amp;hl=en</t>
  </si>
  <si>
    <t>… communication systems have been suffered from the narrow field of view. To solve this limitation, one study proposed symmetric 360 video communication … video communication system …</t>
  </si>
  <si>
    <t>https://scholar.google.com/scholar?q=related:HHFKwfSgU8M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</si>
  <si>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 Cai, E Ch'ng, Y Li</t>
  </si>
  <si>
    <t>A comparison of the capacities of VR and 360-degree video for coordinating memory in the experience of cultural heritage</t>
  </si>
  <si>
    <t>… digital heritage international congress …</t>
  </si>
  <si>
    <t>https://ieeexplore.ieee.org/abstract/document/8810127/</t>
  </si>
  <si>
    <t>https://scholar.google.com/scholar?cites=6038680777112542058&amp;as_sdt=2005&amp;sciodt=2007&amp;hl=en</t>
  </si>
  <si>
    <t>… Here, we conclude that both 360-degree video recordings and true VR reconstructions of … We demonstrated that 360-degree video has the advantage of providing a sense of reality, …</t>
  </si>
  <si>
    <t>https://scholar.google.com/scholar?q=related:atvFJyy0zVM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</si>
  <si>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Y Hong, A MacQuarrie, A Steed</t>
  </si>
  <si>
    <t>The effect of chair type on users' viewing experience for 360-degree video</t>
  </si>
  <si>
    <t>… of the 24th ACM Symposium on Virtual …</t>
  </si>
  <si>
    <t>https://dl.acm.org/doi/abs/10.1145/3281505.3281519</t>
  </si>
  <si>
    <t>https://scholar.google.com/scholar?cites=16170565900081154459&amp;as_sdt=2005&amp;sciodt=2007&amp;hl=en</t>
  </si>
  <si>
    <t>2.25</t>
  </si>
  <si>
    <t>… visual grammar of 360-degree video, such as the impact of cuts on the viewing experience [24] … set-up on the viewing experience of 360-degree video. Generally, these have focused on …</t>
  </si>
  <si>
    <t>https://dl.acm.org/doi/pdf/10.1145/3281505.3281519</t>
  </si>
  <si>
    <t>https://scholar.google.com/scholar?q=related:m8lhwwJkaeA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</si>
  <si>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L Palmer</t>
  </si>
  <si>
    <t>“Breaking Free” from the Frame: International Human Rights and the New York Times' 360-Degree Video Journalism</t>
  </si>
  <si>
    <t>Digital journalism</t>
  </si>
  <si>
    <t>https://www.tandfonline.com/doi/abs/10.1080/21670811.2019.1709982</t>
  </si>
  <si>
    <t>https://scholar.google.com/scholar?cites=833582792564963578&amp;as_sdt=2005&amp;sciodt=2007&amp;hl=en</t>
  </si>
  <si>
    <t>… be offering his own theory of how virtual reality journalism functions. In Silverstein’s view, … journalism. Across the second decade of the 21st century—when 360-degree video journalism …</t>
  </si>
  <si>
    <t>https://www.researchgate.net/profile/Lindsay-Palmer/publication/339363558_Breaking_Free_from_the_Frame_International_Human_Rights_and_the_New_York_Times'_360-Degree_Video_Journalism/links/5e4d5aab299bf1cdb935cd44/Breaking-Free-from-the-Frame-International-Human-Rights-and-the-New-York-Times-360-Degree-Video-Journalism.pdf</t>
  </si>
  <si>
    <t>https://scholar.google.com/scholar?q=related:-ni2ISJ7kQs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</si>
  <si>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 on Network and …</t>
  </si>
  <si>
    <t>https://ieeexplore.ieee.org/abstract/document/9330797/</t>
  </si>
  <si>
    <t>https://scholar.google.com/scholar?cites=7702642880572064096&amp;as_sdt=2005&amp;sciodt=2007&amp;hl=en</t>
  </si>
  <si>
    <t>… An important application in this space is 360-degree video [2]. 360-degree video is a … We evaluate Mosaic for 360-degree video streaming on the Internet with a rate-limited client …</t>
  </si>
  <si>
    <t>https://scholar.google.com/scholar?q=related:YIEwuONI5Wo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</si>
  <si>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BA Zulkiewicz, V Boudewyns, C Gupta…</t>
  </si>
  <si>
    <t>Using 360-degree video as a research stimulus in digital health studies: lessons learned</t>
  </si>
  <si>
    <t>JMIR Serious …</t>
  </si>
  <si>
    <t>games.jmir.org</t>
  </si>
  <si>
    <t>https://games.jmir.org/2020/1/e15422/</t>
  </si>
  <si>
    <t>https://scholar.google.com/scholar?cites=3442764640434129516&amp;as_sdt=2005&amp;sciodt=2007&amp;hl=en</t>
  </si>
  <si>
    <t>… a 360-degree video that portrays the experience … 360-degree video as part of an online experiment focused on inducing empathy among clinicians for understanding patient experience…</t>
  </si>
  <si>
    <t>https://scholar.google.com/scholar?q=related:bApaLjMoxy8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</si>
  <si>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HW Kim, TT Le, ES Ryu</t>
  </si>
  <si>
    <t>360‐degree video offloading using millimeter‐wave communication for cyberphysical system</t>
  </si>
  <si>
    <t>Transactions on Emerging …</t>
  </si>
  <si>
    <t>https://onlinelibrary.wiley.com/doi/abs/10.1002/ett.3506</t>
  </si>
  <si>
    <t>https://scholar.google.com/scholar?cites=15513406757463496099&amp;as_sdt=2005&amp;sciodt=2007&amp;hl=en</t>
  </si>
  <si>
    <t>… for multimedia services, mmWave communication has become a … system consists of a 360-degree video server and client, a … between VR video and 360-degree video streaming, our …</t>
  </si>
  <si>
    <t>http://mcsl.skku.edu/wordpress/wp-content/uploads/2018/11/Kim_et_al-2018-Transactions_on_Emerging_Telecommunications_Technologies.pdf</t>
  </si>
  <si>
    <t>https://scholar.google.com/scholar?q=related:o5XBmkCxStc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</si>
  <si>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 Paíno-Ambrosio</t>
  </si>
  <si>
    <t>A proposal for the classification of immersive journalism genres based on the use of virtual reality and 360-degree video</t>
  </si>
  <si>
    <t>revistalatinacs.org</t>
  </si>
  <si>
    <t>http://www.revistalatinacs.org/074paper/1375/58en.html</t>
  </si>
  <si>
    <t>https://scholar.google.com/scholar?cites=10814553209800999473&amp;as_sdt=2005&amp;sciodt=2007&amp;hl=en</t>
  </si>
  <si>
    <t>2.33</t>
  </si>
  <si>
    <t>… : that journalism pieces based on VR or 360-degree video (immersive journalism) constitute a new type of journalistic genres that could be termed “immersive journalism genres”. The …</t>
  </si>
  <si>
    <t>https://scholar.google.com/scholar?q=related:McK_qtgCFZY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</si>
  <si>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NJ Perlegos, J Lee</t>
  </si>
  <si>
    <t>System for referring to and/or embedding posts, videos or digital media within another post, video, digital data or digital media within 2D, 3D, 360 degree or spherical …</t>
  </si>
  <si>
    <t>US Patent 10,762,132</t>
  </si>
  <si>
    <t>https://patents.google.com/patent/US10762132B2/en</t>
  </si>
  <si>
    <t>https://scholar.google.com/scholar?cites=11134870097710463657&amp;as_sdt=2005&amp;sciodt=2007&amp;hl=en</t>
  </si>
  <si>
    <t>… posts that refer to digital media items, digital media items comprising images, … , 360-degree video, geocoded images, geocoded video or spherical digital images and spherical digital …</t>
  </si>
  <si>
    <t>https://patentimages.storage.googleapis.com/5e/70/9b/3015e1f9250f17/US10762132.pdf</t>
  </si>
  <si>
    <t>https://scholar.google.com/scholar?q=related:qbom2lsBh5o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</si>
  <si>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TT Le, DN Van, ES Ryu</t>
  </si>
  <si>
    <t>2018 International Conference on …</t>
  </si>
  <si>
    <t>https://ieeexplore.ieee.org/abstract/document/8343244/</t>
  </si>
  <si>
    <t>https://scholar.google.com/scholar?cites=11328764939805960111&amp;as_sdt=2005&amp;sciodt=2007&amp;hl=en</t>
  </si>
  <si>
    <t>… Fig.1 also shows that the prosed system consists of 360-degree video server and client (… Now, in a joint effort between VR video and 360-degree video streaming, our purpose is to …</t>
  </si>
  <si>
    <t>http://mcsl.skku.edu/wordpress/wp-content/uploads/2018/01/Real-time-360-Degree-Video-Streaming-over-Millimeter-Wave-Communication.pdf</t>
  </si>
  <si>
    <t>https://scholar.google.com/scholar?q=related:r6cIvbDbN50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</si>
  <si>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Z Li, S Miyafuji, T Sato, H Kuzuoka…</t>
  </si>
  <si>
    <t>OmniEyeball: Spherical display equipped with omnidirectional camera and its application for 360-degree video communication</t>
  </si>
  <si>
    <t>The 31st Annual ACM …</t>
  </si>
  <si>
    <t>https://dl.acm.org/doi/abs/10.1145/3266037.3266092</t>
  </si>
  <si>
    <t>https://scholar.google.com/scholar?cites=12340061071786062862&amp;as_sdt=2005&amp;sciodt=2007&amp;hl=en</t>
  </si>
  <si>
    <t>1.25</t>
  </si>
  <si>
    <t>… communication by utilizing two OEB terminals, which may solve the narrow field-of-view problem in video communication. … as well as some features to support 360 video communication. …</t>
  </si>
  <si>
    <t>https://scholar.google.com/scholar?q=related:DjRvEiq0QKs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</si>
  <si>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N Walshe, P Driver, T Jakes, J Winstanley</t>
  </si>
  <si>
    <t>Developing trainee teacher understanding of pedagogical content knowledge using 360-degree video and an interactive digital overlay</t>
  </si>
  <si>
    <t>Impact: Journal of the Chartered College …</t>
  </si>
  <si>
    <t>https://scholar.google.com/scholar?cites=4983669628688346135&amp;as_sdt=2005&amp;sciodt=2007&amp;hl=en</t>
  </si>
  <si>
    <t>1.67</t>
  </si>
  <si>
    <t>https://scholar.google.com/scholar?q=related:FyzfZx-NKUU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</si>
  <si>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 Pérez-Seijo, B García-Orosa</t>
  </si>
  <si>
    <t>Use of 360-degree video in organizational communication: Case study of humanitarian aid NGOs</t>
  </si>
  <si>
    <t>Journalistic metamorphosis</t>
  </si>
  <si>
    <t>https://link.springer.com/chapter/10.1007/978-3-030-36315-4_8</t>
  </si>
  <si>
    <t>https://scholar.google.com/scholar?cites=14095772297400714729&amp;as_sdt=2005&amp;sciodt=2007&amp;hl=en</t>
  </si>
  <si>
    <t>… But organizational communication and, more specifically, … witnesses through a first-person experience of the stories’ events. … point of view the 360-degree video content produced by five …</t>
  </si>
  <si>
    <t>https://www.researchgate.net/profile/Berta-Garcia-Orosa/publication/338379562_Use_of_360-Degree_Video_in_Organizational_Communication_Case_Study_of_Humanitarian_Aid_NGOs/links/5e146ca8a6fdcc28375de542/Use-of-360-Degree-Video-in-Organizational-Communication-Case-Study-of-Humanitarian-Aid-NGOs.pdf</t>
  </si>
  <si>
    <t>https://scholar.google.com/scholar?q=related:6YVczTg-nsM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</si>
  <si>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K Hodgson</t>
  </si>
  <si>
    <t>Immersive storytelling: how 360-degree video storytelling is helping to redefine journalism</t>
  </si>
  <si>
    <t>era.library.ualberta.ca</t>
  </si>
  <si>
    <t>https://era.library.ualberta.ca/items/ba831071-4f59-4a00-b412-bc06dba96645/download/8273d89b-9f34-4b92-bb89-309d676362e6</t>
  </si>
  <si>
    <t>https://scholar.google.com/scholar?cites=17105304250767864134&amp;as_sdt=2005&amp;sciodt=2007&amp;hl=en</t>
  </si>
  <si>
    <t>0.80</t>
  </si>
  <si>
    <t>… made for putting together a 360-degree video for the purpose of telling a news story. As a … students recorded the mock disaster with 360-degree video with a Samsung Galaxy 360 video …</t>
  </si>
  <si>
    <t>https://scholar.google.com/scholar?q=related:RnH_mZY_Yu0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</si>
  <si>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 van Kasteren, K Brunnström…</t>
  </si>
  <si>
    <t>https://scholar.google.com/scholar?cites=17557612218437340237&amp;as_sdt=2005&amp;sciodt=2007&amp;hl=en</t>
  </si>
  <si>
    <t>https://www.ingentaconnect.com/contentone/ist/ei/2020/00002020/00000011/art00004?crawler=true&amp;mimetype=application/pdf</t>
  </si>
  <si>
    <t>https://scholar.google.com/scholar?q=related:TQwE2EkrqfM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</si>
  <si>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 Wang, X Zhang, M Xiao, K Chiu, Y Liu</t>
  </si>
  <si>
    <t>Proceedings of the 28th ACM …</t>
  </si>
  <si>
    <t>https://dl.acm.org/doi/abs/10.1145/3394171.3413999</t>
  </si>
  <si>
    <t>https://scholar.google.com/scholar?cites=3843494245312009380&amp;as_sdt=2005&amp;sciodt=2007&amp;hl=en</t>
  </si>
  <si>
    <t>… system for real-time 360-degree video communication. 360-degree video allows the viewer to … This moreimmersive streaming experience allows users to more-efficiently exchange …</t>
  </si>
  <si>
    <t>https://par.nsf.gov/servlets/purl/10219089</t>
  </si>
  <si>
    <t>https://scholar.google.com/scholar?q=related:pJQUBKfVVjU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</si>
  <si>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K Li, D Yang, S Ji, L Liu</t>
  </si>
  <si>
    <t>2018 International Joint Conference …</t>
  </si>
  <si>
    <t>https://ieeexplore.ieee.org/abstract/document/8609513/</t>
  </si>
  <si>
    <t>https://scholar.google.com/scholar?cites=15815174973676312858&amp;as_sdt=2005&amp;sciodt=2007&amp;hl=en</t>
  </si>
  <si>
    <t>… 360-degree video journalism, … journalism content, in comparison to 360-degree video film. However, the existing research has less explored the impact of subtitles on 360degree video. …</t>
  </si>
  <si>
    <t>https://scholar.google.com/scholar?q=related:GtmfntjJets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</si>
  <si>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 van Kasteren</t>
  </si>
  <si>
    <t>The Contribution of Eye Tracking to Quality of Experience Assessment of 360-degree video</t>
  </si>
  <si>
    <t>https://www.diva-portal.org/smash/record.jsf?pid=diva2:1355096</t>
  </si>
  <si>
    <t>https://scholar.google.com/scholar?cites=10029628744764064844&amp;as_sdt=2005&amp;sciodt=2007&amp;hl=en</t>
  </si>
  <si>
    <t>… Experience (QoE) of 2D video streaming has been well established. However, a new video format is emerging and gaining popularity and availability: VR 360-degree video. … experience …</t>
  </si>
  <si>
    <t>https://www.diva-portal.org/smash/get/diva2:1355096/FULLTEXT01.pdf</t>
  </si>
  <si>
    <t>https://scholar.google.com/scholar?q=related:TIS1QDRmMIs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</si>
  <si>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W Zou, F Yang</t>
  </si>
  <si>
    <t>Measuring quality of experience of novel 360-degree streaming video during stalling</t>
  </si>
  <si>
    <t>… Conference on Communications and Networking in …</t>
  </si>
  <si>
    <t>https://link.springer.com/chapter/10.1007/978-3-319-78130-3_43</t>
  </si>
  <si>
    <t>https://scholar.google.com/scholar?cites=10489158010682528326&amp;as_sdt=2005&amp;sciodt=2007&amp;hl=en</t>
  </si>
  <si>
    <t>10.1007/978-3-319-78130-3_43</t>
  </si>
  <si>
    <t>0.40</t>
  </si>
  <si>
    <t>… the impact of stalling on the QoE of 360-degree video streaming and try to find out whether this impact is different on the QoE of 360-degree video streaming and that of traditional video …</t>
  </si>
  <si>
    <t>https://scholar.google.com/scholar?q=related:RtKsA6P5kJE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</si>
  <si>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CF Su, LW Lu, C Kuan-Hung…</t>
  </si>
  <si>
    <t>Method and Apparatus for Adaptive Region-Based Decoding to Enhance User Experience for 360-degree VR Video</t>
  </si>
  <si>
    <t>US Patent App. 15/816,859</t>
  </si>
  <si>
    <t>https://patents.google.com/patent/US20180160119A1/en</t>
  </si>
  <si>
    <t>https://scholar.google.com/scholar?cites=647035271072807292&amp;as_sdt=2005&amp;sciodt=2007&amp;hl=en</t>
  </si>
  <si>
    <t>… Methods and apparatus of video decoding for a 360-degree video sequence are disclosed. … a current 360-degree frame in a 360-degree video sequence is received. A first view region …</t>
  </si>
  <si>
    <t>https://patentimages.storage.googleapis.com/9a/1c/eb/7e76c004fdee44/US20180160119A1.pdf</t>
  </si>
  <si>
    <t>https://scholar.google.com/scholar?q=related:fHlxoSa7-gg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</si>
  <si>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D Archer, K Finger</t>
  </si>
  <si>
    <t>Walking in Another's Virtual Shoes: Do 360-Degree Video News Stories Generate Empathy in Viewers? Tow Center for Digital Journalism Report</t>
  </si>
  <si>
    <t>Columbia University Academic …</t>
  </si>
  <si>
    <t>https://scholar.google.com/scholar?cites=11955018693412571624&amp;as_sdt=2005&amp;sciodt=2007&amp;hl=en</t>
  </si>
  <si>
    <t>https://scholar.google.com/scholar?q=related:6MkCSCnC6KU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</si>
  <si>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Using 360-Degree Video as a Research Stimulus in Digital Health Studies: Lessons Learned. JMIR serious games, 8 (1), e15422</t>
  </si>
  <si>
    <t>https://scholar.google.com/scholar?cites=18009212434342929650&amp;as_sdt=2005&amp;sciodt=2007&amp;hl=en</t>
  </si>
  <si>
    <t>https://scholar.google.com/scholar?q=related:8uSOyUqT7fk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</si>
  <si>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L Jacobson</t>
  </si>
  <si>
    <t>Behind the scenes on Election Day: 360-degree video of the ABC News election set and AR experience</t>
  </si>
  <si>
    <t>ABC News</t>
  </si>
  <si>
    <t>https://scholar.google.com/scholar?cites=11502499987253998339&amp;as_sdt=2005&amp;sciodt=2007&amp;hl=en</t>
  </si>
  <si>
    <t>https://scholar.google.com/scholar?q=related:A7M1qcsWoZ8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</si>
  <si>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PB Lyk, G Majgaard…</t>
  </si>
  <si>
    <t>Creating a more Immersive and" VR-like" 360-Degree Video Experience-Development of an Immersive and Interactive Alcohol Resistance Training Tool</t>
  </si>
  <si>
    <t>European …</t>
  </si>
  <si>
    <t>research-repository.griffith.edu.au</t>
  </si>
  <si>
    <t>https://research-repository.griffith.edu.au/bitstream/handle/10072/401696/Dietrich454670-Published.pdf?sequence=2</t>
  </si>
  <si>
    <t>https://scholar.google.com/scholar?cites=8718234049076167616&amp;as_sdt=2005&amp;sciodt=2007&amp;hl=en</t>
  </si>
  <si>
    <t>… In the following we will take a closer look at 360-degree video, mixed reality and virtual reality focusing on what differentiates traditional use of 360-degree video from virtual reality. …</t>
  </si>
  <si>
    <t>https://scholar.google.com/scholar?q=related:wIPmK61j_Xg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</si>
  <si>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 Pérez-Seijo, P Sidorenko Bautista…</t>
  </si>
  <si>
    <t>VR and 360-Degree Video Storytelling in Political Communication: Threats and Opportunities</t>
  </si>
  <si>
    <t>… Political Communication …</t>
  </si>
  <si>
    <t>https://link.springer.com/chapter/10.1007/978-3-030-81568-4_8</t>
  </si>
  <si>
    <t>https://scholar.google.com/scholar?cites=3700880199838163956&amp;as_sdt=2005&amp;sciodt=2007&amp;hl=en</t>
  </si>
  <si>
    <t>10.1007/978-3-030-81568-4_8</t>
  </si>
  <si>
    <t>… has been widely studied in journalism, both analytically and … communication in general and political communication in … and 360-degree video presents for political communication and to …</t>
  </si>
  <si>
    <t>http://185.182.221.116/bitstream/Hannan/188192/1/9783030815677.pdf#page=135</t>
  </si>
  <si>
    <t>https://scholar.google.com/scholar?q=related:9GOhA-8qXDM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</si>
  <si>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MH Jeong, SK Kim</t>
  </si>
  <si>
    <t>Journal of Broadcast Engineering</t>
  </si>
  <si>
    <t>https://www.koreascience.or.kr/article/JAKO202009165808405.page</t>
  </si>
  <si>
    <t>https://scholar.google.com/scholar?cites=13400103698669249784&amp;as_sdt=2005&amp;sciodt=2007&amp;hl=en</t>
  </si>
  <si>
    <t>… of Experience (QoE) evaluation experiment to measure the effects of 360-degree video and … of presence after experiencing a 360-degree video accompanied by sensory effects while …</t>
  </si>
  <si>
    <t>https://www.koreascience.or.kr/article/JAKO202009165808405.pdf</t>
  </si>
  <si>
    <t>https://scholar.google.com/scholar?q=related:-CSUMFG79rk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</si>
  <si>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Y Zhou, K Chen, M Yu, H Jiang…</t>
  </si>
  <si>
    <t>… Imaging and Multimedia …</t>
  </si>
  <si>
    <t>https://www.spiedigitallibrary.org/conference-proceedings-of-spie/11187/1118716/Viewport-adaptive-360-degree-video-coding-using-non-uniform-tile/10.1117/12.2538695.short</t>
  </si>
  <si>
    <t>https://scholar.google.com/scholar?cites=7452066729832468456&amp;as_sdt=2005&amp;sciodt=2007&amp;hl=en</t>
  </si>
  <si>
    <t>10.1117/12.2538695.short</t>
  </si>
  <si>
    <t>360 video can provide users with immersive experience by showing the omnidirectional perspective, which is getting more attractive to consumers. However, 360 video tends to have …</t>
  </si>
  <si>
    <t>https://scholar.google.com/scholar?q=related:6M8rQjUPa2c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</si>
  <si>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K Dziubinski, M Bandai</t>
  </si>
  <si>
    <t>2021 IEEE International Workshop …</t>
  </si>
  <si>
    <t>https://ieeexplore.ieee.org/abstract/document/9446227/</t>
  </si>
  <si>
    <t>https://scholar.google.com/scholar?cites=4457089472062993530&amp;as_sdt=2005&amp;sciodt=2007&amp;hl=en</t>
  </si>
  <si>
    <t>… of streaming the entire 360-degree video content in high … video streaming, the 360-degree video content is spatially divided … the 360-degree video, and the viewport corresponding to the …</t>
  </si>
  <si>
    <t>https://scholar.google.com/scholar?q=related:erRymkLD2j0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</si>
  <si>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AM Mathende</t>
  </si>
  <si>
    <t>Preservice Teachers' Perspective on Immersion in 360-Degree Video Virtual Reality: Using Virtual Reality Video in Preparing Teachers for Field Experience</t>
  </si>
  <si>
    <t>https://search.proquest.com/openview/71a563ef59d40bacfdb2e04602209079/1?pq-origsite=gscholar&amp;cbl=18750&amp;diss=y</t>
  </si>
  <si>
    <t>… Therefore, this study provides literature to the growing research and evaluations on the use of the 360-degree video in preparing teachers for field experience using videos of …</t>
  </si>
  <si>
    <t>https://scholar.google.com/scholar?q=related:AQDfE3RKgZQ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</si>
  <si>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 Hebbel-Seeger, P Riehm, A Kopischke…</t>
  </si>
  <si>
    <t>LectureCast as 360 Degree Video: What Impact Do Immersion and Presence Experience Have on Learning Performance?.</t>
  </si>
  <si>
    <t>Athens Journal of …</t>
  </si>
  <si>
    <t>ERIC</t>
  </si>
  <si>
    <t>https://eric.ed.gov/?id=EJ1287590</t>
  </si>
  <si>
    <t>… Additionally, we found that the reception of 360-degree video via HMD’s was a new experience for the vast majority of students. Since videos carry supportive potential for learning …</t>
  </si>
  <si>
    <t>https://files.eric.ed.gov/fulltext/EJ1287590.pdf</t>
  </si>
  <si>
    <t>https://scholar.google.com/scholar?q=related:qZSNN64tuzE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</si>
  <si>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Z Li, S Miyafuji, E Wu, T Sato, H Kuzuoka…</t>
  </si>
  <si>
    <t>Proceedings of the 2018 …</t>
  </si>
  <si>
    <t>https://dl.acm.org/doi/abs/10.1145/3279778.3279926</t>
  </si>
  <si>
    <t>… Digital Quick View We also designed a digital way to let … the OEB’s video communication application captures the whole … referencing objects during remote communication. We made the …</t>
  </si>
  <si>
    <t>https://scholar.google.com/scholar?q=related:bA65objsI_Q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</si>
  <si>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K Asano, R Suzuki, Y Qiu, Y Satoh</t>
  </si>
  <si>
    <t>Proceedings of the 25th International …</t>
  </si>
  <si>
    <t>https://dl.acm.org/doi/abs/10.1145/3379336.3381477</t>
  </si>
  <si>
    <t>… acquire a 360-degree video as a sequence of … three methods to obtain 360-degree video frames with smoother texture … Through this processing, we can obtain dense 360-degree video …</t>
  </si>
  <si>
    <t>https://scholar.google.com/scholar?q=related:fRHnDwUqdKk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</si>
  <si>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C Watt</t>
  </si>
  <si>
    <t>Be my (body) guest: 360-degree video experience</t>
  </si>
  <si>
    <t>UK Immersive Pitch &amp; Demo at South by …</t>
  </si>
  <si>
    <t>researchportal.port.ac.uk</t>
  </si>
  <si>
    <t>https://researchportal.port.ac.uk/en/publications/be-my-body-guest-360-degree-video-experience</t>
  </si>
  <si>
    <t>… In this iteration of the piece the 360-degree video headset experience was available for spectators to experience. … experience Social Sciences 42% …</t>
  </si>
  <si>
    <t>https://scholar.google.com/scholar?q=related:hElVYaeybKY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</si>
  <si>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HY Jin, SK Kim</t>
  </si>
  <si>
    <t>https://www.koreascience.or.kr/article/JAKO202001955935370.page</t>
  </si>
  <si>
    <t>… 2.11 for a 360-degree video that did not provide sensory effect, and 2.69 for the DCR type … of 360-degree video using the DCR method is less satisfactory than the 360-degree video …</t>
  </si>
  <si>
    <t>https://www.koreascience.or.kr/article/JAKO202001955935370.pdf</t>
  </si>
  <si>
    <t>https://scholar.google.com/scholar?q=related:Dy1bWExgUtc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</si>
  <si>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EM Ibourk, A Al-Adwan</t>
  </si>
  <si>
    <t>degruyter.com</t>
  </si>
  <si>
    <t>https://www.degruyter.com/document/doi/10.1515/les-2019-0016/html</t>
  </si>
  <si>
    <t>… The multi-modal nature of AVT has secured communication … perception for an optimal viewing experience. Needless to say, … (types) for a 360-degree video and conducted a user testing …</t>
  </si>
  <si>
    <t>https://scholar.google.com/scholar?q=related:6C3OGP_UTHE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</si>
  <si>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Y Tjahjadi, D Kimber, Q Liu, L Denoue</t>
  </si>
  <si>
    <t>Systems and methods for automatic detection and insetting of digital streams into a 360-degree video</t>
  </si>
  <si>
    <t>US Patent 10,873,709</t>
  </si>
  <si>
    <t>https://patents.google.com/patent/US10873709B2/en</t>
  </si>
  <si>
    <t>… from the raw 360-degree video feed, giving … digital stream should be inset onto the 360-degree video. To provide a realistic inset, the embodiment of the system further masks the digital …</t>
  </si>
  <si>
    <t>https://patentimages.storage.googleapis.com/6e/c0/57/a89c5d2e4e4313/US10873709.pdf</t>
  </si>
  <si>
    <t>https://scholar.google.com/scholar?q=related:DopCIbBznt8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</si>
  <si>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X Hu</t>
  </si>
  <si>
    <t>The height of camera: evaluation of the effects of fundamental feature of 360-degree video on user experience</t>
  </si>
  <si>
    <t>core.ac.uk</t>
  </si>
  <si>
    <t>https://core.ac.uk/download/pdf/250153763.pdf</t>
  </si>
  <si>
    <t>… This thesis focuses on three research questions related to 360-degree video: … good user experience, how to evaluate and provide better user experience of 360-degree video in various …</t>
  </si>
  <si>
    <t>https://scholar.google.com/scholar?q=related:bPv9AnJF5mw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</si>
  <si>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JA Nation</t>
  </si>
  <si>
    <t>Nursing Student Experience and Safety Awareness Using 360-Degree Immersive Video Simulation</t>
  </si>
  <si>
    <t>https://search.proquest.com/openview/eb79ce47cfd18fe11dae6bc940f2023a/1?pq-origsite=gscholar&amp;cbl=18750&amp;diss=y</t>
  </si>
  <si>
    <t>… to obtain the desired user experience. While this specialized … viewers and a 360degree video camera for under $2,000. … the following after watching the 360-degree video: dizziness (8…</t>
  </si>
  <si>
    <t>https://digscholarship.unco.edu/cgi/viewcontent.cgi?article=1681&amp;context=dissertations</t>
  </si>
  <si>
    <t>https://scholar.google.com/scholar?q=related:URVBKzls6hQ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</si>
  <si>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O Richards Jr</t>
  </si>
  <si>
    <t>Do the eyes have it? How viewers process and visually attend to 360-degree news video under varying levels of audiovisual correspondence</t>
  </si>
  <si>
    <t>ttu-ir.tdl.org</t>
  </si>
  <si>
    <t>https://ttu-ir.tdl.org/handle/2346/88016</t>
  </si>
  <si>
    <t>… The strength and consistency of these effects suggest that telepresence is the key value added over text by 360-degree video and over 360-degree video by VR headset, implying the …</t>
  </si>
  <si>
    <t>https://ttu-ir.tdl.org/bitstream/handle/2346/88016/RICHARDS-DISSERTATION-2021.pdf?bitstreamId=19b17f15-1f10-4bdf-ab5b-7e81465acf3d&amp;locale-attribute=de</t>
  </si>
  <si>
    <t>https://scholar.google.com/scholar?q=related:v1DS6IbcB2c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</si>
  <si>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SY LEE</t>
  </si>
  <si>
    <t>360 Degree Video Contents as a Tool to Persuade Consumers: From a Disaster Communication Context</t>
  </si>
  <si>
    <t>researchrepository.wvu.edu</t>
  </si>
  <si>
    <t>https://researchrepository.wvu.edu/cgi/viewcontent.cgi?article=2168&amp;context=faculty_publications</t>
  </si>
  <si>
    <t>360 Degree Video Contents as a Tool to Persuade Consumers: From a Disaster Communication Context … 360 Degree Video Contents as a Tool to Persuade Consumers …</t>
  </si>
  <si>
    <t>https://scholar.google.com/scholar?q=related:_UiaMexciBc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</si>
  <si>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FV Molina</t>
  </si>
  <si>
    <t>PRODUCTION DESIGN TOOLS IN 360-DEGREE MUSIC VIDEO AS A MODEL FOR THE NEED FOR A MORE IMMERSIVE AUDIOVISUAL PRODUCT</t>
  </si>
  <si>
    <t>Revista de Comunicación de la SEECI</t>
  </si>
  <si>
    <t>https://search.proquest.com/openview/c5c391c625033fada3152f22299c09de/1?pq-origsite=gscholar&amp;cbl=1306338</t>
  </si>
  <si>
    <t>… , "the new forms of online communication have procured a kind of new agents of a potentially massive and universal communication for which professionalism is no longer necessary" (…</t>
  </si>
  <si>
    <t>https://scholar.google.com/scholar?q=related:w1OFM1-uJW0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</si>
  <si>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SP Seijo, PS Bautista…</t>
  </si>
  <si>
    <t>VR and 360-degree video storytelling in political communication: threats and opportunitis</t>
  </si>
  <si>
    <t>… political communication …</t>
  </si>
  <si>
    <t>https://dialnet.unirioja.es/servlet/articulo?codigo=8575949</t>
  </si>
  <si>
    <t>VR and 360-degree video storytelling in political communication: threats and opportunitis - Dialnet … VR and 360-degree video storytelling in political communication: threats and …</t>
  </si>
  <si>
    <t>J Tsigarides</t>
  </si>
  <si>
    <t>PBL 360-A story of innovation using 360-degree video to promote clinical reasoning in problem-based learning</t>
  </si>
  <si>
    <t>AMEE International Conference</t>
  </si>
  <si>
    <t>research-portal.uea.ac.uk</t>
  </si>
  <si>
    <t>https://research-portal.uea.ac.uk/en/publications/pbl-360-a-story-of-innovation-using-360-degree-video-to-promote-c</t>
  </si>
  <si>
    <t>PBL 360 - A story of innovation using 360-degree video to promote clinical reasoning in problem-based learning — University of East Anglia … PBL 360 - A story of innovation …</t>
  </si>
  <si>
    <t>https://scholar.google.com/scholar?q=related:OEpvYGbXtPs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</si>
  <si>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LCS Rodrigues, LS Lima</t>
  </si>
  <si>
    <t>Plataformização e vídeo 360: implicações para o jornalismo no Brasil Platformization and 360 degree video: implications for journalism in Brazil</t>
  </si>
  <si>
    <t>institucional.us.es</t>
  </si>
  <si>
    <t>https://institucional.us.es/revistas/Ambitos/56/Art_06.pdf</t>
  </si>
  <si>
    <t>… We conclude that Brazilian journalistic narratives in 360-degree video were born from the very logic of platformization, driven by platform and technology companies, in a relationship in …</t>
  </si>
  <si>
    <t>H.T.T. Tran</t>
  </si>
  <si>
    <t>A subjective study on QoE of 360 video for VR communication</t>
  </si>
  <si>
    <t>2017 IEEE 19th International Workshop on Multimedia Signal Processing, MMSP 2017</t>
  </si>
  <si>
    <t>https://www.scopus.com/inward/citedby.uri?partnerID=HzOxMe3b&amp;scp=85043400241&amp;origin=inward</t>
  </si>
  <si>
    <t>10.1109/MMSP.2017.8122249</t>
  </si>
  <si>
    <t>https://api.elsevier.com/content/abstract/scopus_id/85043400241</t>
  </si>
  <si>
    <t>14.40</t>
  </si>
  <si>
    <t>K. Van Damme</t>
  </si>
  <si>
    <t>360° Video Journalism: Experimental Study on the Effect of Immersion on News Experience and Distant Suffering</t>
  </si>
  <si>
    <t>Journalism Studies</t>
  </si>
  <si>
    <t>https://www.scopus.com/inward/citedby.uri?partnerID=HzOxMe3b&amp;scp=85059534824&amp;origin=inward</t>
  </si>
  <si>
    <t>10.1080/1461670X.2018.1561208</t>
  </si>
  <si>
    <t>1461-670X</t>
  </si>
  <si>
    <t>https://api.elsevier.com/content/abstract/scopus_id/85059534824</t>
  </si>
  <si>
    <t>16.33</t>
  </si>
  <si>
    <t>A. Tse</t>
  </si>
  <si>
    <t>Was I there? Impact of platform and headphones on 360 video Immersion</t>
  </si>
  <si>
    <t>https://www.scopus.com/inward/citedby.uri?partnerID=HzOxMe3b&amp;scp=85019645028&amp;origin=inward</t>
  </si>
  <si>
    <t>10.1145/3027063.3053225</t>
  </si>
  <si>
    <t>https://api.elsevier.com/content/abstract/scopus_id/85019645028</t>
  </si>
  <si>
    <t>R. Mabrook</t>
  </si>
  <si>
    <t>Virtual Reality, 360° Video, and Journalism Studies: Conceptual Approaches to Immersive Technologies</t>
  </si>
  <si>
    <t>https://www.scopus.com/inward/citedby.uri?partnerID=HzOxMe3b&amp;scp=85060351285&amp;origin=inward</t>
  </si>
  <si>
    <t>10.1080/1461670X.2019.1568203</t>
  </si>
  <si>
    <t>https://api.elsevier.com/content/abstract/scopus_id/85060351285</t>
  </si>
  <si>
    <t>M. Van Den Broeck</t>
  </si>
  <si>
    <t>It's all around you: Exploring 360° video viewing experiences on mobile devices</t>
  </si>
  <si>
    <t>MM 2017 - Proceedings of the 2017 ACM Multimedia Conference</t>
  </si>
  <si>
    <t>https://www.scopus.com/inward/citedby.uri?partnerID=HzOxMe3b&amp;scp=85035239077&amp;origin=inward</t>
  </si>
  <si>
    <t>10.1145/3123266.3123347</t>
  </si>
  <si>
    <t>https://api.elsevier.com/content/abstract/scopus_id/85035239077</t>
  </si>
  <si>
    <t>J.D. Fraustino</t>
  </si>
  <si>
    <t>Effects of 360° video on attitudes toward disaster communication: Mediating and moderating roles of spatial presence and prior disaster media involvement</t>
  </si>
  <si>
    <t>Public Relations Review</t>
  </si>
  <si>
    <t>https://api.elsevier.com/content/article/eid/1-s2.0-S0363811117301960</t>
  </si>
  <si>
    <t>https://www.scopus.com/inward/citedby.uri?partnerID=HzOxMe3b&amp;scp=85042586499&amp;origin=inward</t>
  </si>
  <si>
    <t>10.1016/j.pubrev.2018.02.003</t>
  </si>
  <si>
    <t>0363-8111</t>
  </si>
  <si>
    <t>https://api.elsevier.com/content/abstract/scopus_id/85042586499</t>
  </si>
  <si>
    <t>6.75</t>
  </si>
  <si>
    <t>S.W. Bindman</t>
  </si>
  <si>
    <t>Am I a bunny? The impact of high and low immersion platforms and viewers' perceptions of role on presence, narrative engagement, and empathy during an animated 360° video</t>
  </si>
  <si>
    <t>https://www.scopus.com/inward/citedby.uri?partnerID=HzOxMe3b&amp;scp=85046956471&amp;origin=inward</t>
  </si>
  <si>
    <t>10.1145/3173574.3174031</t>
  </si>
  <si>
    <t>https://api.elsevier.com/content/abstract/scopus_id/85046956471</t>
  </si>
  <si>
    <t>A study on quality metrics for 360 video communications</t>
  </si>
  <si>
    <t>IEICE Transactions on Information and Systems</t>
  </si>
  <si>
    <t>https://www.scopus.com/inward/citedby.uri?partnerID=HzOxMe3b&amp;scp=85040219723&amp;origin=inward</t>
  </si>
  <si>
    <t>10.1587/transinf.2017MUP0011</t>
  </si>
  <si>
    <t>0916-8532</t>
  </si>
  <si>
    <t>https://api.elsevier.com/content/abstract/scopus_id/85040219723</t>
  </si>
  <si>
    <t>5.75</t>
  </si>
  <si>
    <t>F. Ulrich</t>
  </si>
  <si>
    <t>Learning effectiveness of 360° video: experiences from a controlled experiment in healthcare education</t>
  </si>
  <si>
    <t>Interactive Learning Environments</t>
  </si>
  <si>
    <t>https://www.scopus.com/inward/citedby.uri?partnerID=HzOxMe3b&amp;scp=85061284802&amp;origin=inward</t>
  </si>
  <si>
    <t>10.1080/10494820.2019.1579234</t>
  </si>
  <si>
    <t>1049-4820</t>
  </si>
  <si>
    <t>https://api.elsevier.com/content/abstract/scopus_id/85061284802</t>
  </si>
  <si>
    <t>21.00</t>
  </si>
  <si>
    <t>F. Škola</t>
  </si>
  <si>
    <t>Virtual reality with 360-video storytelling in cultural heritage: Study of presence, engagement, and immersion</t>
  </si>
  <si>
    <t>Sensors (Switzerland)</t>
  </si>
  <si>
    <t>https://www.scopus.com/inward/citedby.uri?partnerID=HzOxMe3b&amp;scp=85092671909&amp;origin=inward</t>
  </si>
  <si>
    <t>10.3390/s20205851</t>
  </si>
  <si>
    <t>1424-8220</t>
  </si>
  <si>
    <t>https://api.elsevier.com/content/abstract/scopus_id/85092671909</t>
  </si>
  <si>
    <t>T. Keskinen</t>
  </si>
  <si>
    <t>The effect of camera height, actor behavior, and viewer position on the user experience of 360° videos</t>
  </si>
  <si>
    <t>26th IEEE Conference on Virtual Reality and 3D User Interfaces, VR 2019 - Proceedings</t>
  </si>
  <si>
    <t>https://www.scopus.com/inward/citedby.uri?partnerID=HzOxMe3b&amp;scp=85071857091&amp;origin=inward</t>
  </si>
  <si>
    <t>10.1109/VR.2019.8797843</t>
  </si>
  <si>
    <t>https://api.elsevier.com/content/abstract/scopus_id/85071857091</t>
  </si>
  <si>
    <t>5.33</t>
  </si>
  <si>
    <t>S.H. Yao</t>
  </si>
  <si>
    <t>Towards quality-of-experience models for watching 360° videos in head-mounted virtual reality</t>
  </si>
  <si>
    <t>2019 11th International Conference on Quality of Multimedia Experience, QoMEX 2019</t>
  </si>
  <si>
    <t>https://www.scopus.com/inward/citedby.uri?partnerID=HzOxMe3b&amp;scp=85068713658&amp;origin=inward</t>
  </si>
  <si>
    <t>10.1109/QoMEX.2019.8743198</t>
  </si>
  <si>
    <t>https://api.elsevier.com/content/abstract/scopus_id/85068713658</t>
  </si>
  <si>
    <t>R.E. Ferdig</t>
  </si>
  <si>
    <t>Implementing 360 Video to Increase Immersion, Perceptual Capacity, and Teacher Noticing</t>
  </si>
  <si>
    <t>TechTrends</t>
  </si>
  <si>
    <t>https://www.scopus.com/inward/citedby.uri?partnerID=HzOxMe3b&amp;scp=85086159768&amp;origin=inward</t>
  </si>
  <si>
    <t>10.1007/s11528-020-00522-3</t>
  </si>
  <si>
    <t>8756-3894</t>
  </si>
  <si>
    <t>https://api.elsevier.com/content/abstract/scopus_id/85086159768</t>
  </si>
  <si>
    <t>M. Barreda-Ángeles</t>
  </si>
  <si>
    <t>An "empathy Machine" or a "just-for-the-Fun-of-It" Machine? Effects of Immersion in Nonfiction 360-Video Stories on Empathy and Enjoyment</t>
  </si>
  <si>
    <t>Cyberpsychology, Behavior, and Social Networking</t>
  </si>
  <si>
    <t>https://www.scopus.com/inward/citedby.uri?partnerID=HzOxMe3b&amp;scp=85092802878&amp;origin=inward</t>
  </si>
  <si>
    <t>10.1089/cyber.2019.0665</t>
  </si>
  <si>
    <t>2152-2715</t>
  </si>
  <si>
    <t>https://api.elsevier.com/content/abstract/scopus_id/85092802878</t>
  </si>
  <si>
    <t>D. Kalkofen</t>
  </si>
  <si>
    <t>Tools for Teaching Mining Students in Virtual Reality based on 360° Video Experiences</t>
  </si>
  <si>
    <t>Proceedings - 2020 IEEE Conference on Virtual Reality and 3D User Interfaces, VRW 2020</t>
  </si>
  <si>
    <t>https://www.scopus.com/inward/citedby.uri?partnerID=HzOxMe3b&amp;scp=85085391640&amp;origin=inward</t>
  </si>
  <si>
    <t>10.1109/VRW50115.2020.00096</t>
  </si>
  <si>
    <t>https://api.elsevier.com/content/abstract/scopus_id/85085391640</t>
  </si>
  <si>
    <t>M. Elwardy</t>
  </si>
  <si>
    <t>Impact of Participants' Experiences with Immersive Multimedia on 360° Video Quality Assessment</t>
  </si>
  <si>
    <t>2019, 13th International Conference on Signal Processing and Communication Systems, ICSPCS 2019 - Proceedings</t>
  </si>
  <si>
    <t>https://www.scopus.com/inward/citedby.uri?partnerID=HzOxMe3b&amp;scp=85082022194&amp;origin=inward</t>
  </si>
  <si>
    <t>10.1109/ICSPCS47537.2019.9008739</t>
  </si>
  <si>
    <t>https://api.elsevier.com/content/abstract/scopus_id/85082022194</t>
  </si>
  <si>
    <t>M. Melo</t>
  </si>
  <si>
    <t>The impact of different exposure times to 360° video experience on the sense of presence</t>
  </si>
  <si>
    <t>2016 23 Encontro Portugues de Computacao Grafica e Interacao, EPCGI 2016</t>
  </si>
  <si>
    <t>https://www.scopus.com/inward/citedby.uri?partnerID=HzOxMe3b&amp;scp=85016009118&amp;origin=inward</t>
  </si>
  <si>
    <t>10.1109/EPCGI.2016.7851192</t>
  </si>
  <si>
    <t>https://api.elsevier.com/content/abstract/scopus_id/85016009118</t>
  </si>
  <si>
    <t>1.60</t>
  </si>
  <si>
    <t>Evaluation of Simulator Sickness for 360° Videos on an HMD Subject to Participants' Experience with Virtual Reality</t>
  </si>
  <si>
    <t>https://www.scopus.com/inward/citedby.uri?partnerID=HzOxMe3b&amp;scp=85085391320&amp;origin=inward</t>
  </si>
  <si>
    <t>10.1109/VRW50115.2020.00100</t>
  </si>
  <si>
    <t>https://api.elsevier.com/content/abstract/scopus_id/85085391320</t>
  </si>
  <si>
    <t>T. Aitamurto</t>
  </si>
  <si>
    <t>From fomo to jomo: Examining the fear and joy of missing out and presence in a 360 video viewing experience</t>
  </si>
  <si>
    <t>https://www.scopus.com/inward/citedby.uri?partnerID=HzOxMe3b&amp;scp=85106721716&amp;origin=inward</t>
  </si>
  <si>
    <t>10.1145/3411764.3445183</t>
  </si>
  <si>
    <t>https://api.elsevier.com/content/abstract/scopus_id/85106721716</t>
  </si>
  <si>
    <t>M. Bujic</t>
  </si>
  <si>
    <t>Satisfaction and willingness to consume immersive journalism: Experiment of differences between VR, 360 video, and article</t>
  </si>
  <si>
    <t>https://www.scopus.com/inward/citedby.uri?partnerID=HzOxMe3b&amp;scp=85080895604&amp;origin=inward</t>
  </si>
  <si>
    <t>10.1145/3377290.3377310</t>
  </si>
  <si>
    <t>https://api.elsevier.com/content/abstract/scopus_id/85080895604</t>
  </si>
  <si>
    <t>C.L. Fan</t>
  </si>
  <si>
    <t>Modeling the User Experience of Watching 360° Videos with Head-Mounted Displays</t>
  </si>
  <si>
    <t>ACM Transactions on Multimedia Computing, Communications and Applications</t>
  </si>
  <si>
    <t>https://www.scopus.com/inward/citedby.uri?partnerID=HzOxMe3b&amp;scp=85127879866&amp;origin=inward</t>
  </si>
  <si>
    <t>10.1145/3463825</t>
  </si>
  <si>
    <t>1551-6857</t>
  </si>
  <si>
    <t>https://api.elsevier.com/content/abstract/scopus_id/85127879866</t>
  </si>
  <si>
    <t>Quality of experience of 360 video – subjective and eye-tracking assessment of encoding and freezing distortions</t>
  </si>
  <si>
    <t>Multimedia Tools and Applications</t>
  </si>
  <si>
    <t>https://www.scopus.com/inward/citedby.uri?partnerID=HzOxMe3b&amp;scp=85124729316&amp;origin=inward</t>
  </si>
  <si>
    <t>10.1007/s11042-022-12065-1</t>
  </si>
  <si>
    <t>1380-7501</t>
  </si>
  <si>
    <t>https://api.elsevier.com/content/abstract/scopus_id/85124729316</t>
  </si>
  <si>
    <t>J.P. Sexton</t>
  </si>
  <si>
    <t>Automatic cnn-based enhancement of 360° video experience with multisensorial effects</t>
  </si>
  <si>
    <t>https://www.scopus.com/inward/citedby.uri?partnerID=HzOxMe3b&amp;scp=85115811279&amp;origin=inward</t>
  </si>
  <si>
    <t>10.1109/ACCESS.2021.3115701</t>
  </si>
  <si>
    <t>https://api.elsevier.com/content/abstract/scopus_id/85115811279</t>
  </si>
  <si>
    <t>A. Alamäki</t>
  </si>
  <si>
    <t>STUDENTS' EXPERIENCES OF 2D AND 360° VIDEOS WITH OR WITHOUT A LOW-COST VR HEADSET: AN EXPERIMENTAL STUDY IN HIGHER EDUCATION</t>
  </si>
  <si>
    <t>Journal of Information Technology Education: Research</t>
  </si>
  <si>
    <t>https://www.scopus.com/inward/citedby.uri?partnerID=HzOxMe3b&amp;scp=85111479768&amp;origin=inward</t>
  </si>
  <si>
    <t>10.28945/4816</t>
  </si>
  <si>
    <t>1547-9714</t>
  </si>
  <si>
    <t>https://api.elsevier.com/content/abstract/scopus_id/85111479768</t>
  </si>
  <si>
    <t>B. Ivars-Nicolás</t>
  </si>
  <si>
    <t>Immersive experiences in 360° video for social youth engagement</t>
  </si>
  <si>
    <t>Catalan Journal of Communication and Cultural Studies</t>
  </si>
  <si>
    <t>https://www.scopus.com/inward/citedby.uri?partnerID=HzOxMe3b&amp;scp=85097290870&amp;origin=inward</t>
  </si>
  <si>
    <t>10.1386/cjcs_00029_1</t>
  </si>
  <si>
    <t>1757-1898</t>
  </si>
  <si>
    <t>https://api.elsevier.com/content/abstract/scopus_id/85097290870</t>
  </si>
  <si>
    <t>C.P. Evans</t>
  </si>
  <si>
    <t>The Potential Benefits of Personalized 360 Video Experiences on Affect: A Proof-of-Concept Study</t>
  </si>
  <si>
    <t>https://www.scopus.com/inward/citedby.uri?partnerID=HzOxMe3b&amp;scp=85079081051&amp;origin=inward</t>
  </si>
  <si>
    <t>10.1089/cyber.2019.0241</t>
  </si>
  <si>
    <t>https://api.elsevier.com/content/abstract/scopus_id/85079081051</t>
  </si>
  <si>
    <t>L. Meyer</t>
  </si>
  <si>
    <t>Virtual reality-based digital reusable learning objects in healthcare training (virdipa): 360-video trainings</t>
  </si>
  <si>
    <t>Lecture Notes in Informatics (LNI), Proceedings - Series of the Gesellschaft fur Informatik (GI)</t>
  </si>
  <si>
    <t>https://www.scopus.com/inward/citedby.uri?partnerID=HzOxMe3b&amp;scp=85105435031&amp;origin=inward</t>
  </si>
  <si>
    <t>1617-5468</t>
  </si>
  <si>
    <t>https://api.elsevier.com/content/abstract/scopus_id/85105435031</t>
  </si>
  <si>
    <t>J.C. Munoz-Carpio</t>
  </si>
  <si>
    <t>Doctoral Colloquium-Exploring the Benefits of Using 360 Video Immersion to Enhance Motivation and Engagement in System Modelling Education</t>
  </si>
  <si>
    <t>Proceedings of 6th International Conference of the Immersive Learning Research Network, iLRN 2020</t>
  </si>
  <si>
    <t>https://www.scopus.com/inward/citedby.uri?partnerID=HzOxMe3b&amp;scp=85091647742&amp;origin=inward</t>
  </si>
  <si>
    <t>10.23919/iLRN47897.2020.9155100</t>
  </si>
  <si>
    <t>https://api.elsevier.com/content/abstract/scopus_id/85091647742</t>
  </si>
  <si>
    <t>A. Rodríguez-D'Jesús</t>
  </si>
  <si>
    <t>360° video recording inside a GI endoscopy room: Technical feasibility and its potential use for the acquisition of gastrointestinal endoscopy skills. Pilot experience</t>
  </si>
  <si>
    <t>Gastroenterologia y Hepatologia</t>
  </si>
  <si>
    <t>https://api.elsevier.com/content/article/eid/1-s2.0-S0210570520302582</t>
  </si>
  <si>
    <t>https://www.scopus.com/inward/citedby.uri?partnerID=HzOxMe3b&amp;scp=85089665298&amp;origin=inward</t>
  </si>
  <si>
    <t>Short Survey</t>
  </si>
  <si>
    <t>10.1016/j.gastrohep.2020.04.018</t>
  </si>
  <si>
    <t>0210-5705</t>
  </si>
  <si>
    <t>https://api.elsevier.com/content/abstract/scopus_id/85089665298</t>
  </si>
  <si>
    <t>T. Rhee</t>
  </si>
  <si>
    <t>MR360 Interactive: Playing with digital creatures in 360° videos</t>
  </si>
  <si>
    <t>SIGGRAPH Asia 2018 Virtual and Augmented Reality, SA 2018</t>
  </si>
  <si>
    <t>https://www.scopus.com/inward/citedby.uri?partnerID=HzOxMe3b&amp;scp=85061314025&amp;origin=inward</t>
  </si>
  <si>
    <t>10.1145/3275495.3275501</t>
  </si>
  <si>
    <t>https://api.elsevier.com/content/abstract/scopus_id/85061314025</t>
  </si>
  <si>
    <t>D.S. Galvão</t>
  </si>
  <si>
    <t>Women in science: a brazilian experience through immersive narratives in 360° videos</t>
  </si>
  <si>
    <t>International Journal of Science Education, Part B: Communication and Public Engagement</t>
  </si>
  <si>
    <t>https://www.scopus.com/inward/citedby.uri?partnerID=HzOxMe3b&amp;scp=85130905571&amp;origin=inward</t>
  </si>
  <si>
    <t>10.1080/21548455.2022.2076293</t>
  </si>
  <si>
    <t>2154-8455</t>
  </si>
  <si>
    <t>https://api.elsevier.com/content/abstract/scopus_id/85130905571</t>
  </si>
  <si>
    <t>H.I. Jo</t>
  </si>
  <si>
    <t>Effect of noise sensitivity on psychophysiological response through monoscopic 360 video and stereoscopic sound environment experience: a randomized control trial</t>
  </si>
  <si>
    <t>Scientific Reports</t>
  </si>
  <si>
    <t>https://www.scopus.com/inward/citedby.uri?partnerID=HzOxMe3b&amp;scp=85126378271&amp;origin=inward</t>
  </si>
  <si>
    <t>10.1038/s41598-022-08374-y</t>
  </si>
  <si>
    <t>2045-2322</t>
  </si>
  <si>
    <t>https://api.elsevier.com/content/abstract/scopus_id/85126378271</t>
  </si>
  <si>
    <t>Y. Zhang</t>
  </si>
  <si>
    <t>The effect of camera height on the user experience of mid-air 360° videos</t>
  </si>
  <si>
    <t>Proceedings - 2021 IEEE Conference on Virtual Reality and 3D User Interfaces Abstracts and Workshops, VRW 2021</t>
  </si>
  <si>
    <t>https://www.scopus.com/inward/citedby.uri?partnerID=HzOxMe3b&amp;scp=85105970110&amp;origin=inward</t>
  </si>
  <si>
    <t>10.1109/VRW52623.2021.00137</t>
  </si>
  <si>
    <t>https://api.elsevier.com/content/abstract/scopus_id/85105970110</t>
  </si>
  <si>
    <t>Comparison of ACR Methods for 360° Video Quality Assessment Subject to Participants' Experience with Immersive Media</t>
  </si>
  <si>
    <t>2020 14th International Conference on Signal Processing and Communication Systems, ICSPCS 2020 - Proceedings</t>
  </si>
  <si>
    <t>https://www.scopus.com/inward/citedby.uri?partnerID=HzOxMe3b&amp;scp=85100031773&amp;origin=inward</t>
  </si>
  <si>
    <t>10.1109/ICSPCS50536.2020.9310071</t>
  </si>
  <si>
    <t>https://api.elsevier.com/content/abstract/scopus_id/85100031773</t>
  </si>
  <si>
    <t>E. Potetsianakis</t>
  </si>
  <si>
    <t>Fixed viewport applications for omnidirectional video content: Combining traditional and 360 video for immersive experiences</t>
  </si>
  <si>
    <t>MMSys 2020 - Proceedings of the 2020 Multimedia Systems Conference</t>
  </si>
  <si>
    <t>https://www.scopus.com/inward/citedby.uri?partnerID=HzOxMe3b&amp;scp=85086762920&amp;origin=inward</t>
  </si>
  <si>
    <t>10.1145/3339825.3393586</t>
  </si>
  <si>
    <t>https://api.elsevier.com/content/abstract/scopus_id/85086762920</t>
  </si>
  <si>
    <t>L. Gustafson</t>
  </si>
  <si>
    <t>Visual Communication of Ecoacoustic Data to General Audiences: Exploring 360° Video Techniques</t>
  </si>
  <si>
    <t>Proceedings - Web3D 2017: 22nd International Conference on 3D Web Technology</t>
  </si>
  <si>
    <t>https://www.scopus.com/inward/citedby.uri?partnerID=HzOxMe3b&amp;scp=85021837707&amp;origin=inward</t>
  </si>
  <si>
    <t>10.1145/3055624.3075948</t>
  </si>
  <si>
    <t>https://api.elsevier.com/content/abstract/scopus_id/85021837707</t>
  </si>
  <si>
    <t>Van Damme, Kristin; All, Anissa; De Marez, Lieven; Van Leuven, Sarah</t>
  </si>
  <si>
    <t>360? Video Journalism: Experimental Study on the Effect of Immersion on News Experience and Distant Suffering</t>
  </si>
  <si>
    <t>JOURNALISM STUDIES</t>
  </si>
  <si>
    <t>Ferdig, Richard E.; Kosko, Karl W.</t>
  </si>
  <si>
    <t>TECHTRENDS</t>
  </si>
  <si>
    <t>Mabrook, Radwa; Singer, Jane B.</t>
  </si>
  <si>
    <t>Virtual Reality, 360? Video, and Journalism Studies: Conceptual Approaches to Immersive Technologies</t>
  </si>
  <si>
    <t>Skola, Filip; Rizvic, Selma; Cozza, Marco; Barbieri, Loris; Bruno, Fabio; Skarlatos, Dimitrios; Liarokapis, Fotis</t>
  </si>
  <si>
    <t>Virtual Reality with 360-Video Storytelling in Cultural Heritage: Study of Presence, Engagement, and Immersion</t>
  </si>
  <si>
    <t>SENSORS</t>
  </si>
  <si>
    <t>van Kasteren, Anouk; Brunnstrom, Kjell; Hedlund, John; Snijders, Chris</t>
  </si>
  <si>
    <t>Quality of experience of 360 video - subjective and eye-tracking assessment of encoding and freezing distortions</t>
  </si>
  <si>
    <t>MULTIMEDIA TOOLS AND APPLICATIONS</t>
  </si>
  <si>
    <t>Barreda-Angeles, Miguel; Aleix-Guillaume, Sara; Pereda-Banos, Alexandre</t>
  </si>
  <si>
    <t>An Empathy Machine or a Just-for-the-Fun-of-It Machine? Effects of Immersion in Nonfiction 360-Video Stories on Empathy and Enjoyment</t>
  </si>
  <si>
    <t>CYBERPSYCHOLOGY BEHAVIOR AND SOCIAL NETWORKING</t>
  </si>
  <si>
    <t>Jo, Hyun In; Lee, Kounseok; Jeon, Jin Yong</t>
  </si>
  <si>
    <t>SCIENTIFIC REPORTS</t>
  </si>
  <si>
    <t>Rodriguez-D'Jesus, Antonio; Uchima, Hugo</t>
  </si>
  <si>
    <t>360 degrees video recording inside a GI endoscopy room: Technical feasibility and its potential use for the acquisition of gastrointestinal endoscopy skills. Pilot experience</t>
  </si>
  <si>
    <t>GASTROENTEROLOGIA Y HEPATOLOGIA</t>
  </si>
  <si>
    <t>X Corbillon, F De Simone, G Simon</t>
  </si>
  <si>
    <t>360-degree video head movement dataset</t>
  </si>
  <si>
    <t>Proceedings of the 8th ACM on …</t>
  </si>
  <si>
    <t>https://dl.acm.org/doi/abs/10.1145/3083187.3083215</t>
  </si>
  <si>
    <t>https://scholar.google.com/scholar?cites=3187698069594284906&amp;as_sdt=2005&amp;sciodt=2007&amp;hl=en</t>
  </si>
  <si>
    <t>10.1145/3083187.3083215</t>
  </si>
  <si>
    <t>52.80</t>
  </si>
  <si>
    <t>… Permission to make digital or hard copies of all or part of this work for personal or classroom use is granted without fee provided that copies are not made or distributed for profit or …</t>
  </si>
  <si>
    <t>https://www.researchgate.net/profile/Gwendal-Simon/publication/317394604_360-Degree_Video_Head_Movement_Dataset/links/5a788cb6aca2722e4df309a5/360-Degree-Video-Head-Movement-Dataset.pdf</t>
  </si>
  <si>
    <t>https://scholar.google.com/scholar?q=related:aqNdUYH6PCw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</si>
  <si>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 Qian, B Han, Q Xiao, V Gopalakrishnan</t>
  </si>
  <si>
    <t>Flare: Practical viewport-adaptive 360-degree video streaming for mobile devices</t>
  </si>
  <si>
    <t>Proceedings of the 24th …</t>
  </si>
  <si>
    <t>https://dl.acm.org/doi/abs/10.1145/3241539.3241565</t>
  </si>
  <si>
    <t>https://scholar.google.com/scholar?cites=10010408191931741581&amp;as_sdt=2005&amp;sciodt=2007&amp;hl=en</t>
  </si>
  <si>
    <t>10.1145/3241539.3241565</t>
  </si>
  <si>
    <t>46.00</t>
  </si>
  <si>
    <t>… Permission to make digital or hard copies of all or part of this … To the best of our knowledge, this is the 360 video head … Using this dataset consisting of 4420-minute 360 video playback …</t>
  </si>
  <si>
    <t>https://dl.acm.org/doi/pdf/10.1145/3241539.3241565</t>
  </si>
  <si>
    <t>https://scholar.google.com/scholar?q=related:jXXAkDYd7I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</si>
  <si>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Xu, C Li, S Zhang, P Le Callet</t>
  </si>
  <si>
    <t>State-of-the-art in 360 video/image processing: Perception, assessment and compression</t>
  </si>
  <si>
    <t>IEEE Journal of Selected …</t>
  </si>
  <si>
    <t>https://ieeexplore.ieee.org/abstract/document/8960364/</t>
  </si>
  <si>
    <t>https://scholar.google.com/scholar?cites=5966381902202247787&amp;as_sdt=2005&amp;sciodt=2007&amp;hl=en</t>
  </si>
  <si>
    <t>90.00</t>
  </si>
  <si>
    <t>… In this article, we review the state-of-the-art works on 360 video/… attention modelling approaches for 360 video/image. Second, … of user’s visual experience in 360 video/image systems, …</t>
  </si>
  <si>
    <t>https://arxiv.org/pdf/1905.00161</t>
  </si>
  <si>
    <t>https://scholar.google.com/scholar?q=related:a5oVk7rYzF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</si>
  <si>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N Walshe, P Driver</t>
  </si>
  <si>
    <t>Developing reflective trainee teacher practice with 360-degree video</t>
  </si>
  <si>
    <t>Teaching and Teacher Education</t>
  </si>
  <si>
    <t>https://www.sciencedirect.com/science/article/pii/S0742051X18303871</t>
  </si>
  <si>
    <t>https://scholar.google.com/scholar?cites=12768874549555337399&amp;as_sdt=2005&amp;sciodt=2007&amp;hl=en</t>
  </si>
  <si>
    <t>37.67</t>
  </si>
  <si>
    <t>… section then you can choose to look at it using the 360-video. You can use it to fill in your gaps.… experience of watching the microteaching appears to reaffirm this mastery experience for …</t>
  </si>
  <si>
    <t>https://arro.anglia.ac.uk/id/eprint/703842/3/Walshe_Driver_2018.docx</t>
  </si>
  <si>
    <t>https://scholar.google.com/scholar?q=related:t5jFG8AnNL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</si>
  <si>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Zhou, L Tian, C Zhu, X Jin…</t>
  </si>
  <si>
    <t>Video coding optimization for virtual reality 360-degree source</t>
  </si>
  <si>
    <t>https://ieeexplore.ieee.org/abstract/document/8926340/</t>
  </si>
  <si>
    <t>https://scholar.google.com/scholar?cites=9826957022691536353&amp;as_sdt=2005&amp;sciodt=2007&amp;hl=en</t>
  </si>
  <si>
    <t>36.67</t>
  </si>
  <si>
    <t>… , VR-related electronic products [1] and digital content gradually move to the consumer market [2]. … of VR 360 video, some research has been worked on various aspects of VR 360 video …</t>
  </si>
  <si>
    <t>https://scholar.google.com/scholar?q=related:4S2PwFhdYI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</si>
  <si>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 Mabrook, JB Singer</t>
  </si>
  <si>
    <t>Virtual reality, 360 video, and journalism studies: conceptual approaches to immersive technologies</t>
  </si>
  <si>
    <t>Journalism studies</t>
  </si>
  <si>
    <t>https://www.tandfonline.com/doi/abs/10.1080/1461670X.2019.1568203</t>
  </si>
  <si>
    <t>https://scholar.google.com/scholar?cites=15731094257550873982&amp;as_sdt=2005&amp;sciodt=2007&amp;hl=en</t>
  </si>
  <si>
    <t>34.33</t>
  </si>
  <si>
    <t>… to produce high-end VR journalism solely in-house; instead, … to create a seamless user experience. This time-consuming … labelled VR journalism really is something else: 360 video. …</t>
  </si>
  <si>
    <t>https://openaccess.city.ac.uk/id/eprint/21249/1/</t>
  </si>
  <si>
    <t>https://scholar.google.com/scholar?q=related:ftWBXeESUN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</si>
  <si>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HTT Tran, NP Ngoc, CT Pham, YJ Jung…</t>
  </si>
  <si>
    <t>2017 IEEE 19th …</t>
  </si>
  <si>
    <t>https://ieeexplore.ieee.org/abstract/document/8122249/</t>
  </si>
  <si>
    <t>https://scholar.google.com/scholar?cites=11835599299174203644&amp;as_sdt=2005&amp;sciodt=2007&amp;hl=en</t>
  </si>
  <si>
    <t>18.80</t>
  </si>
  <si>
    <t>… However, understanding the quality of experience (QoE) of 360 videos is a big challenge because user experience in VR is a very complex phenomenon. In this paper, the QoE of 360 …</t>
  </si>
  <si>
    <t>https://www.researchgate.net/profile/Tran-Huyen-10/publication/321412664_A_subjective_study_on_QoE_of_360_video_for_VR_communication/links/5d29cb64299bf1547cb1de4a/A-subjective-study-on-QoE-of-360-video-for-VR-communication.pdf</t>
  </si>
  <si>
    <t>https://scholar.google.com/scholar?q=related:_AAk29p-QK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</si>
  <si>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K Van Damme, A All, L De Marez…</t>
  </si>
  <si>
    <t>360 video journalism: Experimental study on the effect of immersion on news experience and distant suffering</t>
  </si>
  <si>
    <t>Journalism …</t>
  </si>
  <si>
    <t>https://www.tandfonline.com/doi/abs/10.1080/1461670X.2018.1561208</t>
  </si>
  <si>
    <t>https://scholar.google.com/scholar?cites=14097108024488776365&amp;as_sdt=2005&amp;sciodt=2007&amp;hl=en</t>
  </si>
  <si>
    <t>27.67</t>
  </si>
  <si>
    <t>… Before presenting the findings of the study, this article provides a literature review on 360 video journalism and its relation to ideas of presence, news enjoyment, subjective involvement, …</t>
  </si>
  <si>
    <t>https://scholar.google.com/scholar?q=related:rVL2_w79os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</si>
  <si>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Guan, C Zheng, X Zhang, Z Guo, J Jiang</t>
  </si>
  <si>
    <t>Pano: Optimizing 360 video streaming with a better understanding of quality perception</t>
  </si>
  <si>
    <t>… on Data Communication</t>
  </si>
  <si>
    <t>https://dl.acm.org/doi/abs/10.1145/3341302.3342063</t>
  </si>
  <si>
    <t>https://scholar.google.com/scholar?cites=12641674480452507890&amp;as_sdt=2005&amp;sciodt=2007&amp;hl=en</t>
  </si>
  <si>
    <t>10.1145/3341302.3342063</t>
  </si>
  <si>
    <t>27.33</t>
  </si>
  <si>
    <t>… , a 360 video streaming system that leverages the 360 video-… that captures the impact of the 360 video-specific factors. (2) … -adaptation logic that maximizes 360 video user-perceived …</t>
  </si>
  <si>
    <t>https://arxiv.org/pdf/1911.04139</t>
  </si>
  <si>
    <t>https://scholar.google.com/scholar?q=related:8hh-JfY_cK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</si>
  <si>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WS Lai, Y Huang, N Joshi, C Buehler…</t>
  </si>
  <si>
    <t>Semantic-driven generation of hyperlapse from 360 degree video</t>
  </si>
  <si>
    <t>IEEE transactions on …</t>
  </si>
  <si>
    <t>https://ieeexplore.ieee.org/abstract/document/8031049/</t>
  </si>
  <si>
    <t>https://scholar.google.com/scholar?cites=12637516312578253430&amp;as_sdt=2005&amp;sciodt=2007&amp;hl=en</t>
  </si>
  <si>
    <t>15.80</t>
  </si>
  <si>
    <t>… This may not be the optimal viewing experience, given that important or … We propose to optimize the viewing experience of watching a long 360 … Time / Frame 360 video stabilization …</t>
  </si>
  <si>
    <t>https://arxiv.org/pdf/1703.10798</t>
  </si>
  <si>
    <t>https://scholar.google.com/scholar?q=related:dmJuPiF6Ya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</si>
  <si>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Domański, O Stankiewicz, K Wegner…</t>
  </si>
  <si>
    <t>Immersive visual media—MPEG-I: 360 video, virtual navigation and beyond</t>
  </si>
  <si>
    <t>… conference on systems …</t>
  </si>
  <si>
    <t>https://ieeexplore.ieee.org/abstract/document/7965623/</t>
  </si>
  <si>
    <t>https://scholar.google.com/scholar?cites=7922265869192169201&amp;as_sdt=2005&amp;sciodt=2007&amp;hl=en</t>
  </si>
  <si>
    <t>… In the case of digital media, it is a term used to describe the ability of a technical system to absorb totally a customer into an audiovisual scene. Immersive multimedia [3] may be related …</t>
  </si>
  <si>
    <t>https://www.researchgate.net/profile/Tomasz-Grajek/publication/318124850_Immersive_visual_media_-_MPEG-I_360_video_virtual_navigation_and_beyond/links/59f329e30f7e9b553eba5a59/Immersive-visual-media-MPEG-I-360-video-virtual-navigation-and-beyond.pdf</t>
  </si>
  <si>
    <t>https://scholar.google.com/scholar?q=related:8YZmhdWK8W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</si>
  <si>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Mahzari, A Taghavi Nasrabadi, A Samiei…</t>
  </si>
  <si>
    <t>Fov-aware edge caching for adaptive 360 video streaming</t>
  </si>
  <si>
    <t>Proceedings of the 26th …</t>
  </si>
  <si>
    <t>https://dl.acm.org/doi/abs/10.1145/3240508.3240680</t>
  </si>
  <si>
    <t>https://scholar.google.com/scholar?cites=9081355525867403906&amp;as_sdt=2005&amp;sciodt=2007&amp;hl=en</t>
  </si>
  <si>
    <t>10.1145/3240508.3240680</t>
  </si>
  <si>
    <t>18.75</t>
  </si>
  <si>
    <t>… Several content providers are developing virtual reality (VR) technologies to provide a fully immersive user experience. This can be achieved by streaming high-resolution …</t>
  </si>
  <si>
    <t>https://scholar.google.com/scholar?q=related:gnpbVrx0B34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</si>
  <si>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 Sun, F Duanmu, Y Liu, Y Wang, Y Ye, H Shi…</t>
  </si>
  <si>
    <t>Multi-path multi-tier 360-degree video streaming in 5G networks</t>
  </si>
  <si>
    <t>https://dl.acm.org/doi/abs/10.1145/3204949.3204978</t>
  </si>
  <si>
    <t>https://scholar.google.com/scholar?cites=5654857251110862834&amp;as_sdt=2005&amp;sciodt=2007&amp;hl=en</t>
  </si>
  <si>
    <t>10.1145/3204949.3204978</t>
  </si>
  <si>
    <t>… can potentially facilitate untethered 360 video streaming experience. Meanwhile, the high … for smooth 360 video streaming. In this paper, novel multi-path multi-tier 360 video streaming …</t>
  </si>
  <si>
    <t>https://eeweb.engineering.nyu.edu/faculty/yongliu/docs/MMSys18.pdf</t>
  </si>
  <si>
    <t>https://scholar.google.com/scholar?q=related:8j8BjLUWek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</si>
  <si>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Zink, R Sitaraman, K Nahrstedt</t>
  </si>
  <si>
    <t>Scalable 360 video stream delivery: Challenges, solutions, and opportunities</t>
  </si>
  <si>
    <t>Proceedings of the IEEE</t>
  </si>
  <si>
    <t>https://ieeexplore.ieee.org/abstract/document/8643410/</t>
  </si>
  <si>
    <t>https://scholar.google.com/scholar?cites=7644319158389879349&amp;as_sdt=2005&amp;sciodt=2007&amp;hl=en</t>
  </si>
  <si>
    <t>23.33</t>
  </si>
  <si>
    <t>… We focus on the data model for 360 video and the different challenges … 360 video content, including 360 video recording, storage, distribution, edge delivery, and quality-of-experience …</t>
  </si>
  <si>
    <t>https://ieeexplore.ieee.org/ielaam/5/8674730/8643410-aam.pdf</t>
  </si>
  <si>
    <t>https://scholar.google.com/scholar?q=related:NbKK8cUTFm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</si>
  <si>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DV Nguyen, HTT Tran, AT Pham…</t>
  </si>
  <si>
    <t>An optimal tile-based approach for viewport-adaptive 360-degree video streaming</t>
  </si>
  <si>
    <t>IEEE Journal on …</t>
  </si>
  <si>
    <t>https://ieeexplore.ieee.org/abstract/document/8642331/</t>
  </si>
  <si>
    <t>https://scholar.google.com/scholar?cites=12050195967233240451&amp;as_sdt=2005&amp;sciodt=2007&amp;hl=en</t>
  </si>
  <si>
    <t>19.67</t>
  </si>
  <si>
    <t>… performance of 360 video streaming. In this section, the related work to 360 video streaming is … Thus the user will experience blank block within the viewport if those tiles turn out to be …</t>
  </si>
  <si>
    <t>https://scholar.google.com/scholar?q=related:gy3INGPlOq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</si>
  <si>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Yaqoob, T Bi, GM Muntean</t>
  </si>
  <si>
    <t>A survey on adaptive 360 video streaming: Solutions, challenges and opportunities</t>
  </si>
  <si>
    <t>IEEE Communications Surveys …</t>
  </si>
  <si>
    <t>https://ieeexplore.ieee.org/abstract/document/9133103/</t>
  </si>
  <si>
    <t>https://scholar.google.com/scholar?cites=17675077836787812223&amp;as_sdt=2005&amp;sciodt=2007&amp;hl=en</t>
  </si>
  <si>
    <t>28.50</t>
  </si>
  <si>
    <t>… an immersive visual experience of 360◦ video, primarily when deliv… 360◦ video delivery solutions considering end-to-end video streaming in general and then specifically of 360◦ video …</t>
  </si>
  <si>
    <t>https://mural.maynoothuniversity.ie/15659/1/TB-Survey-2020.pdf</t>
  </si>
  <si>
    <t>https://scholar.google.com/scholar?q=related:fwceX6V9SvU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</si>
  <si>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HG Kim, HT Lim, S Lee, YM Ro</t>
  </si>
  <si>
    <t>Vrsa net: Vr sickness assessment considering exceptional motion for 360 vr video</t>
  </si>
  <si>
    <t>IEEE transactions on image …</t>
  </si>
  <si>
    <t>https://ieeexplore.ieee.org/abstract/document/8531715/</t>
  </si>
  <si>
    <t>https://scholar.google.com/scholar?cites=17137298044103732879&amp;as_sdt=2005&amp;sciodt=2007&amp;hl=en</t>
  </si>
  <si>
    <t>13.75</t>
  </si>
  <si>
    <t>… A week before the actual subjective assessment experiments, we had subjects experience a variety of VR contents with Oculus Rift in order to allow them to familiarize with VR …</t>
  </si>
  <si>
    <t>https://openreview.net/pdf?id=hsmN6EoG0H</t>
  </si>
  <si>
    <t>https://scholar.google.com/scholar?q=related:j67MGMbp0-0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</si>
  <si>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JD Fraustino, JY Lee, SY Lee, H Ahn</t>
  </si>
  <si>
    <t>Effects of 360 video on attitudes toward disaster communication: Mediating and moderating roles of spatial presence and prior disaster media involvement</t>
  </si>
  <si>
    <t>Public relations review</t>
  </si>
  <si>
    <t>https://www.sciencedirect.com/science/article/pii/S0363811117301960</t>
  </si>
  <si>
    <t>https://scholar.google.com/scholar?cites=4352071615390267528&amp;as_sdt=2005&amp;sciodt=2007&amp;hl=en</t>
  </si>
  <si>
    <t>12.50</t>
  </si>
  <si>
    <t>… Thus, the purpose of this research is to empirically investigate the mechanisms driving viewers’ attitudes toward 360 video content in a disaster communication context. More specifically…</t>
  </si>
  <si>
    <t>https://scholar.google.com/scholar?q=related:iLhlcBOqZTw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</si>
  <si>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 Duanmu, E Kurdoglu, SA Hosseini, Y Liu…</t>
  </si>
  <si>
    <t>Prioritized buffer control in two-tier 360 video streaming</t>
  </si>
  <si>
    <t>https://dl.acm.org/doi/abs/10.1145/3097895.3097898</t>
  </si>
  <si>
    <t>https://scholar.google.com/scholar?cites=7888786720379919041&amp;as_sdt=2005&amp;sciodt=2007&amp;hl=en</t>
  </si>
  <si>
    <t>10.1145/3097895.3097898</t>
  </si>
  <si>
    <t>… experience, 360 video has much higher bandwidth requirement. For example, a premium quality 360 video … -tier dynamic 360 video streaming framework, which encodes 360 video into …</t>
  </si>
  <si>
    <t>https://dl.acm.org/doi/pdf/10.1145/3097895.3097898</t>
  </si>
  <si>
    <t>https://scholar.google.com/scholar?q=related:wVoQwbmZem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</si>
  <si>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Zhou, X Chen, BA Heng</t>
  </si>
  <si>
    <t>360 degree video capture and playback</t>
  </si>
  <si>
    <t>US Patent 11,019,257</t>
  </si>
  <si>
    <t>https://patents.google.com/patent/US11019257B2/en</t>
  </si>
  <si>
    <t>https://scholar.google.com/scholar?cites=12272986176375315779&amp;as_sdt=2005&amp;sciodt=2007&amp;hl=en</t>
  </si>
  <si>
    <t>45.00</t>
  </si>
  <si>
    <t>… The network environment 100 may also include a 360 degree video projection format conversion device (not shown) that is inserted between video decoding device 108 and 360 video …</t>
  </si>
  <si>
    <t>https://patentimages.storage.googleapis.com/23/e8/0e/dc42c9e20e14cb/US11019257.pdf</t>
  </si>
  <si>
    <t>https://scholar.google.com/scholar?q=related:Q10hAOdnUq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</si>
  <si>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Zhou, X Chen, Y Hu</t>
  </si>
  <si>
    <t>360 degree video system with coordinate compression</t>
  </si>
  <si>
    <t>US Patent 10,681,326</t>
  </si>
  <si>
    <t>https://patents.google.com/patent/US10681326B2/en</t>
  </si>
  <si>
    <t>https://scholar.google.com/scholar?cites=10692214219698409408&amp;as_sdt=2005&amp;sciodt=2007&amp;hl=en</t>
  </si>
  <si>
    <t>22.50</t>
  </si>
  <si>
    <t>… In one or more implementations, the compressed 360 video produced by the video encoding device 106 may be recorded on a storage device 114, and input into the video decoding …</t>
  </si>
  <si>
    <t>https://patentimages.storage.googleapis.com/a2/3e/10/1ac119edfc7669/US10681326.pdf</t>
  </si>
  <si>
    <t>https://scholar.google.com/scholar?q=related:wA-B2y5gYp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</si>
  <si>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V Puyana-Romero, LS Lopez-Segura…</t>
  </si>
  <si>
    <t>Interactive soundscapes: 360-video based immersive virtual reality in a tool for the participatory acoustic environment evaluation of urban areas</t>
  </si>
  <si>
    <t>Acta acustica united …</t>
  </si>
  <si>
    <t>https://www.ingentaconnect.com/content/dav/aaua/2017/00000103/00000004/art00006</t>
  </si>
  <si>
    <t>https://scholar.google.com/scholar?cites=5305674548582437123&amp;as_sdt=2005&amp;sciodt=2007&amp;hl=en</t>
  </si>
  <si>
    <t>8.40</t>
  </si>
  <si>
    <t>… Although the website developed allows to have a VR experience of ten locations, for the purposes of this research work only three were considered. These three areas were selected ac…</t>
  </si>
  <si>
    <t>https://scholar.google.com/scholar?q=related:A1EWKuSKoU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</si>
  <si>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G Van der Auwera, M Coban</t>
  </si>
  <si>
    <t>Viewport-aware quality metric for 360-degree video</t>
  </si>
  <si>
    <t>US Patent 10,620,441</t>
  </si>
  <si>
    <t>https://patents.google.com/patent/US10620441B2/en</t>
  </si>
  <si>
    <t>https://scholar.google.com/scholar?cites=14483730721892391416&amp;as_sdt=2005&amp;sciodt=2007&amp;hl=en</t>
  </si>
  <si>
    <t>… Digital video data includes large amounts of data to meet the demands of consumers … experience. For example, 360-degree video can provide a viewer with a virtual reality experience, …</t>
  </si>
  <si>
    <t>https://patentimages.storage.googleapis.com/c7/39/d5/de8d715050561d/US10620441.pdf</t>
  </si>
  <si>
    <t>https://scholar.google.com/scholar?q=related:-NnOfFqMAM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</si>
  <si>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 Sun, F Duanmu, Y Liu, Y Wang, Y Ye…</t>
  </si>
  <si>
    <t>A two-tier system for on-demand streaming of 360 degree video over dynamic networks</t>
  </si>
  <si>
    <t>https://ieeexplore.ieee.org/abstract/document/8640123/</t>
  </si>
  <si>
    <t>https://scholar.google.com/scholar?cites=11582320316746490195&amp;as_sdt=2005&amp;sciodt=2007&amp;hl=en</t>
  </si>
  <si>
    <t>… In such applications, sending the entire 360◦ video demands … level of quality-of-experience in the face of network bandwidth … subjective quality metrics for 360 ◦ video, we will assume the …</t>
  </si>
  <si>
    <t>https://ieeexplore.ieee.org/ielaam/5503868/8664408/8640123-aam.pdf</t>
  </si>
  <si>
    <t>https://scholar.google.com/scholar?q=related:U-F2WvaqvK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</si>
  <si>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Li, J Xu, Z Chen</t>
  </si>
  <si>
    <t>Spherical domain rate-distortion optimization for 360-degree video coding</t>
  </si>
  <si>
    <t>… conference on multimedia and expo (ICME …</t>
  </si>
  <si>
    <t>https://ieeexplore.ieee.org/abstract/document/8019492/</t>
  </si>
  <si>
    <t>https://scholar.google.com/scholar?cites=15758664672535330811&amp;as_sdt=2005&amp;sciodt=2007&amp;hl=en</t>
  </si>
  <si>
    <t>7.40</t>
  </si>
  <si>
    <t>… Due to the immersive experience and the freedom to enjoy any part of the entire scene, virtual reality application has become more and more popular, while the delivery bandwidth and …</t>
  </si>
  <si>
    <t>https://scholar.google.com/scholar?q=related:-z_31AYGst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</si>
  <si>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YS de la Fuente, GS Bhullar, R Skupin…</t>
  </si>
  <si>
    <t>Delay impact on MPEG OMAF's tile-based viewport-dependent 360 video streaming</t>
  </si>
  <si>
    <t>https://ieeexplore.ieee.org/abstract/document/8642510/</t>
  </si>
  <si>
    <t>https://scholar.google.com/scholar?cites=4403540008153820418&amp;as_sdt=2005&amp;sciodt=2007&amp;hl=en</t>
  </si>
  <si>
    <t>9.67</t>
  </si>
  <si>
    <t>With the continuously increasing attention that 360 video … of encoding the whole 360 video content using a particular … projections, wherein the spherical 360 video is mapped onto a …</t>
  </si>
  <si>
    <t>https://ieeexplore.ieee.org/iel7/5503868/5751207/08642510.pdf</t>
  </si>
  <si>
    <t>https://scholar.google.com/scholar?q=related:Aq06dE6EHD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</si>
  <si>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Hsu, “Fixation prediction for 360 video streaming in head-mounted virtual reality,” in … Guo, “360probdash: Improving qoe of 360 video streaming using tile-based http adaptive streaming,…</t>
  </si>
  <si>
    <t>https://scholar.google.com/scholar?q=related:fyrZldRmvG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</si>
  <si>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 Škola, S Rizvić, M Cozza, L Barbieri, F Bruno…</t>
  </si>
  <si>
    <t>https://www.mdpi.com/858064</t>
  </si>
  <si>
    <t>https://scholar.google.com/scholar?cites=7902693691985729543&amp;as_sdt=2005&amp;sciodt=2007&amp;hl=en</t>
  </si>
  <si>
    <t>13.50</t>
  </si>
  <si>
    <t>… underwater archaeological site with the immersive 360 video storytelling. Results confirm a high positive rating of the subjective scales linked to the VR experience, such as presence, …</t>
  </si>
  <si>
    <t>https://www.mdpi.com/1424-8220/20/20/5851/pdf</t>
  </si>
  <si>
    <t>https://scholar.google.com/scholar?q=related:B5iH5woCrG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</si>
  <si>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K Long, Y Cui, C Ye, Z Liu</t>
  </si>
  <si>
    <t>Optimal Wireless Streaming of Multi-Quality 360 VR Video By Exploiting Natural, Relative Smoothness-Enabled, and Transcoding-Enabled Multicast Opportunities</t>
  </si>
  <si>
    <t>IEEE Transactions on Multimedia</t>
  </si>
  <si>
    <t>https://ieeexplore.ieee.org/abstract/document/9220800/</t>
  </si>
  <si>
    <t>https://scholar.google.com/scholar?cites=11384821337039943513&amp;as_sdt=2005&amp;sciodt=2007&amp;hl=en</t>
  </si>
  <si>
    <t>… any time, hence enjoying an immersive viewing experience. VR has vast applications in en… Hsu, “Optimizing fixation prediction using recurrent neural networks for 360 video streaming …</t>
  </si>
  <si>
    <t>https://arxiv.org/pdf/2009.01632</t>
  </si>
  <si>
    <t>https://scholar.google.com/scholar?q=related:WbeNya8C_50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</si>
  <si>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 optimizations that improve the QoE of 360 video streaming, they are closely intertwined … a 360 frame from all possible angles, the actual experience of users will always entail a single …</t>
  </si>
  <si>
    <t>https://scholar.google.com/scholar?q=related:-tJoyJDw7s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</si>
  <si>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Ye, JM Boyce, P Hanhart</t>
  </si>
  <si>
    <t>Omnidirectional 360° video coding technology in responses to the joint call for proposals on video compression with capability beyond HEVC</t>
  </si>
  <si>
    <t>… on Circuits and Systems for Video …</t>
  </si>
  <si>
    <t>https://ieeexplore.ieee.org/abstract/document/8902161/</t>
  </si>
  <si>
    <t>https://scholar.google.com/scholar?cites=17520065145580722821&amp;as_sdt=2005&amp;sciodt=2007&amp;hl=en</t>
  </si>
  <si>
    <t>8.67</t>
  </si>
  <si>
    <t>… 360◦ video category were received. This paper describes technologies relevant to 360◦ video … To provide users with satisfactory quality of experience in an immersive viewing session, …</t>
  </si>
  <si>
    <t>https://scholar.google.com/scholar?q=related:hZoKtGzGI_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</si>
  <si>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Kittel, P Larkin, N Elsworthy, R Lindsay…</t>
  </si>
  <si>
    <t>Effectiveness of 360 virtual reality and match broadcast video to improve decision-making skill</t>
  </si>
  <si>
    <t>Science and Medicine …</t>
  </si>
  <si>
    <t>https://www.tandfonline.com/doi/abs/10.1080/24733938.2020.1754449</t>
  </si>
  <si>
    <t>https://scholar.google.com/scholar?cites=501438423731499451&amp;as_sdt=2005&amp;sciodt=2007&amp;hl=en</t>
  </si>
  <si>
    <t>10.1080/24733938.2020.1754449</t>
  </si>
  <si>
    <t>… In Australian football, 360 video viewed through an HMD has been shown to be a reliable … We use cookies to improve your website experience. To learn about our use of cookies and …</t>
  </si>
  <si>
    <t>https://scholar.google.com/scholar?q=related:u3E_85Z39Q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</si>
  <si>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TC Nguyen, JH Yun</t>
  </si>
  <si>
    <t>Predictive tile selection for 360-degree VR video streaming in bandwidth-limited networks</t>
  </si>
  <si>
    <t>IEEE Communications Letters</t>
  </si>
  <si>
    <t>https://ieeexplore.ieee.org/abstract/document/8388251/</t>
  </si>
  <si>
    <t>https://scholar.google.com/scholar?cites=2239047746237066779&amp;as_sdt=2005&amp;sciodt=2007&amp;hl=en</t>
  </si>
  <si>
    <t>… the quality of user experience provided that a proper set of … server which stores and streams 360 video to remote VR users… (r, ϕ, θ) for a 360 video where the user’s head is located at the …</t>
  </si>
  <si>
    <t>https://scholar.google.com/scholar?q=related:G26Z7Q-yEh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</si>
  <si>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ttps://scholar.google.com/scholar?q=related:W_2rc-kwpP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</si>
  <si>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 Li, Z Li, X Ma, H Yang, H Li</t>
  </si>
  <si>
    <t>Advanced spherical motion model and local padding for 360 video compression</t>
  </si>
  <si>
    <t>IEEE Transactions on Image …</t>
  </si>
  <si>
    <t>https://ieeexplore.ieee.org/abstract/document/8567927/</t>
  </si>
  <si>
    <t>https://scholar.google.com/scholar?cites=2361359108833439190&amp;as_sdt=2005&amp;sciodt=2007&amp;hl=en</t>
  </si>
  <si>
    <t>The 360 video compression has two main challenges due to … the compression efficiency of the 360 video. In this paper, an … different projection formats for the 360 video. When fitting the …</t>
  </si>
  <si>
    <t>https://scholar.google.com/scholar?q=related:1m0mNZk7xS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</si>
  <si>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JB Jeong, S Lee, D Jang, ES Ryu</t>
  </si>
  <si>
    <t>Towards 3dof+ 360 video streaming system for immersive media</t>
  </si>
  <si>
    <t>https://ieeexplore.ieee.org/abstract/document/8845574/</t>
  </si>
  <si>
    <t>https://scholar.google.com/scholar?cites=868828434706512896&amp;as_sdt=2005&amp;sciodt=2007&amp;hl=en</t>
  </si>
  <si>
    <t>7.33</t>
  </si>
  <si>
    <t>… This paper proposes a stride based 3DoF+ 360 video streaming system for an immersive experience that satisfies the conditions of the 3DoF+ CfP. In the proposed method, an existing …</t>
  </si>
  <si>
    <t>https://ieeexplore.ieee.org/iel7/6287639/8600701/08845574.pdf</t>
  </si>
  <si>
    <t>https://scholar.google.com/scholar?q=related:ALxwrduyDgw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</si>
  <si>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He, Y Ye, S Gudumasu, E Asbun…</t>
  </si>
  <si>
    <t>Methods and apparatus of viewport adaptive 360 degree video delivery</t>
  </si>
  <si>
    <t>US Patent 10,841,566</t>
  </si>
  <si>
    <t>https://patents.google.com/patent/US10841566B2/en</t>
  </si>
  <si>
    <t>https://scholar.google.com/scholar?cites=15684520922574783811&amp;as_sdt=2005&amp;sciodt=2007&amp;hl=en</t>
  </si>
  <si>
    <t>… 3D), 360 video may pose difficult … experience may require high video quality and/or very low latency. The large video size of 360 video may be an impediment to delivering the 360 video …</t>
  </si>
  <si>
    <t>https://patentimages.storage.googleapis.com/ac/ee/7b/b1701da8f0bf55/US10841566.pdf</t>
  </si>
  <si>
    <t>https://scholar.google.com/scholar?q=related:Q4VAzq2cqt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</si>
  <si>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Zou, C Li, C Liu, Q Yang, H Xiong…</t>
  </si>
  <si>
    <t>Probabilistic tile visibility-based server-side rate adaptation for adaptive 360-degree video streaming</t>
  </si>
  <si>
    <t>IEEE Journal of …</t>
  </si>
  <si>
    <t>https://ieeexplore.ieee.org/abstract/document/8918038/</t>
  </si>
  <si>
    <t>https://scholar.google.com/scholar?cites=10567688599206863180&amp;as_sdt=2005&amp;sciodt=2007&amp;hl=en</t>
  </si>
  <si>
    <t>… tion schemes for tile-based adaptive 360-video streaming. … is able to obtain an immersive experience by freely adjusting her/… rate while preserving the quality of experience (QoE) for the …</t>
  </si>
  <si>
    <t>https://arxiv.org/pdf/1906.08575</t>
  </si>
  <si>
    <t>https://scholar.google.com/scholar?q=related:TKGrfMr4p5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</si>
  <si>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Qiao, M Xu, Z Wang, A Borji</t>
  </si>
  <si>
    <t>Viewport-dependent saliency prediction in 360 video</t>
  </si>
  <si>
    <t>IEEE Transactions on …</t>
  </si>
  <si>
    <t>https://ieeexplore.ieee.org/abstract/document/9072511/</t>
  </si>
  <si>
    <t>https://scholar.google.com/scholar?cites=15271583568691611546&amp;as_sdt=2005&amp;sciodt=2007&amp;hl=en</t>
  </si>
  <si>
    <t>… and location of the viewport in 360 video. We study this over … Saliency (VS) prediction in 360 video, which considers the input … In particular, over the two recent 360 video databases, our …</t>
  </si>
  <si>
    <t>https://scholar.google.com/scholar?q=related:mkeO6VeQ79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</si>
  <si>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 Hanhart, Y He, Y Ye, J Boyce…</t>
  </si>
  <si>
    <t>360-degree video quality evaluation</t>
  </si>
  <si>
    <t>2018 Picture Coding …</t>
  </si>
  <si>
    <t>https://ieeexplore.ieee.org/abstract/document/8456255/</t>
  </si>
  <si>
    <t>https://scholar.google.com/scholar?cites=1166923698443477270&amp;as_sdt=2005&amp;sciodt=2007&amp;hl=en</t>
  </si>
  <si>
    <t>360-degree video is emerging as a new way of offering immersive visual experience. The quality evaluation of 360- degree video is more difficult compared to the quality evaluation of …</t>
  </si>
  <si>
    <t>https://scholar.google.com/scholar?q=related:FmG1zeu-MR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</si>
  <si>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 Maniotis, N Thomos</t>
  </si>
  <si>
    <t>Viewport-Aware Deep Reinforcement Learning Approach for 360 Video Caching</t>
  </si>
  <si>
    <t>https://ieeexplore.ieee.org/abstract/document/9328310/</t>
  </si>
  <si>
    <t>https://scholar.google.com/scholar?cites=17971518785291060559&amp;as_sdt=2005&amp;sciodt=2007&amp;hl=en</t>
  </si>
  <si>
    <t>19.00</t>
  </si>
  <si>
    <t>… that provides immersive experience to the users. However, 360 ◦ video is associated with high … We adopt tiles and layered encoding of 360 ◦ video because of the flexibility they offer to …</t>
  </si>
  <si>
    <t>https://arxiv.org/pdf/2003.08473</t>
  </si>
  <si>
    <t>https://scholar.google.com/scholar?q=related:T4WINx6pZ_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</si>
  <si>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 Shafi, W Shuai, MU Younus</t>
  </si>
  <si>
    <t>360-degree video streaming: A survey of the state of the art</t>
  </si>
  <si>
    <t>Symmetry</t>
  </si>
  <si>
    <t>https://www.mdpi.com/823380</t>
  </si>
  <si>
    <t>https://scholar.google.com/scholar?cites=16122245419833999021&amp;as_sdt=2005&amp;sciodt=2007&amp;hl=en</t>
  </si>
  <si>
    <t>… the user quality of experience(QoE) [24]. It is also essential for a seamless experience for end-… Viewport-aware adaptive 360 video streaming using tiles for virtual reality. In Proceedings …</t>
  </si>
  <si>
    <t>https://www.mdpi.com/2073-8994/12/9/1491/pdf</t>
  </si>
  <si>
    <t>https://scholar.google.com/scholar?q=related:rb7fPsq4vd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</si>
  <si>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TT Le, D Van Nguyen, ES Ryu</t>
  </si>
  <si>
    <t>Computing offloading over mmWave for mobile VR: Make 360 video streaming alive</t>
  </si>
  <si>
    <t>https://ieeexplore.ieee.org/abstract/document/8513999/</t>
  </si>
  <si>
    <t>https://scholar.google.com/scholar?cites=16178842312577837352&amp;as_sdt=2005&amp;sciodt=2007&amp;hl=en</t>
  </si>
  <si>
    <t>4.25</t>
  </si>
  <si>
    <t>… For the purpose of enhancing 360 video streaming on a mobile VR device, we firstly implemented computing offloading using an 802.11ac wireless communication. However, the …</t>
  </si>
  <si>
    <t>https://ieeexplore.ieee.org/iel7/6287639/6514899/08513999.pdf</t>
  </si>
  <si>
    <t>https://scholar.google.com/scholar?q=related:KOlCNl3Lhu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</si>
  <si>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DV Nguyen, HTT Tran, TC Thang</t>
  </si>
  <si>
    <t>A client-based adaptation framework for 360-degree video streaming</t>
  </si>
  <si>
    <t>Journal of Visual Communication and …</t>
  </si>
  <si>
    <t>https://www.sciencedirect.com/science/article/pii/S1047320319300124</t>
  </si>
  <si>
    <t>https://scholar.google.com/scholar?cites=8816547309265852163&amp;as_sdt=2005&amp;sciodt=2007&amp;hl=en</t>
  </si>
  <si>
    <t>… 360 video must be delivered to the client while only a portion (called viewport) of a 360 video is … investigate the impacts of buffering delay and projection formats in 360 video streaming. …</t>
  </si>
  <si>
    <t>https://www.researchgate.net/profile/Nguyen-Duc-15/publication/330180587_A_Client-based_Adaptation_Framework_for_360-degree_Video_Streaming/links/5c36974a299bf12be3bb96fb/A-Client-based-Adaptation-Framework-for-360-degree-Video-Streaming.pdf</t>
  </si>
  <si>
    <t>https://scholar.google.com/scholar?q=related:A5c30hCrWn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</si>
  <si>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Chen, X Luo, M Hu, D Wu…</t>
  </si>
  <si>
    <t>Sparkle: User-aware viewport prediction in 360-degree video streaming</t>
  </si>
  <si>
    <t>https://ieeexplore.ieee.org/abstract/document/9238515/</t>
  </si>
  <si>
    <t>https://scholar.google.com/scholar?cites=9797140440918873344&amp;as_sdt=2005&amp;sciodt=2007&amp;hl=en</t>
  </si>
  <si>
    <t>8.50</t>
  </si>
  <si>
    <t>… Ban et al., “CUB360: Exploiting cross-users behaviors for viewport prediction in 360 video … Prakash, “FoVaware edge caching for adaptive 360◦ video streaming,” in Proc. 26th ACM Int. …</t>
  </si>
  <si>
    <t>https://scholar.google.com/scholar?q=related:AFWV01Jv9o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</si>
  <si>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V Arents, P de Groot, V Struben…</t>
  </si>
  <si>
    <t>Use of 360 virtual reality video in medical obstetrical education: a quasi-experimental design</t>
  </si>
  <si>
    <t>BMC medical …</t>
  </si>
  <si>
    <t>bmcmededuc.biomedcentral.com</t>
  </si>
  <si>
    <t>https://bmcmededuc.biomedcentral.com/articles/10.1186/s12909-021-02628-5</t>
  </si>
  <si>
    <t>https://scholar.google.com/scholar?cites=17817120108605482088&amp;as_sdt=2005&amp;sciodt=2007&amp;hl=en</t>
  </si>
  <si>
    <t>10.1186/s12909-021-02628-5</t>
  </si>
  <si>
    <t>… In the 360 video, it is not possible to zoom into the operation … was simultaneously adapted into the 360 video view. A Dutch … % of the students had no experience with 360​​ VR videos …</t>
  </si>
  <si>
    <t>https://scholar.google.com/scholar?q=related:aCTm8VYgQ_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</si>
  <si>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Zhang, Y Guan, K Bian, Y Liu, H Tuo…</t>
  </si>
  <si>
    <t>EPASS360: QoE-aware 360-degree video streaming over mobile devices</t>
  </si>
  <si>
    <t>https://ieeexplore.ieee.org/abstract/document/9024132/</t>
  </si>
  <si>
    <t>https://scholar.google.com/scholar?cites=11489856884881565848&amp;as_sdt=2005&amp;sciodt=2007&amp;hl=en</t>
  </si>
  <si>
    <t>… the rendering techniques and relieves the negative viewing experience for users [4]. 360-… We implement a real-time 360-video streaming system based on the proposed prediction …</t>
  </si>
  <si>
    <t>https://scholar.google.com/scholar?q=related:mChx__UrdJ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</si>
  <si>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 Patel, J Hawkins, LZ Chehab, P Martin-Tuite…</t>
  </si>
  <si>
    <t>Developing virtual reality trauma training experiences using 360-degree video: tutorial</t>
  </si>
  <si>
    <t>Journal of medical …</t>
  </si>
  <si>
    <t>jmir.org</t>
  </si>
  <si>
    <t>https://www.jmir.org/2020/12/e22420/</t>
  </si>
  <si>
    <t>https://scholar.google.com/scholar?cites=12009460051711994833&amp;as_sdt=2005&amp;sciodt=2007&amp;hl=en</t>
  </si>
  <si>
    <t>… Our goal was to replicate the experience of being in a real trauma room; therefore, we did not alter the video content to preserve the authenticity of the experience. We used Adobe …</t>
  </si>
  <si>
    <t>https://scholar.google.com/scholar?q=related:0auJxkksqq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</si>
  <si>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MZ Coban, G Van der Auwera…</t>
  </si>
  <si>
    <t>Reference picture derivation and motion compensation for 360-degree video coding</t>
  </si>
  <si>
    <t>US Patent 10,484,682</t>
  </si>
  <si>
    <t>https://patents.google.com/patent/US10484682B2/en</t>
  </si>
  <si>
    <t>https://scholar.google.com/scholar?cites=14678144730316317002&amp;as_sdt=2005&amp;sciodt=2007&amp;hl=en</t>
  </si>
  <si>
    <t>… Digital video capabilities can be incorporated into a wide range of devices, including digital televisions, digital direct broadcast systems, wireless broadcast systems, personal …</t>
  </si>
  <si>
    <t>https://patentimages.storage.googleapis.com/cf/06/c2/d1aaf53c095b95/US10484682.pdf</t>
  </si>
  <si>
    <t>https://scholar.google.com/scholar?q=related:SqFGNN0-s8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</si>
  <si>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ttps://scholar.google.com/scholar?q=related:tXdTOfOuB5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</si>
  <si>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He, Y Ye, P Hanhart, X Xiu</t>
  </si>
  <si>
    <t>Geometry padding for motion compensated prediction in 360 video coding</t>
  </si>
  <si>
    <t>2017 Data Compression Conference …</t>
  </si>
  <si>
    <t>computer.org</t>
  </si>
  <si>
    <t>https://www.computer.org/csdl/proceedings-article/dcc/2017/07923726/12OmNvTk02h</t>
  </si>
  <si>
    <t>https://scholar.google.com/scholar?cites=18050253632582584196&amp;as_sdt=2005&amp;sciodt=2007&amp;hl=en</t>
  </si>
  <si>
    <t>… the name 360 video. In the existing workflow of 360 spherical video coding, the 360 video is … Most, if not all, of the currently available 360 video content are provided in ERP format …</t>
  </si>
  <si>
    <t>https://scholar.google.com/scholar?q=related:hAfKYwtif_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</si>
  <si>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 Hanhart, X Xiu, Y He, Y Ye</t>
  </si>
  <si>
    <t>360 video coding based on projection format adaptation and spherical neighboring relationship</t>
  </si>
  <si>
    <t>IEEE Journal on Emerging and …</t>
  </si>
  <si>
    <t>https://ieeexplore.ieee.org/abstract/document/8584482/</t>
  </si>
  <si>
    <t>https://scholar.google.com/scholar?cites=10168118397382808426&amp;as_sdt=2005&amp;sciodt=2007&amp;hl=en</t>
  </si>
  <si>
    <t>3.75</t>
  </si>
  <si>
    <t>… with an immersive experience, 360 video requires much higher bandwidth compared with conventional 2D video, due to the increase in resolution, frame rate, and quality of experience …</t>
  </si>
  <si>
    <t>https://scholar.google.com/scholar?q=related:atMdNs9pHI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</si>
  <si>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 Pérez, J Escobar</t>
  </si>
  <si>
    <t>Miro360: A tool for subjective assessment of 360 degree video for itu-t p. 360-vr</t>
  </si>
  <si>
    <t>… on Quality of Multimedia Experience …</t>
  </si>
  <si>
    <t>https://ieeexplore.ieee.org/abstract/document/8743216/</t>
  </si>
  <si>
    <t>https://scholar.google.com/scholar?cites=2599848286898423106&amp;as_sdt=2005&amp;sciodt=2007&amp;hl=en</t>
  </si>
  <si>
    <t>… 360 video, has also become increasingly common. However, there is still a lack of standardized methodologies for the subjective assessment of VR applications or 360 video. … 360 video …</t>
  </si>
  <si>
    <t>http://oa.upm.es/64251/1/INVE_MEM_2019_325021.pdf</t>
  </si>
  <si>
    <t>https://scholar.google.com/scholar?q=related:QgV9Cj6EFC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</si>
  <si>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Brautović, R John, M Potrebica</t>
  </si>
  <si>
    <t>Immersiveness of news: how croatian students experienced 360-video news</t>
  </si>
  <si>
    <t>… on augmented reality, virtual reality and …</t>
  </si>
  <si>
    <t>https://link.springer.com/chapter/10.1007/978-3-319-60922-5_20</t>
  </si>
  <si>
    <t>https://scholar.google.com/scholar?cites=1475099987558143477&amp;as_sdt=2005&amp;sciodt=2007&amp;hl=en</t>
  </si>
  <si>
    <t>10.1007/978-3-319-60922-5_20</t>
  </si>
  <si>
    <t>… This paper examines the concept of immersiveness in journalism based on 360-video content, probing the main components that are prerequisites to an immersive experience: flow, …</t>
  </si>
  <si>
    <t>https://scholar.google.com/scholar?q=related:9RWWjp-beB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</si>
  <si>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Xu, L Jiang, C Li, Z Wang…</t>
  </si>
  <si>
    <t>Viewport-based CNN: A multi-task approach for assessing 360 video quality</t>
  </si>
  <si>
    <t>https://ieeexplore.ieee.org/abstract/document/9212608/</t>
  </si>
  <si>
    <t>https://scholar.google.com/scholar?cites=1001068288525502180&amp;as_sdt=2005&amp;sciodt=2007&amp;hl=en</t>
  </si>
  <si>
    <t>… VQA on 360 video. Specifically, we first establish a large-scale VQA dataset of 360 video, … By mining our dataset, we find that the subjective quality of 360 video is related to camera …</t>
  </si>
  <si>
    <t>https://scholar.google.com/scholar?q=related:5IZ49U2C5A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</si>
  <si>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HUR Hyejung, S Oh, S Hwang, J Lee</t>
  </si>
  <si>
    <t>Overlay processing method in 360 video system, and device thereof</t>
  </si>
  <si>
    <t>US Patent 10,848,737</t>
  </si>
  <si>
    <t>https://patents.google.com/patent/US10848737B2/en</t>
  </si>
  <si>
    <t>https://scholar.google.com/scholar?cites=6457566165789977062&amp;as_sdt=2005&amp;sciodt=2007&amp;hl=en</t>
  </si>
  <si>
    <t>… The encoded data may be delivered (or transported) to a 360 video receiving device through a digital storage medium. Alternatively, although it is not explicitly shown in the drawing, the …</t>
  </si>
  <si>
    <t>https://patentimages.storage.googleapis.com/48/16/08/05db8cea200638/US10848737.pdf</t>
  </si>
  <si>
    <t>https://scholar.google.com/scholar?q=related:5il-0TbinV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</si>
  <si>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Tile-based edge caching for 360° live video streaming</t>
  </si>
  <si>
    <t>https://ieeexplore.ieee.org/abstract/document/9343267/</t>
  </si>
  <si>
    <t>https://scholar.google.com/scholar?cites=5628995701437643240&amp;as_sdt=2005&amp;sciodt=2007&amp;hl=en</t>
  </si>
  <si>
    <t>… with pn being the communication range of the nth SBS. We denote the communication range of the MBS by pN+… Hsu, “360 video viewing dataset in head-mounted virtual reality,” in Proc. …</t>
  </si>
  <si>
    <t>http://repository.essex.ac.uk/29700/1/FINAL%20VERSION.pdf</t>
  </si>
  <si>
    <t>https://scholar.google.com/scholar?q=related:6DlkSsQ1Hk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</si>
  <si>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IDD Curcio, H Toukomaa, D Naik</t>
  </si>
  <si>
    <t>360-degree video streaming and its subjective quality</t>
  </si>
  <si>
    <t>SMPTE 2017 Annual …</t>
  </si>
  <si>
    <t>https://ieeexplore.ieee.org/abstract/document/8281390/</t>
  </si>
  <si>
    <t>https://scholar.google.com/scholar?cites=18007412394139799312&amp;as_sdt=2005&amp;sciodt=2007&amp;hl=en</t>
  </si>
  <si>
    <t>2.80</t>
  </si>
  <si>
    <t>… The additions incorporate the special properties of 360-video, namely omnidirectionality, as … The experience showed us that the methodology described in this paper is well suited for …</t>
  </si>
  <si>
    <t>https://scholar.google.com/scholar?q=related:EE-rRCou5_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</si>
  <si>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An evaluation of tile selection methods for viewport-adaptive streaming of 360-degree video</t>
  </si>
  <si>
    <t>ACM Transactions on Multimedia …</t>
  </si>
  <si>
    <t>https://dl.acm.org/doi/abs/10.1145/3373359</t>
  </si>
  <si>
    <t>https://scholar.google.com/scholar?cites=345490852459760622&amp;as_sdt=2005&amp;sciodt=2007&amp;hl=en</t>
  </si>
  <si>
    <t>10.1145/3373359</t>
  </si>
  <si>
    <t>… “360 video” refers to the 360 video in a projection format. To provide a satisfactory user experience, a 360 video … service providers from delivering 360 video over bandwidth-constrained …</t>
  </si>
  <si>
    <t>https://scholar.google.com/scholar?q=related:7ssCjhluyw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</si>
  <si>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 Li, N Yan, Z Li, S Liu, H Li</t>
  </si>
  <si>
    <t>-Domain Perceptual Rate Control for 360-Degree Video Compression</t>
  </si>
  <si>
    <t>IEEE Journal of Selected Topics …</t>
  </si>
  <si>
    <t>https://ieeexplore.ieee.org/abstract/document/8946760/</t>
  </si>
  <si>
    <t>https://scholar.google.com/scholar?cites=17080456575251044371&amp;as_sdt=2005&amp;sciodt=2007&amp;hl=en</t>
  </si>
  <si>
    <t>… or even higher to provide satisfactory visual experience. The high resolution would absolutely … for temporal prediction in 360 video coding,” in Proc. IEEE 19th Int. Workshop Multimedia …</t>
  </si>
  <si>
    <t>https://par.nsf.gov/servlets/purl/10210027</t>
  </si>
  <si>
    <t>https://scholar.google.com/scholar?q=related:E9hSUcL4Ce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</si>
  <si>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HO Oh, JS Kwak, J Son</t>
  </si>
  <si>
    <t>Field-of-view prediction method based on contextual information for 360-degree VR video</t>
  </si>
  <si>
    <t>US Patent 10,863,159</t>
  </si>
  <si>
    <t>https://patents.google.com/patent/US10863159B2/en</t>
  </si>
  <si>
    <t>https://scholar.google.com/scholar?cites=18359402522077734393&amp;as_sdt=2005&amp;sciodt=2007&amp;hl=en</t>
  </si>
  <si>
    <t>… 360 video encoding software. In the cube type model, instead of projecting 360 video on a … This situation may degrade the quality of a users experience. As MTP latency increases, the …</t>
  </si>
  <si>
    <t>https://patentimages.storage.googleapis.com/f7/a5/bb/e288b3da6ed11f/US10863159.pdf</t>
  </si>
  <si>
    <t>https://scholar.google.com/scholar?q=related:-aXaUFKzyf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</si>
  <si>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communication systems have been suffered from the narrow field of view. To solve this limitation, one study proposed symmetric 360 video communication … full 360 video communication …</t>
  </si>
  <si>
    <t>https://scholar.google.com/scholar?q=related:HHFKwfSgU8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</si>
  <si>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Compared with the scene in the 360 video, I had a stronger wish to relive the experience(s) that the scene in the virtual … virtual environment as compared to the one in the 360 video. …</t>
  </si>
  <si>
    <t>https://scholar.google.com/scholar?q=related:atvFJyy0zV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</si>
  <si>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DM Tjon, AM Tinga, M Alimardani, MM Louwerse</t>
  </si>
  <si>
    <t>Brain activity reflects sense of presence in 360 video for virtual reality</t>
  </si>
  <si>
    <t>https://aisel.aisnet.org/isd2014/proceedings2019/NewMedia/2/</t>
  </si>
  <si>
    <t>https://scholar.google.com/scholar?cites=17846490357867473343&amp;as_sdt=2005&amp;sciodt=2007&amp;hl=en</t>
  </si>
  <si>
    <t>… The present study found that the feeling of presence during an affective VR experience using 360 video is associated with a decrease in EEG frontal alpha power and that this change is …</t>
  </si>
  <si>
    <t>https://www.researchgate.net/profile/Angelique-Tinga/publication/333618511_Brain_Activity_Reflects_Sense_of_Presence_in_360_Video_for_Virtual_Reality/links/5d8b2e37458515202b65ec2a/Brain-Activity-Reflects-Sense-of-Presence-in-360-Video-for-Virtual-Reality.pdf</t>
  </si>
  <si>
    <t>https://scholar.google.com/scholar?q=related:v-kf_Gx4q_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</si>
  <si>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 Matos, R Nóbrega, R Rodrigues…</t>
  </si>
  <si>
    <t>Dynamic annotations on an interactive web-based 360° video player</t>
  </si>
  <si>
    <t>Proceedings of the 23rd …</t>
  </si>
  <si>
    <t>https://dl.acm.org/doi/abs/10.1145/3208806.3208818</t>
  </si>
  <si>
    <t>https://scholar.google.com/scholar?cites=8096214933887568791&amp;as_sdt=2005&amp;sciodt=2007&amp;hl=en</t>
  </si>
  <si>
    <t>10.1145/3208806.3208818</t>
  </si>
  <si>
    <t>… may hinder the overall experience instead of enhancing it, as … with Cardboard VR headsets, to experience the video in virtual … techniques on the users’ experience. The obtained results …</t>
  </si>
  <si>
    <t>https://www.researchgate.net/profile/Rui-Nobrega/publication/325869599_Dynamic_annotations_on_an_interactive_web-based_360_video_player/links/5b436cae458515f71cb639d7/Dynamic-annotations-on-an-interactive-web-based-360-video-player.pdf</t>
  </si>
  <si>
    <t>https://scholar.google.com/scholar?q=related:l8uUN5aIW3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</si>
  <si>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 Topiwala, W Dai, M Krishnan…</t>
  </si>
  <si>
    <t>Performance comparison of AV1, HEVC, and JVET video codecs on 360 (spherical) video</t>
  </si>
  <si>
    <t>… of Digital Image …</t>
  </si>
  <si>
    <t>https://www.spiedigitallibrary.org/conference-proceedings-of-spie/10396/1039609/Performance-comparison-of-AV1-HEVC-and-JVET-video-codecs-on/10.1117/12.2272119.short</t>
  </si>
  <si>
    <t>https://scholar.google.com/scholar?cites=9509800442368029077&amp;as_sdt=2005&amp;sciodt=2007&amp;hl=en</t>
  </si>
  <si>
    <t>10.1117/12.2272119.short</t>
  </si>
  <si>
    <t>2.40</t>
  </si>
  <si>
    <t>… Our conclusion is that 360 video is an especially challenging application of video compression, as it requires high resolution full frames, yet also requires high quality even in local areas …</t>
  </si>
  <si>
    <t>https://scholar.google.com/scholar?q=related:lfEyBB6Z-Y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</si>
  <si>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Z Jiang, X Zhang, W Huang, H Chen…</t>
  </si>
  <si>
    <t>A hierarchical buffer management approach to rate adaptation for 360-degree video streaming</t>
  </si>
  <si>
    <t>https://ieeexplore.ieee.org/abstract/document/8937010/</t>
  </si>
  <si>
    <t>https://scholar.google.com/scholar?cites=13953834455826331661&amp;as_sdt=2005&amp;sciodt=2007&amp;hl=en</t>
  </si>
  <si>
    <t>… Gopalakrishnan, “Optimizing 360 video delivery … 360 video streaming in head-mounted virtual reality,” in Proc. the 27th Workshop on Network and Operating Systems Support for Digital …</t>
  </si>
  <si>
    <t>https://drive.google.com/file/d/1WnLInnhr0lyir3gUAsttNAhKgyXrkcSA/view</t>
  </si>
  <si>
    <t>https://scholar.google.com/scholar?q=related:DXgiyoH6pc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</si>
  <si>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Z Li, S Miyafuji, T Sato, H Koike, N Yamashita…</t>
  </si>
  <si>
    <t>How display shapes affect 360-degree panoramic video communication</t>
  </si>
  <si>
    <t>https://dl.acm.org/doi/abs/10.1145/3196709.3196753</t>
  </si>
  <si>
    <t>https://scholar.google.com/scholar?cites=5724761541521578065&amp;as_sdt=2005&amp;sciodt=2007&amp;hl=en</t>
  </si>
  <si>
    <t>10.1145/3196709.3196753</t>
  </si>
  <si>
    <t>2.75</t>
  </si>
  <si>
    <t>… and believe that the 360 video communication may also help to … proper display for 360 video communication, particularly for … metrical 360 video communication may improve the remote …</t>
  </si>
  <si>
    <t>http://naomi-yamashita.net/wp-content/uploads/2020/01/2019jp-06.pdf</t>
  </si>
  <si>
    <t>https://scholar.google.com/scholar?q=related:URg2ekpwck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</si>
  <si>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Fremerey, S Göring, RRR Rao…</t>
  </si>
  <si>
    <t>Subjective test dataset and meta-data-based models for 360° streaming video quality</t>
  </si>
  <si>
    <t>2020 IEEE 22nd …</t>
  </si>
  <si>
    <t>https://ieeexplore.ieee.org/abstract/document/9287065/</t>
  </si>
  <si>
    <t>https://scholar.google.com/scholar?cites=734205126511844776&amp;as_sdt=2005&amp;sciodt=2007&amp;hl=en</t>
  </si>
  <si>
    <t>… In this paper, we report and publish results of three subjective 360◦ video quality tests, with … audiovisual content at high audiovisual quality. In the field of evaluating Quality of Experience …</t>
  </si>
  <si>
    <t>https://www.researchgate.net/profile/Steve-Goering/publication/344439859_Subjective_Test_Dataset_and_Meta-data-based_Models_for_360_Streaming_Video_Quality/links/5f802e7b92851c14bcb9102a/Subjective-Test-Dataset-and-Meta-data-based-Models-for-360-Streaming-Video-Quality.pdf</t>
  </si>
  <si>
    <t>https://scholar.google.com/scholar?q=related:qF0CLqxrMA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</si>
  <si>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 Aitamurto, AS Won, S Sakshuwong, B Kim…</t>
  </si>
  <si>
    <t>From fomo to jomo: Examining the fear and joy of missing out and presence in a 360° video viewing experience</t>
  </si>
  <si>
    <t>https://dl.acm.org/doi/abs/10.1145/3411764.3445183</t>
  </si>
  <si>
    <t>https://scholar.google.com/scholar?cites=5773220416481561872&amp;as_sdt=2005&amp;sciodt=2007&amp;hl=en</t>
  </si>
  <si>
    <t>… 360 video uses either computer-generated imagery (CGI) or … on photorealistic 360 video and use the terms 360 video and … is unavoidable in a 360 video viewing experience [2, 51, 73, …</t>
  </si>
  <si>
    <t>https://dl.acm.org/doi/pdf/10.1145/3411764.3445183</t>
  </si>
  <si>
    <t>https://scholar.google.com/scholar?q=related:EI1qhmGZHl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</si>
  <si>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COBAN, G Van der Auwera…</t>
  </si>
  <si>
    <t>Adaptive parameters for coding of 360-degree video</t>
  </si>
  <si>
    <t>https://patents.google.com/patent/US10904531B2/en</t>
  </si>
  <si>
    <t>https://scholar.google.com/scholar?cites=12627115964406976343&amp;as_sdt=2005&amp;sciodt=2007&amp;hl=en</t>
  </si>
  <si>
    <t>… For example, 360-degree video can provide a viewer with a virtual reality experience, putting the viewer in a virtually different time and/or place. As another example, 360-degree video …</t>
  </si>
  <si>
    <t>https://patentimages.storage.googleapis.com/6f/78/3b/69dcb558ba1677/US10904531.pdf</t>
  </si>
  <si>
    <t>https://scholar.google.com/scholar?q=related:V08kfBGHPK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</si>
  <si>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Bujic, J Hamari</t>
  </si>
  <si>
    <t>Satisfaction and willingness to consume immersive journalism: experiment of differences between VR, 360 video, and article</t>
  </si>
  <si>
    <t>Proceedings of the 23rd International Conference on …</t>
  </si>
  <si>
    <t>https://dl.acm.org/doi/abs/10.1145/3377290.3377310</t>
  </si>
  <si>
    <t>https://scholar.google.com/scholar?cites=4599639783252678874&amp;as_sdt=2005&amp;sciodt=2007&amp;hl=en</t>
  </si>
  <si>
    <t>… reception and user experience, as well as the effects of different levels of immersion. Therefore, this study aims at comparing user experiences of an IJ 360 video content in three levels …</t>
  </si>
  <si>
    <t>https://www.researchgate.net/profile/Juho-Hamari/publication/339081639_Satisfaction_and_willingness_to_consume_immersive_journalism_experiment_of_differences_between_VR_360_video_and_article/links/5e4588d6299bf1cdb928414a/Satisfaction-and-willingness-to-consume-immersive-journalism-experiment-of-differences-between-VR-360-video-and-article.pdf</t>
  </si>
  <si>
    <t>https://scholar.google.com/scholar?q=related:2tiHTwM01T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</si>
  <si>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Elwardy, HJ Zepernick…</t>
  </si>
  <si>
    <t>Impact of participants' experiences with immersive multimedia on 360° video quality assessment</t>
  </si>
  <si>
    <t>https://ieeexplore.ieee.org/abstract/document/9008739/</t>
  </si>
  <si>
    <t>https://scholar.google.com/scholar?cites=5607005655195209005&amp;as_sdt=2005&amp;sciodt=2007&amp;hl=en</t>
  </si>
  <si>
    <t>… In this paper, we have studied the impact that participants’ level of experience with watching immersive multimedia on HMDs has on 360 ◦ video quality assessment. For this purpose, a …</t>
  </si>
  <si>
    <t>https://scholar.google.com/scholar?q=related:LU2Eq-8V0E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</si>
  <si>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X Xiu, P Hanhart, Y He, Y Ye, R Vanam…</t>
  </si>
  <si>
    <t>A Unified video codec for SDR, HDR, and 360° video applications</t>
  </si>
  <si>
    <t>… on Circuits and …</t>
  </si>
  <si>
    <t>https://ieeexplore.ieee.org/abstract/document/8859339/</t>
  </si>
  <si>
    <t>https://scholar.google.com/scholar?cites=6002596873422910896&amp;as_sdt=2005&amp;sciodt=2007&amp;hl=en</t>
  </si>
  <si>
    <t>… For example, when converting HDR signal in PQ representation in limited bit depth digital … Different projections have been proposed to more efficiently compress 360 ◦ video, such as the …</t>
  </si>
  <si>
    <t>https://scholar.google.com/scholar?q=related:sDU-og2CTV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</si>
  <si>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HUR Hyejung, S Oh, J Lee</t>
  </si>
  <si>
    <t>Method and apparatus for overlay processing in 360 video system</t>
  </si>
  <si>
    <t>US Patent App. 16/509,409</t>
  </si>
  <si>
    <t>https://patents.google.com/patent/US20200021791A1/en</t>
  </si>
  <si>
    <t>https://scholar.google.com/scholar?cites=849875484094828338&amp;as_sdt=2005&amp;sciodt=2007&amp;hl=en</t>
  </si>
  <si>
    <t>… of processing 360 video data by the 360 video transmission … of processing 360 video data by the 360 video reception … may enjoy a VR experience using the 360 content. Hereinafter, …</t>
  </si>
  <si>
    <t>https://scholar.google.com/scholar?q=related:Mg_J_D9dyw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</si>
  <si>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PV Rouast, MTP Adam, T Burrows, R Chiong, ME Rollo</t>
  </si>
  <si>
    <t>Using Deep Learning and 360 Video to Detect Eating Behavior for User Assistance Systems.</t>
  </si>
  <si>
    <t>ECIS</t>
  </si>
  <si>
    <t>https://www.researchgate.net/profile/Philipp-Rouast/publication/328475515_Using_Deep_Learning_and_360_Video_to_Detect_Eating_Behavior_for_User_Assistance_Systems/links/5bcfe8404585152b14511028/Using-Deep-Learning-and-360-Video-to-Detect-Eating-Behavior-for-User-Assistance-Systems.pdf</t>
  </si>
  <si>
    <t>https://scholar.google.com/scholar?cites=15963458291069625288&amp;as_sdt=2005&amp;sciodt=2007&amp;hl=en</t>
  </si>
  <si>
    <t>The rising prevalence of non-communicable diseases calls for more sophisticated approaches to support individuals in engaging in healthy lifestyle behaviors, particularly in terms of …</t>
  </si>
  <si>
    <t>https://scholar.google.com/scholar?q=related:yCP42byYid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</si>
  <si>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Hu, J Chen, D Wu, Y Zhou, Y Wang…</t>
  </si>
  <si>
    <t>TVG-Streaming: Learning User Behaviors for QoE-Optimized 360-Degree Video Streaming</t>
  </si>
  <si>
    <t>https://ieeexplore.ieee.org/abstract/document/9301338/</t>
  </si>
  <si>
    <t>https://scholar.google.com/scholar?cites=4117248131722345536&amp;as_sdt=2005&amp;sciodt=2007&amp;hl=en</t>
  </si>
  <si>
    <t>… to revolutionize the streaming market, by providing much better immersive experience than standard … Guo, “360ProbDASH: Improving QoE of 360 video streaming using tile-based HTTP …</t>
  </si>
  <si>
    <t>https://scholar.google.com/scholar?q=related:QHxzl1xnIz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</si>
  <si>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Lajqi, JA Lischka</t>
  </si>
  <si>
    <t>Normative principles in newsroom innovation. The case of 360 video adoption by editorial knowledge champions</t>
  </si>
  <si>
    <t>The Journal of Media Innovations</t>
  </si>
  <si>
    <t>journals-test.uio.no</t>
  </si>
  <si>
    <t>https://journals-test.uio.no/TJMI/article/view/6524</t>
  </si>
  <si>
    <t>https://scholar.google.com/scholar?cites=2927171627113881607&amp;as_sdt=2005&amp;sciodt=2007&amp;hl=en</t>
  </si>
  <si>
    <t>… 360 video adoption with a focus on editorial knowledge champions and normative principles. We conducted interviews with eight editorial 360 video … It covers 360-videoenthusiastic as …</t>
  </si>
  <si>
    <t>https://journals-test.uio.no/TJMI/article/download/6524/7126</t>
  </si>
  <si>
    <t>https://scholar.google.com/scholar?q=related:B6C5BhZnny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</si>
  <si>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for 4K or 8K 360 video streaming. Therefore, this paper presents an adaptive approach to handle 360 video streaming for mobile VR using mmWave wireless communication. We also …</t>
  </si>
  <si>
    <t>https://scholar.google.com/scholar?q=related:o5XBmkCxSt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</si>
  <si>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Hsu, “Fixation prediction for 360 video streaming in head-mounted virtual reality,” in … Guo, “360ProbDASH: Improving qoe of 360 video streaming using tile-based HTTP adaptive …</t>
  </si>
  <si>
    <t>https://scholar.google.com/scholar?q=related:YIEwuONI5W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</si>
  <si>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It is necessary to more closely examine digital journalism like the New York Times’ 360-… the perceived “crisis” in journalism is having on the construction of digital news coverage. This is …</t>
  </si>
  <si>
    <t>https://scholar.google.com/scholar?q=related:-ni2ISJ7kQ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</si>
  <si>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X Zhang, G Cheung, Y Zhao, P Le Callet…</t>
  </si>
  <si>
    <t>Graph learning based head movement prediction for interactive 360 video streaming</t>
  </si>
  <si>
    <t>… on Image Processing</t>
  </si>
  <si>
    <t>https://ieeexplore.ieee.org/abstract/document/9416230/</t>
  </si>
  <si>
    <t>https://scholar.google.com/scholar?cites=10279840633034252234&amp;as_sdt=2005&amp;sciodt=2007&amp;hl=en</t>
  </si>
  <si>
    <t>… Cosmos2 for an immersive visual experience. However, a recorded 360 video is typically in high spatial … For example, [3]–[6] first encode a 360 video into independent tiles covering non-…</t>
  </si>
  <si>
    <t>https://scholar.google.com/scholar?q=related:yh-iP5dUqY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</si>
  <si>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The effects of immersiveness and future VR expectations on subjec-tive-experiences during an educational 360 video. Proc Hum Fact Erg Soc Ann Meet 2016 Sep 08;60(1):2108-2112. […</t>
  </si>
  <si>
    <t>https://scholar.google.com/scholar?q=related:bApaLjMoxy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</si>
  <si>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Sanchez, R Skupin, C Hellge…</t>
  </si>
  <si>
    <t>Random access point period optimization for viewport adaptive tile based streaming of 360° video</t>
  </si>
  <si>
    <t>2017 IEEE International …</t>
  </si>
  <si>
    <t>https://ieeexplore.ieee.org/abstract/document/8296615/</t>
  </si>
  <si>
    <t>https://scholar.google.com/scholar?cites=682000455258917434&amp;as_sdt=2005&amp;sciodt=2007&amp;hl=en</t>
  </si>
  <si>
    <t>… 360 video streaming introduces stricter requirements to the established transmission chain than in traditional streaming services. Transmission of the complete 360 video in … of 360 video …</t>
  </si>
  <si>
    <t>https://scholar.google.com/scholar?q=related:Ospc-Mzzdg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</si>
  <si>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 Maugey, L Guillo, CL Cam</t>
  </si>
  <si>
    <t>Ftv360: a multiview 360° video dataset with calibration parameters</t>
  </si>
  <si>
    <t>Proceedings of the 10th ACM Multimedia …</t>
  </si>
  <si>
    <t>https://dl.acm.org/doi/abs/10.1145/3304109.3325815</t>
  </si>
  <si>
    <t>https://scholar.google.com/scholar?cites=16487435548717328185&amp;as_sdt=2005&amp;sciodt=2007&amp;hl=en</t>
  </si>
  <si>
    <t>10.1145/3304109.3325815</t>
  </si>
  <si>
    <t>https://hal.inria.fr/hal-02398005/document</t>
  </si>
  <si>
    <t>https://scholar.google.com/scholar?q=related:OadxAkcjz-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</si>
  <si>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 Liu, Z Ruan, C Fang, P Zhao, F Shang, Y Liu…</t>
  </si>
  <si>
    <t>A single frame and multi-frame joint network for 360-degree panorama video super-resolution</t>
  </si>
  <si>
    <t>https://arxiv.org/abs/2008.10320</t>
  </si>
  <si>
    <t>https://scholar.google.com/scholar?cites=2627200466060255403&amp;as_sdt=2005&amp;sciodt=2007&amp;hl=en</t>
  </si>
  <si>
    <t>… high quality of the viewing experience in VR systems based on … to settle the problem of 360◦ video super-resolution. With the … different degrees that severely affect our visual experience. …</t>
  </si>
  <si>
    <t>https://arxiv.org/pdf/2008.10320</t>
  </si>
  <si>
    <t>https://scholar.google.com/scholar?q=related:qyBDheewdS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</si>
  <si>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Z Jiang, X Zhang, Y Xu, Z Ma, J Sun…</t>
  </si>
  <si>
    <t>Reinforcement learning based rate adaptation for 360-degree video streaming</t>
  </si>
  <si>
    <t>https://ieeexplore.ieee.org/abstract/document/9226435/</t>
  </si>
  <si>
    <t>https://scholar.google.com/scholar?cites=3443180544898932827&amp;as_sdt=2005&amp;sciodt=2007&amp;hl=en</t>
  </si>
  <si>
    <t>… Especially, 360-degree videos bring immersive experience and personalized viewing … -aware adaptive 360◦ video streaming using tiles for virtual reality,” in Proc. IEEE Int. Conf. …</t>
  </si>
  <si>
    <t>https://drive.google.com/file/d/1d-mAg5p_00uDYN7OxkHY0VjcU3R1liGE/view</t>
  </si>
  <si>
    <t>https://scholar.google.com/scholar?q=related:W6A8fHaiyC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</si>
  <si>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Fu, Z Chen, X Chen, W Li</t>
  </si>
  <si>
    <t>Sequential reinforced 360-degree video adaptive streaming with cross-user attentive network</t>
  </si>
  <si>
    <t>https://ieeexplore.ieee.org/abstract/document/9234071/</t>
  </si>
  <si>
    <t>https://scholar.google.com/scholar?cites=10710716425640429652&amp;as_sdt=2005&amp;sciodt=2007&amp;hl=en</t>
  </si>
  <si>
    <t>… viewpoints, offering immersive experience thus significantly enhances … tial reinforcement learning approach for ABR tile-based 360 video … IEEE Int. Conf. Multimedia Expo (ICME), 2019, …</t>
  </si>
  <si>
    <t>https://arxiv.org/pdf/2009.13737</t>
  </si>
  <si>
    <t>https://scholar.google.com/scholar?q=related:VEg9YNcbpJ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</si>
  <si>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HC Kim, S Jin, S Jo, JH Lee</t>
  </si>
  <si>
    <t>A naturalistic viewing paradigm using 360 panoramic video clips and real-time field-of-view changes with eye-gaze tracking</t>
  </si>
  <si>
    <t>NeuroImage</t>
  </si>
  <si>
    <t>https://www.sciencedirect.com/science/article/pii/S105381192030104X</t>
  </si>
  <si>
    <t>https://scholar.google.com/scholar?cites=5607972335465388839&amp;as_sdt=2005&amp;sciodt=2007&amp;hl=en</t>
  </si>
  <si>
    <t>… can enhance the viewing experience of natural stimuli, such … their FoV to fully explore the 360 video clip (referred to in this … to maximize user experience based on their eye movement. …</t>
  </si>
  <si>
    <t>https://scholar.google.com/scholar?q=related:J9uhdSCF000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</si>
  <si>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 Mallet, M Olivry, S Ighiouer, M Kulbicki, L Wantiez</t>
  </si>
  <si>
    <t>Nondestructive Monitoring of Soft Bottom Fish and Habitats Using a Standardized, Remote and Unbaited 360 Video Sampling Method</t>
  </si>
  <si>
    <t>Fishes</t>
  </si>
  <si>
    <t>https://www.mdpi.com/2410-3888/6/4/50</t>
  </si>
  <si>
    <t>https://scholar.google.com/scholar?cites=991934240250352269&amp;as_sdt=2005&amp;sciodt=2007&amp;hl=en</t>
  </si>
  <si>
    <t>… We used a remote and unbaited 360 video system (RUV360). The 360 camera records simultaneously all the area around each sampling point. The aim of this pilot study was to assess…</t>
  </si>
  <si>
    <t>https://www.mdpi.com/2410-3888/6/4/50/pdf</t>
  </si>
  <si>
    <t>https://scholar.google.com/scholar?q=related:jVKrnu8OxA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</si>
  <si>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digital video, the user interface application creating posts that refer to digital media items, digital … , geocoded video or spherical digital images and spherical digital video. A database …</t>
  </si>
  <si>
    <t>https://scholar.google.com/scholar?q=related:qbom2lsBh5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</si>
  <si>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DV Nguyen, H Van Trung, HLD Huong…</t>
  </si>
  <si>
    <t>Scalable 360 video streaming using HTTP/2</t>
  </si>
  <si>
    <t>2019 IEEE 21st …</t>
  </si>
  <si>
    <t>https://ieeexplore.ieee.org/abstract/document/8901805/</t>
  </si>
  <si>
    <t>https://scholar.google.com/scholar?cites=3149167664898695205&amp;as_sdt=2005&amp;sciodt=2007&amp;hl=en</t>
  </si>
  <si>
    <t>… In this paper, we propose a novel adaptation method for 360 video streaming over mobile networks that can provide high viewing experience to the users with the following key features. …</t>
  </si>
  <si>
    <t>https://www.researchgate.net/profile/Nguyen-Duc-15/publication/334602555_Scalable_360_Video_Streaming_using_HTTP2/links/5d5ccfc092851c37636e6152/Scalable-360-Video-Streaming-using-HTTP-2.pdf</t>
  </si>
  <si>
    <t>https://scholar.google.com/scholar?q=related:JeBuZE4XtC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</si>
  <si>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N Taylor, A Layland</t>
  </si>
  <si>
    <t>Comparison study of the use of 360-degree video and non-360-degree video simulation and cybersickness symptoms in undergraduate healthcare curricula</t>
  </si>
  <si>
    <t>BMJ Simulation &amp; Technology Enhanced …</t>
  </si>
  <si>
    <t>https://www.ncbi.nlm.nih.gov/pmc/articles/PMC8936913/</t>
  </si>
  <si>
    <t>https://scholar.google.com/scholar?cites=2884301600709923450&amp;as_sdt=2005&amp;sciodt=2007&amp;hl=en</t>
  </si>
  <si>
    <t>… Omnidirectional video, also called 360-degree video or 360 video or virtual reality video, is the production of a video sphere where the user’s head or point of view is in the centre of that …</t>
  </si>
  <si>
    <t>https://scholar.google.com/scholar?q=related:etJnLwYZBy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</si>
  <si>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G Gonçalves, M Melo, J Vasconcelos-Raposo…</t>
  </si>
  <si>
    <t>A novel method to enhance the touristic 360∘ promotional video experience</t>
  </si>
  <si>
    <t>Multimedia Tools and …</t>
  </si>
  <si>
    <t>https://link.springer.com/article/10.1007/s11042-020-09026-x</t>
  </si>
  <si>
    <t>https://scholar.google.com/scholar?cites=12502735761403347359&amp;as_sdt=2005&amp;sciodt=2007&amp;hl=en</t>
  </si>
  <si>
    <t>10.1007/s11042-020-09026-x</t>
  </si>
  <si>
    <t>… Following the perspective in the literature that VR has potential in tourism marketing, this work aimed to propose and evaluate a novel interactive 360 ∘ video experience approach and …</t>
  </si>
  <si>
    <t>https://scholar.google.com/scholar?q=related:nwEFw-6jgq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</si>
  <si>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Herein, we studied the performance effects of deployment the video coding with mmWave communication. We showed that, while being feasible, mmWave communication could …</t>
  </si>
  <si>
    <t>https://scholar.google.com/scholar?q=related:r6cIvbDbN50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</si>
  <si>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Oh</t>
  </si>
  <si>
    <t>360 video processing method and apparatus therefor</t>
  </si>
  <si>
    <t>US Patent App. 16/489,984</t>
  </si>
  <si>
    <t>https://patents.google.com/patent/US20190387212A1/en</t>
  </si>
  <si>
    <t>https://scholar.google.com/scholar?cites=14398923563608734907&amp;as_sdt=2005&amp;sciodt=2007&amp;hl=en</t>
  </si>
  <si>
    <t>… The present invention relates to 360 video and, most particularly, to a 360 video processing method … VR artificially provides sensory experience to users and thus users can experience …</t>
  </si>
  <si>
    <t>https://patentimages.storage.googleapis.com/da/4c/91/1ff56dcb1d1118/US20190387212A1.pdf</t>
  </si>
  <si>
    <t>https://scholar.google.com/scholar?q=related:u3zmPLFA08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</si>
  <si>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X Chen, T Tan, G Cao</t>
  </si>
  <si>
    <t>Popularity-aware 360-degree video streaming</t>
  </si>
  <si>
    <t>IEEE INFOCOM 2021-IEEE Conference …</t>
  </si>
  <si>
    <t>https://ieeexplore.ieee.org/abstract/document/9488856/</t>
  </si>
  <si>
    <t>https://scholar.google.com/scholar?cites=14135229864705361709&amp;as_sdt=2005&amp;sciodt=2007&amp;hl=en</t>
  </si>
  <si>
    <t>… usage can be reduced without compromising the Quality of Experience (QoE). The tile size can … We formulate the popularity-aware 360◦ video streaming problem as an optimization …</t>
  </si>
  <si>
    <t>http://mcn.cse.psu.edu/paper/xianda/infocom-xianda21.pdf</t>
  </si>
  <si>
    <t>https://scholar.google.com/scholar?q=related:LYdBmKtsKs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</si>
  <si>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Adhuran, G Kulupana, C Galkandage…</t>
  </si>
  <si>
    <t>Multiple quantization parameter optimization in versatile video coding for 360° videos</t>
  </si>
  <si>
    <t>https://ieeexplore.ieee.org/abstract/document/9112244/</t>
  </si>
  <si>
    <t>https://scholar.google.com/scholar?cites=5096681287904844690&amp;as_sdt=2005&amp;sciodt=2007&amp;hl=en</t>
  </si>
  <si>
    <t>… BACKGROUND AND RELATED WORK The 360 ◦ video encoding architecture encompasses … 12-D platform refers to the plane on which a 360◦ video frame is projected 2In end-to-end …</t>
  </si>
  <si>
    <t>https://scholar.google.com/scholar?q=related:ktvywqAMu0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</si>
  <si>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 Prat</t>
  </si>
  <si>
    <t>How 360 video can add value to journalism</t>
  </si>
  <si>
    <t>Medium. com</t>
  </si>
  <si>
    <t>https://scholar.google.com/scholar?cites=13840420282052440958&amp;as_sdt=2005&amp;sciodt=2007&amp;hl=en</t>
  </si>
  <si>
    <t>https://scholar.google.com/scholar?q=related:fvPYteoME8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</si>
  <si>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Kittel, P Larkin, N Elsworthy…</t>
  </si>
  <si>
    <t>Transfer of 360 virtual reality and match broadcast video-based tests to on-field decision-making</t>
  </si>
  <si>
    <t>Science and Medicine in …</t>
  </si>
  <si>
    <t>https://www.tandfonline.com/doi/abs/10.1080/24733938.2020.1802506</t>
  </si>
  <si>
    <t>https://scholar.google.com/scholar?cites=1457781845994505767&amp;as_sdt=2005&amp;sciodt=2007&amp;hl=en</t>
  </si>
  <si>
    <t>10.1080/24733938.2020.1802506</t>
  </si>
  <si>
    <t>… In AF umpires, 360VR (ie, 360 video presented in a VR headset) was established as a … We use cookies to improve your website experience. To learn about our use of cookies and how …</t>
  </si>
  <si>
    <t>https://scholar.google.com/scholar?q=related:JwaEgt0UOx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</si>
  <si>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 Najaf-Zadeh, M Budagavi</t>
  </si>
  <si>
    <t>Use of earcons for roi identification in 360-degree video</t>
  </si>
  <si>
    <t>US Patent App. 15/890,113</t>
  </si>
  <si>
    <t>https://patents.google.com/patent/US20180288557A1/en</t>
  </si>
  <si>
    <t>https://scholar.google.com/scholar?cites=10812236393196144790&amp;as_sdt=2005&amp;sciodt=2007&amp;hl=en</t>
  </si>
  <si>
    <t>… For example, 360 video is emerging as a new way of … enables immersive “real life,” “being there” experience for consumers by … the region of the 360 video that the user wants to view. …</t>
  </si>
  <si>
    <t>https://patentimages.storage.googleapis.com/cf/43/a5/12da4ad00d203e/US20180288557A1.pdf</t>
  </si>
  <si>
    <t>https://scholar.google.com/scholar?q=related:lsgBxLbHDJ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</si>
  <si>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Zhang, J Zhang, Z Liu, C An</t>
  </si>
  <si>
    <t>An efficient coding algorithm for 360-degree video based on improved adaptive QP Compensation and early CU partition termination</t>
  </si>
  <si>
    <t>https://link.springer.com/article/10.1007/s11042-018-6283-z</t>
  </si>
  <si>
    <t>https://scholar.google.com/scholar?cites=4144078751406367799&amp;as_sdt=2005&amp;sciodt=2007&amp;hl=en</t>
  </si>
  <si>
    <t>10.1007/s11042-018-6283-z</t>
  </si>
  <si>
    <t>… Virtual reality technology enables people to experience the video content immersively. In … for reducing computational complexity of the 360 video coding. The proposed algorithm is …</t>
  </si>
  <si>
    <t>https://scholar.google.com/scholar?q=related:NyTSCqu5gj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</si>
  <si>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HC Lin, CC Huang, CY Li, JL Lin…</t>
  </si>
  <si>
    <t>Method and apparatus having video decoding function with syntax element parsing for obtaining rotation information of content-oriented rotation applied to 360 …</t>
  </si>
  <si>
    <t>US Patent 10,587,857</t>
  </si>
  <si>
    <t>https://patents.google.com/patent/US10587857B2/en</t>
  </si>
  <si>
    <t>https://scholar.google.com/scholar?cites=11614396717661441757&amp;as_sdt=2005&amp;sciodt=2007&amp;hl=en</t>
  </si>
  <si>
    <t>… H04N19/102—Methods or arrangements for coding, decoding, compressing or decompressing digital video signals using adaptive coding characterised by the element, parameter or …</t>
  </si>
  <si>
    <t>https://patentimages.storage.googleapis.com/f6/02/c3/67c271c50901c7/US10587857.pdf</t>
  </si>
  <si>
    <t>https://scholar.google.com/scholar?q=related:3U6sbEegLq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</si>
  <si>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van Kasteren, K Brunnström, J Hedlund…</t>
  </si>
  <si>
    <t>Quality of experience of 360 video–subjective and eye-tracking assessment of encoding and freezing distortions</t>
  </si>
  <si>
    <t>Multimedia tools and …</t>
  </si>
  <si>
    <t>https://link.springer.com/article/10.1007/s11042-022-12065-1</t>
  </si>
  <si>
    <t>https://scholar.google.com/scholar?cites=758728818350892748&amp;as_sdt=2005&amp;sciodt=2007&amp;hl=en</t>
  </si>
  <si>
    <t>… for 2D-video but very little for 360-video, such as compression, freezing events, and … 360-video assessments. The combination of factors has not been investigated before for 360-video …</t>
  </si>
  <si>
    <t>https://scholar.google.com/scholar?q=related:zCaoIteLhw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</si>
  <si>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360 video communication by utilizing two OEB terminals, which may solve the narrow field-of-view problem in video communication. … some features to support 360 video communication. …</t>
  </si>
  <si>
    <t>https://scholar.google.com/scholar?q=related:DjRvEiq0QK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</si>
  <si>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 Teng, G Zhai, Y Wu, X Min, W Zhang…</t>
  </si>
  <si>
    <t>QoE driven VR 360° video massive MIMO transmission</t>
  </si>
  <si>
    <t>https://ieeexplore.ieee.org/abstract/document/9479752/</t>
  </si>
  <si>
    <t>https://scholar.google.com/scholar?cites=12447127618037547783&amp;as_sdt=2005&amp;sciodt=2007&amp;hl=en</t>
  </si>
  <si>
    <t>… experience, allowing users to interact within an alternative world. Unlike traditional video, panoramic scene of VR 360 ◦ video is … area of VR 360 ◦ video processing. For example, VR 360 …</t>
  </si>
  <si>
    <t>https://arxiv.org/pdf/2106.08165</t>
  </si>
  <si>
    <t>https://scholar.google.com/scholar?q=related:BwMV854Uvaw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</si>
  <si>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K Van Damme, A All, L De Marez, S Van Leuven</t>
  </si>
  <si>
    <t>Immersive journalism: an experimental study on the effect of 360° video journalism on presence and distant suffering</t>
  </si>
  <si>
    <t>ECREA</t>
  </si>
  <si>
    <t>biblio.ugent.be</t>
  </si>
  <si>
    <t>https://biblio.ugent.be/publication/8578874</t>
  </si>
  <si>
    <t>https://scholar.google.com/scholar?cites=2995415289164089309&amp;as_sdt=2005&amp;sciodt=2007&amp;hl=en</t>
  </si>
  <si>
    <t>… Immersive journalism : an experimental study on the effect of 360 video journalism on presence and distant suffering. In 2018. … keywords = {{immersive journalism,VR,audience …</t>
  </si>
  <si>
    <t>https://scholar.google.com/scholar?q=related:3UdmyVXakS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</si>
  <si>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Buchman, D Henderson</t>
  </si>
  <si>
    <t>Qualitative study of Interprofessional communication through immersive virtual reality 360 video among healthcare students</t>
  </si>
  <si>
    <t>Int J Nurs Health Care Res</t>
  </si>
  <si>
    <t>https://scholar.google.com/scholar?cites=4415515697030200380&amp;as_sdt=2005&amp;sciodt=2007&amp;hl=en</t>
  </si>
  <si>
    <t>https://scholar.google.com/scholar?q=related:PHylzSEQRz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</si>
  <si>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Annotated 360-Degree image and video databases: A comprehensive survey</t>
  </si>
  <si>
    <t>https://ieeexplore.ieee.org/abstract/document/9008715/</t>
  </si>
  <si>
    <t>https://scholar.google.com/scholar?cites=7055918490845887071&amp;as_sdt=2005&amp;sciodt=2007&amp;hl=en</t>
  </si>
  <si>
    <t>… Every time a new picture is rendered by the video player, the head positions are recorded for the tested 360 video. The purpose of the dataset is to analyze the users’ navigation …</t>
  </si>
  <si>
    <t>https://scholar.google.com/scholar?q=related:X7r6ynuo62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</si>
  <si>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Chakareski, R Aksu, V Swaminathan…</t>
  </si>
  <si>
    <t>Full UHD 360-Degree Video Dataset and Modeling of Rate-Distortion Characteristics and Head Movement Navigation</t>
  </si>
  <si>
    <t>Proceedings of the 12th …</t>
  </si>
  <si>
    <t>https://dl.acm.org/doi/abs/10.1145/3458305.3478447</t>
  </si>
  <si>
    <t>https://scholar.google.com/scholar?cites=7179265011613197612&amp;as_sdt=2005&amp;sciodt=2007&amp;hl=en</t>
  </si>
  <si>
    <t>10.1145/3458305.3478447</t>
  </si>
  <si>
    <t>… quality of experience (QoE) of the user. Wearing a VR headset, a user can experience a 360◦ video for … 360◦ video is a new video format that has emerged recently and is captured by an …</t>
  </si>
  <si>
    <t>https://par.nsf.gov/servlets/purl/10341362</t>
  </si>
  <si>
    <t>https://scholar.google.com/scholar?q=related:LGWYnX3foW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</si>
  <si>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N Lee, W Choi, S Lee</t>
  </si>
  <si>
    <t>Development of an 360-degree virtual reality video-based immersive cycle training system for physical enhancement in older adults: a feasibility study</t>
  </si>
  <si>
    <t>BMC geriatrics</t>
  </si>
  <si>
    <t>bmcgeriatr.biomedcentral.com</t>
  </si>
  <si>
    <t>https://bmcgeriatr.biomedcentral.com/articles/10.1186/s12877-021-02263-1</t>
  </si>
  <si>
    <t>https://scholar.google.com/scholar?cites=14122194496612360858&amp;as_sdt=2005&amp;sciodt=2007&amp;hl=en</t>
  </si>
  <si>
    <t>10.1186/s12877-021-02263-1</t>
  </si>
  <si>
    <t>… We hypothesized that 360 VRCTS would result in a user experience characterized by high … road through a 360 video camera and constructed the VR environment from the actual video. …</t>
  </si>
  <si>
    <t>https://scholar.google.com/scholar?q=related:mmKOcxId_M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</si>
  <si>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MTC360: A multi-tiles configuration for viewport-dependent 360-degree video streaming</t>
  </si>
  <si>
    <t>2020 IEEE 6th international …</t>
  </si>
  <si>
    <t>https://ieeexplore.ieee.org/abstract/document/9344954/</t>
  </si>
  <si>
    <t>https://scholar.google.com/scholar?cites=14838111148362617591&amp;as_sdt=2005&amp;sciodt=2007&amp;hl=en</t>
  </si>
  <si>
    <t>… for each tile to optimize the overall 360 video streaming service. For option 1 and … 360 video, and journalism studies: conceptual approaches to immersive technologies,” Journalism …</t>
  </si>
  <si>
    <t>https://scholar.google.com/scholar?q=related:99LqR3mP680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</si>
  <si>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YH Kim, J Huh, J Jeong</t>
  </si>
  <si>
    <t>Distributed video transcoding system for 8K 360° VR tiled streaming service</t>
  </si>
  <si>
    <t>… on Information and Communication …</t>
  </si>
  <si>
    <t>https://ieeexplore.ieee.org/abstract/document/8539372/</t>
  </si>
  <si>
    <t>https://scholar.google.com/scholar?cites=15539592948166962100&amp;as_sdt=2005&amp;sciodt=2007&amp;hl=en</t>
  </si>
  <si>
    <t>360 Virtual Reality (VR) services with resolutions of 8K and beyond are a challenging task due to limits of both decoding complexity and constrained public internet bandwidth of …</t>
  </si>
  <si>
    <t>https://scholar.google.com/scholar?q=related:tCuoPXS5p9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</si>
  <si>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 Oh, S Oh</t>
  </si>
  <si>
    <t>Method for transmitting/receiving 360-degree video including fisheye video information, and device therefor</t>
  </si>
  <si>
    <t>US Patent App. 16/490,047</t>
  </si>
  <si>
    <t>https://patents.google.com/patent/US20190379877A1/en</t>
  </si>
  <si>
    <t>https://scholar.google.com/scholar?cites=3570235325025213667&amp;as_sdt=2005&amp;sciodt=2007&amp;hl=en</t>
  </si>
  <si>
    <t>… propose a method for providing interactive experience in 360-degree content consumption of users. … VR artificially provides sensory experience to users and thus users can experience …</t>
  </si>
  <si>
    <t>https://patentimages.storage.googleapis.com/7f/b9/a6/f74bbe6e2dd28e/US20190379877A1.pdf</t>
  </si>
  <si>
    <t>https://scholar.google.com/scholar?q=related:49ytuBwGjD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</si>
  <si>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JP Sexton, AA Simiscuka, K Mcguinness…</t>
  </si>
  <si>
    <t>https://ieeexplore.ieee.org/abstract/document/9548096/</t>
  </si>
  <si>
    <t>https://scholar.google.com/scholar?cites=4543776444978540675&amp;as_sdt=2005&amp;sciodt=2007&amp;hl=en</t>
  </si>
  <si>
    <t>… Based on these results, the ResNet18 network is the recommended architecture to be used in conjunction with the algorithm for generation of olfaction effects for 360◦ video content. The …</t>
  </si>
  <si>
    <t>https://ieeexplore.ieee.org/iel7/6287639/9312710/09548096.pdf</t>
  </si>
  <si>
    <t>https://scholar.google.com/scholar?q=related:g7C7TZq8Dj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</si>
  <si>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Å Linder</t>
  </si>
  <si>
    <t>Key factors for feeling present during a music experience in virtual reality using 360 video</t>
  </si>
  <si>
    <t>https://www.diva-portal.org/smash/record.jsf?pid=diva2:1090918</t>
  </si>
  <si>
    <t>https://scholar.google.com/scholar?cites=9896739281490040949&amp;as_sdt=2005&amp;sciodt=2007&amp;hl=en</t>
  </si>
  <si>
    <t>… This study shows it is possible to create a VR-experience using 360 video, that is fully immersive and that makes the user feel present in the virtual world. It would then be a possible …</t>
  </si>
  <si>
    <t>https://www.diva-portal.org/smash/get/diva2:1090918/FULLTEXT01.pdf</t>
  </si>
  <si>
    <t>https://scholar.google.com/scholar?q=related:dVje-_BHWI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</si>
  <si>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 Singhal, J Chakareski</t>
  </si>
  <si>
    <t>EVB360: Efficient 360-Degree Video Broadcast in Next-Generation Cellular Networks</t>
  </si>
  <si>
    <t>2022 IEEE International Symposium …</t>
  </si>
  <si>
    <t>https://ieeexplore.ieee.org/abstract/document/9828774/</t>
  </si>
  <si>
    <t>https://scholar.google.com/scholar?cites=8232222672040387988&amp;as_sdt=2005&amp;sciodt=2007&amp;hl=en</t>
  </si>
  <si>
    <t>10.1007/s12098-022-04348-0</t>
  </si>
  <si>
    <t>… This has enabled tilingbased viewport-adaptive 360◦ video … Mobile (and digital) television broadcast over wireless … to the users by adaptive 360◦ video tile encoding and efficient radio …</t>
  </si>
  <si>
    <t>https://link.springer.com/content/pdf/10.1007/s12098-022-04348-0.pdf</t>
  </si>
  <si>
    <t>… to a novel trend known as Immersive Journalism. But organizational communication and, more specifically, humanitarian aid NGOs have found in 360 video storytelling an opportunity to …</t>
  </si>
  <si>
    <t>https://scholar.google.com/scholar?q=related:6YVczTg-ns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</si>
  <si>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Fremerey, F Hofmeyer, S Göring…</t>
  </si>
  <si>
    <t>Impact of various motion interpolation algorithms on 360° video QoE</t>
  </si>
  <si>
    <t>… Multimedia Experience …</t>
  </si>
  <si>
    <t>https://ieeexplore.ieee.org/abstract/document/8743307/</t>
  </si>
  <si>
    <t>https://scholar.google.com/scholar?cites=4311807334502531952&amp;as_sdt=2005&amp;sciodt=2007&amp;hl=en</t>
  </si>
  <si>
    <t>… Abstract—In our study, we compare the impact of various motion interpolation (MI) algorithms on 360◦ video Quality of Experience (QoE). For doing so, we conducted a subjective test …</t>
  </si>
  <si>
    <t>https://www.researchgate.net/profile/Stephan-Fremerey/publication/334003542_Impact_of_Various_Motion_Interpolation_Algorithms_on_360_Video_QoE/links/5f183b43a6fdcc9626a6a370/Impact-of-Various-Motion-Interpolation-Algorithms-on-360-Video-QoE.pdf</t>
  </si>
  <si>
    <t>https://scholar.google.com/scholar?q=related:cIPyAO2d1j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</si>
  <si>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 Biatek, W Hamidouche, PL Cabarat…</t>
  </si>
  <si>
    <t>Scalable video coding for backward-compatible 360° video delivery over broadcast networks</t>
  </si>
  <si>
    <t>https://ieeexplore.ieee.org/abstract/document/8854328/</t>
  </si>
  <si>
    <t>https://scholar.google.com/scholar?cites=6534240531696546274&amp;as_sdt=2005&amp;sciodt=2007&amp;hl=en</t>
  </si>
  <si>
    <t>… classical Digital Terrestrial Television (DTT) architecture and properly decoded with both legacy TV set and a set-top-box respectively offering classical 2D or immersive experience with …</t>
  </si>
  <si>
    <t>https://core.ac.uk/download/pdf/231935628.pdf</t>
  </si>
  <si>
    <t>https://scholar.google.com/scholar?q=related:4nG7yCRJrl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</si>
  <si>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 Hu, Y Deng, AH Aghvami</t>
  </si>
  <si>
    <t>Correlation-aware cooperative multigroup broadcast 360° video delivery network: A hierarchical deep reinforcement learning approach</t>
  </si>
  <si>
    <t>arXiv preprint arXiv:2010.11347</t>
  </si>
  <si>
    <t>https://www.researchgate.net/profile/Hu-Fenghe/publication/344828426_Correlation-aware_Cooperative_Multigroup_Broadcast_360deg_Video_Delivery_Network_A_Hierarchical_Deep_Reinforcement_Learning_Approach/links/5f95d7eb458515b7cf9edb85/Correlation-aware-Cooperative-Multigroup-Broadcast-360deg-Video-Delivery-Network-A-Hierarchical-Deep-Reinforcement-Learning-Approach.pdf</t>
  </si>
  <si>
    <t>https://scholar.google.com/scholar?cites=7491275397454015796&amp;as_sdt=2005&amp;sciodt=2007&amp;hl=en</t>
  </si>
  <si>
    <t>… First, the wireless signal fades with the increase of communication distance, especially for our considered small APs. The far away UAV and APs have a limited impact on the signal gain …</t>
  </si>
  <si>
    <t>https://scholar.google.com/scholar?q=related:NK3ek0hb9m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</si>
  <si>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 Storch, B Zatt, L Agostini, G Correa…</t>
  </si>
  <si>
    <t>Spatially adaptive intra mode pre-selection for erp 360 video coding</t>
  </si>
  <si>
    <t>ICASSP 2020-2020 …</t>
  </si>
  <si>
    <t>https://ieeexplore.ieee.org/abstract/document/9053374/</t>
  </si>
  <si>
    <t>https://scholar.google.com/scholar?cites=11726185131332303299&amp;as_sdt=2005&amp;sciodt=2007&amp;hl=en</t>
  </si>
  <si>
    <t>… Omnidirectional video, also known as 360 video, is a recent approach to achieve an immersive experience. 360 video covers a field of view much larger than regular 2D video, …</t>
  </si>
  <si>
    <t>https://scholar.google.com/scholar?q=related:w3mHuz_Hu6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</si>
  <si>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and 360-degree journalism, also known as Virtual Reality journalism, presents an opportunity for … recorded the mock disaster with 360-degree video with a Samsung Galaxy 360 video …</t>
  </si>
  <si>
    <t>https://scholar.google.com/scholar?q=related:RnH_mZY_Yu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</si>
  <si>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MF Syawaludin, M Lee, JI Hwang</t>
  </si>
  <si>
    <t>Foveation pipeline for 360° video-based telemedicine</t>
  </si>
  <si>
    <t>https://www.mdpi.com/692780</t>
  </si>
  <si>
    <t>https://scholar.google.com/scholar?cites=7487307557022284509&amp;as_sdt=2005&amp;sciodt=2007&amp;hl=en</t>
  </si>
  <si>
    <t>… digital and optical zooming process. Each zoom occurs separately and independently from each other. We perform digital … will not be affected by the digital zoom process and vice versa. …</t>
  </si>
  <si>
    <t>https://www.mdpi.com/1424-8220/20/8/2264/htm</t>
  </si>
  <si>
    <t>https://scholar.google.com/scholar?q=related:3TppvI1C6G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</si>
  <si>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SA Buchman, DE Henderson</t>
  </si>
  <si>
    <t>Using virtual reality 360 video for Interprofessional simulation education</t>
  </si>
  <si>
    <t>sigma.nursingrepository.org</t>
  </si>
  <si>
    <t>https://sigma.nursingrepository.org/handle/10755/624056</t>
  </si>
  <si>
    <t>https://scholar.google.com/scholar?cites=7530441711979155070&amp;as_sdt=2005&amp;sciodt=2007&amp;hl=en</t>
  </si>
  <si>
    <t>… virtual reality 360 video experiences.  This approach facilitated a realistic patient experience … the development of future research for health related virtual reality 360 video experiences. …</t>
  </si>
  <si>
    <t>https://sigma.nursingrepository.org/bitstream/handle/10755/624056/Buchman_89631.pdf?isAllowed=y&amp;sequence=1</t>
  </si>
  <si>
    <t>https://scholar.google.com/scholar?q=related:fk5NzNaAgW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</si>
  <si>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YP Chao, HH Chuang, LJ Hsin, CJ Kang…</t>
  </si>
  <si>
    <t>Using a 360° Virtual Reality or 2D Video to Learn History Taking and Physical Examination Skills for Undergraduate Medical Students: Pilot Randomized …</t>
  </si>
  <si>
    <t>JMIR serious …</t>
  </si>
  <si>
    <t>https://games.jmir.org/2021/4/e13124</t>
  </si>
  <si>
    <t>https://scholar.google.com/scholar?cites=3240240416998694818&amp;as_sdt=2005&amp;sciodt=2007&amp;hl=en</t>
  </si>
  <si>
    <t>… learning experience. We considered that the learning outcomes and the learning experience … We recorded a 10-minute 360 video (4K resolution, 30 frames/s) with in-camera stitching, …</t>
  </si>
  <si>
    <t>https://scholar.google.com/scholar?q=related:oh8S4n2l9yw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</si>
  <si>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 Shadiev, J Yu, W Sintawati</t>
  </si>
  <si>
    <t>Exploring the impact of learning activities supported by 360-degree video technology on language learning, intercultural communicative competence …</t>
  </si>
  <si>
    <t>https://www.ncbi.nlm.nih.gov/pmc/articles/PMC8663917/</t>
  </si>
  <si>
    <t>https://scholar.google.com/scholar?cites=3510261228604438097&amp;as_sdt=2005&amp;sciodt=2007&amp;hl=en</t>
  </si>
  <si>
    <t>… technology-assisted learning activity design and ICC assessment based on the Byram’s model in this study can also provide reference value for subsequent intercultural communication …</t>
  </si>
  <si>
    <t>https://scholar.google.com/scholar?q=related:UTbLP_3ztj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</si>
  <si>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ttps://scholar.google.com/scholar?q=related:TQwE2Ekrqf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</si>
  <si>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Elwardy, HJ Zepernick, Y Hu</t>
  </si>
  <si>
    <t>On Head Movements in Repeated 360° Video Quality Assessment for Standing and Seated Viewing on Head Mounted Displays</t>
  </si>
  <si>
    <t>https://ieeexplore.ieee.org/abstract/document/9419309/</t>
  </si>
  <si>
    <t>https://scholar.google.com/scholar?cites=7080208129813282180&amp;as_sdt=2005&amp;sciodt=2007&amp;hl=en</t>
  </si>
  <si>
    <t>… The head movements were recorded in a 360 video quality assessment experiment which was repeated after a long and short break between sessions to study changes in viewing …</t>
  </si>
  <si>
    <t>https://www.diva-portal.org/smash/get/diva2:1590729/FULLTEXT01.pdf</t>
  </si>
  <si>
    <t>https://scholar.google.com/scholar?q=related:hH1aEcjzQW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</si>
  <si>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Yaqoob, MA Togou, GM Muntean</t>
  </si>
  <si>
    <t>Dynamic Viewport Selection-Based Prioritized Bitrate Adaptation for Tile-Based 360° Video Streaming</t>
  </si>
  <si>
    <t>https://ieeexplore.ieee.org/abstract/document/9729728/</t>
  </si>
  <si>
    <t>https://scholar.google.com/scholar?cites=12165100357479949531&amp;as_sdt=2005&amp;sciodt=2007&amp;hl=en</t>
  </si>
  <si>
    <t>… Specifically, 360◦ video users can now experience a more personalized viewing perspective by freely navigating through the captured content on portable devices such as the Oculus …</t>
  </si>
  <si>
    <t>https://ieeexplore.ieee.org/iel7/6287639/9668973/09729728.pdf</t>
  </si>
  <si>
    <t>https://scholar.google.com/scholar?q=related:2-SRWFIe06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</si>
  <si>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Homayouni, A Aminlou…</t>
  </si>
  <si>
    <t>On subpicture-based viewport-dependent 360-degree video streaming using vvc</t>
  </si>
  <si>
    <t>https://ieeexplore.ieee.org/abstract/document/9327952/</t>
  </si>
  <si>
    <t>https://scholar.google.com/scholar?cites=13867557467347855590&amp;as_sdt=2005&amp;sciodt=2007&amp;hl=en</t>
  </si>
  <si>
    <t>… experience using 360 video with high resolution and frame rate. However, since the user only views a portion of 360 video … camera motion, which is common for 360 video capturing. …</t>
  </si>
  <si>
    <t>https://scholar.google.com/scholar?q=related:5qiVBwt2c8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</si>
  <si>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Han, C Yu, D Li, J Zhang, Y Lai</t>
  </si>
  <si>
    <t>Accuracy Analysis on 360° Virtual Reality Video Quality Assessment Methods</t>
  </si>
  <si>
    <t>2020 IEEE/ACM 13th …</t>
  </si>
  <si>
    <t>https://ieeexplore.ieee.org/abstract/document/9302822/</t>
  </si>
  <si>
    <t>https://scholar.google.com/scholar?cites=2882952880438736536&amp;as_sdt=2005&amp;sciodt=2007&amp;hl=en</t>
  </si>
  <si>
    <t>… 360 video transmis sion mechanism, quality of experience (… the accuracy of different 360 video QoE assessment methods … when de signing adaptive 360 video streaming systems and …</t>
  </si>
  <si>
    <t>https://scholar.google.com/scholar?q=related:mHa9xl5OAi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</si>
  <si>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IC Lo, KT Shih, HH Chen</t>
  </si>
  <si>
    <t>360° video stitching for dual fisheye cameras</t>
  </si>
  <si>
    <t>2019 IEEE International Conference …</t>
  </si>
  <si>
    <t>https://ieeexplore.ieee.org/abstract/document/8803804/</t>
  </si>
  <si>
    <t>https://scholar.google.com/scholar?cites=15210916326462263073&amp;as_sdt=2005&amp;sciodt=2007&amp;hl=en</t>
  </si>
  <si>
    <t>… A properly stitched 360 video brings viewers a completely immersive visual experience for virtual … The 360 video generated by our method is seamless and free of jittering and flickering. …</t>
  </si>
  <si>
    <t>https://scholar.google.com/scholar?q=related:IQ_52s4HGN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</si>
  <si>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SHH Shah, K Han, JW Lee</t>
  </si>
  <si>
    <t>Real-Time Application for Generating Multiple Experiences from 360° Panoramic Video by Tracking Arbitrary Objects and Viewer's Orientations</t>
  </si>
  <si>
    <t>https://www.mdpi.com/674278</t>
  </si>
  <si>
    <t>https://scholar.google.com/scholar?cites=5894967852086274671&amp;as_sdt=2005&amp;sciodt=2007&amp;hl=en</t>
  </si>
  <si>
    <t>… The narrative for the 360 video shapes the user’s actual experience as it guides the user towards an ROI. An ROI depends on some interesting object or specific area in a video. There …</t>
  </si>
  <si>
    <t>https://www.mdpi.com/2076-3417/10/7/2248/pdf</t>
  </si>
  <si>
    <t>https://scholar.google.com/scholar?q=related:byrzUQciz1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</si>
  <si>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LEE Sooyeon, S Oh</t>
  </si>
  <si>
    <t>Method for 360 video processing based on multiple viewpoints and apparatus therefor</t>
  </si>
  <si>
    <t>US Patent 10,965,928</t>
  </si>
  <si>
    <t>https://patents.google.com/patent/US10965928B2/en</t>
  </si>
  <si>
    <t>https://scholar.google.com/scholar?cites=3031200572766682413&amp;as_sdt=2005&amp;sciodt=2007&amp;hl=en</t>
  </si>
  <si>
    <t>US10965928B2 - Method for 360 video processing based on multiple viewpoints and apparatus therefor - Google Patents US10965928B2 - Method for 360 video processing based on …</t>
  </si>
  <si>
    <t>https://patentimages.storage.googleapis.com/b0/bd/20/aa9d142e58be8a/US10965928.pdf</t>
  </si>
  <si>
    <t>https://scholar.google.com/scholar?q=related:Lf23Ztz8EC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</si>
  <si>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Dai, G Yue, S Mao, D Liu</t>
  </si>
  <si>
    <t>Sidelink-Aided Multiquality Tiled 360° Virtual Reality Video Multicast</t>
  </si>
  <si>
    <t>https://ieeexplore.ieee.org/abstract/document/9514569/</t>
  </si>
  <si>
    <t>https://scholar.google.com/scholar?cites=8030505401454670996&amp;as_sdt=2005&amp;sciodt=2007&amp;hl=en</t>
  </si>
  <si>
    <t>… The FoV is defined as the portion of the 360 ◦ video that is in the user’s line of sight, and an … experience. Generally, the smaller the boundary, the higher the user’s Quality of Experience (…</t>
  </si>
  <si>
    <t>https://drive.google.com/file/d/1pz-PLOdPHoItXDVUtKmoosa2cJpvedP0/view</t>
  </si>
  <si>
    <t>https://scholar.google.com/scholar?q=related:lLSPfB0Wcm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</si>
  <si>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US Patent 11,277,599</t>
  </si>
  <si>
    <t>https://patents.google.com/patent/US11277599B2/en</t>
  </si>
  <si>
    <t>https://scholar.google.com/scholar?cites=10849973803695062058&amp;as_sdt=2005&amp;sciodt=2007&amp;hl=en</t>
  </si>
  <si>
    <t>US11277599B2 - Method and apparatus for overlay processing in 360 video system - Google Patents US11277599B2 - Method and apparatus for overlay processing in 360 video …</t>
  </si>
  <si>
    <t>https://scholar.google.com/scholar?q=related:KryJV7DZkp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</si>
  <si>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 Roche, A Kittel, I Cunningham…</t>
  </si>
  <si>
    <t>360° video integration in teacher education: a SWOT analysis</t>
  </si>
  <si>
    <t>Frontiers in …</t>
  </si>
  <si>
    <t>https://napier-repository.worktribe.com/output/2828146/3600-video-integration-in-teacher-education-a-swot-analysis</t>
  </si>
  <si>
    <t>https://scholar.google.com/scholar?cites=8108587315785877719&amp;as_sdt=2005&amp;sciodt=2007&amp;hl=en</t>
  </si>
  <si>
    <t>… With 360 video the viewers can explore the whole aspects of … of 360 video are very interesting in TE because 360 video … possible application challenges and PST’s user experience …</t>
  </si>
  <si>
    <t>https://napier-repository.worktribe.com/preview/2828154/feduc-06-761176.pdf</t>
  </si>
  <si>
    <t>https://scholar.google.com/scholar?q=related:18in2zN9h3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</si>
  <si>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HTT Tran, DV Nguyen, NP Ngoc…</t>
  </si>
  <si>
    <t>A tile-based solution using cubemap for viewport-adaptive 360-degree video delivery</t>
  </si>
  <si>
    <t>IEICE Transactions on …</t>
  </si>
  <si>
    <t>https://www.jstage.jst.go.jp/article/transcom/advpub/0/advpub_2018ANP0009/_article/-char/ja/</t>
  </si>
  <si>
    <t>https://scholar.google.com/scholar?cites=10085411241894532769&amp;as_sdt=2005&amp;sciodt=2007&amp;hl=en</t>
  </si>
  <si>
    <t>… Assume that, we have a 360 video in the CMP projection format that consists of F = 6 faces as shown in Fig. 1a. Each face is further divided into T = H × K tiles having the same resolution…</t>
  </si>
  <si>
    <t>https://scholar.google.com/scholar?q=related:odba9haU9o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</si>
  <si>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Wang, Z Chen, S Liu</t>
  </si>
  <si>
    <t>Equirectangular projection oriented intra prediction for 360-degree video coding</t>
  </si>
  <si>
    <t>2020 IEEE International Conference …</t>
  </si>
  <si>
    <t>https://ieeexplore.ieee.org/abstract/document/9301871/</t>
  </si>
  <si>
    <t>https://scholar.google.com/scholar?cites=12265157999294792088&amp;as_sdt=2005&amp;sciodt=2007&amp;hl=en</t>
  </si>
  <si>
    <t>… satisfac tory visual quality and immersive experience. Compared to the conventional 2D … II-A, the sampling density of 360 video gradually increases from the equator to the two poles…</t>
  </si>
  <si>
    <t>https://scholar.google.com/scholar?q=related:mMEBfjeYNq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</si>
  <si>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 Xiao, C Xu, Z Feng, R Ding, S Yang…</t>
  </si>
  <si>
    <t>A Transcoding-Enabled 360° VR Video Caching and Delivery Framework for Edge-Enhanced Next-Generation Wireless Networks</t>
  </si>
  <si>
    <t>https://ieeexplore.ieee.org/abstract/document/9693960/</t>
  </si>
  <si>
    <t>https://scholar.google.com/scholar?cites=8485816680273042402&amp;as_sdt=2005&amp;sciodt=2007&amp;hl=en</t>
  </si>
  <si>
    <t>… panoramic video, provides users with an immersive multimedia experience and therefore attracts … Muntean, “A survey on adaptive 360 video streaming: Solutions, challenges and …</t>
  </si>
  <si>
    <t>https://scholar.google.com/scholar?q=related:4lvCmE-tw3U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</si>
  <si>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Liu, J Liu, A Argyriou, S Ma, L Wang…</t>
  </si>
  <si>
    <t>360-Degree VR video watermarking based on spherical wavelet transform</t>
  </si>
  <si>
    <t>ACM Transactions on …</t>
  </si>
  <si>
    <t>https://dl.acm.org/doi/abs/10.1145/3425605</t>
  </si>
  <si>
    <t>https://scholar.google.com/scholar?cites=16672427465411381012&amp;as_sdt=2005&amp;sciodt=2007&amp;hl=en</t>
  </si>
  <si>
    <t>10.1145/3425605</t>
  </si>
  <si>
    <t>… Permission to make digital or hard copies of all or part of this work for personal or classroom … generating the original watermark, the original 360 ◦ video is also available for locating the …</t>
  </si>
  <si>
    <t>https://faculty.e-ce.uth.gr/anargyr/papers/jnl_2020_tomm_preprint.pdf</t>
  </si>
  <si>
    <t>https://scholar.google.com/scholar?q=related:FMdPC3JcYO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</si>
  <si>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Tang, VWS Wong</t>
  </si>
  <si>
    <t>Online bitrate selection for viewport adaptive 360-degree video streaming</t>
  </si>
  <si>
    <t>IEEE Transactions on Mobile Computing</t>
  </si>
  <si>
    <t>https://ieeexplore.ieee.org/abstract/document/9261971/</t>
  </si>
  <si>
    <t>https://scholar.google.com/scholar?cites=15735617973510202606&amp;as_sdt=2005&amp;sciodt=2007&amp;hl=en</t>
  </si>
  <si>
    <t>… to enhance the user’s quality of experience (QoE). This is achieved … Hsu, “Fixation prediction for 360 video streaming in head… Jiang, “Pano: Optimizing 360 video streaming with a better …</t>
  </si>
  <si>
    <t>https://arxiv.org/pdf/2005.02479</t>
  </si>
  <si>
    <t>https://scholar.google.com/scholar?q=related:7uRTEC0lYN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</si>
  <si>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JM Ausin-Azofra, E Bigne, C Ruiz…</t>
  </si>
  <si>
    <t>Do you see what I see? Effectiveness of 360-degree vs. 2D video ads using a neuroscience approach</t>
  </si>
  <si>
    <t>frontiersin.org</t>
  </si>
  <si>
    <t>https://www.frontiersin.org/articles/10.3389/fpsyg.2021.612717/full</t>
  </si>
  <si>
    <t>https://scholar.google.com/scholar?cites=10167063536333076760&amp;as_sdt=2005&amp;sciodt=2007&amp;hl=en</t>
  </si>
  <si>
    <t>10.3389/fpsyg.2021.612717</t>
  </si>
  <si>
    <t>This study compares cognitive and emotional responses to 360-degree versus static (2D) videos in terms of visual attention, brand recognition, engagement, and emotions. Hypotheses …</t>
  </si>
  <si>
    <t>https://scholar.google.com/scholar?q=related:GLn1O2uqGI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</si>
  <si>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and device for transmitting 360-degree video by using metadata related to hotspot and roi</t>
  </si>
  <si>
    <t>US Patent App. 16/768,469</t>
  </si>
  <si>
    <t>https://patents.google.com/patent/US20200389640A1/en</t>
  </si>
  <si>
    <t>https://scholar.google.com/scholar?cites=14243436495032023881&amp;as_sdt=2005&amp;sciodt=2007&amp;hl=en</t>
  </si>
  <si>
    <t>… A virtual reality (VR) system allows a user to experience an … a configuration of a 360 video transmission apparatus to … a configuration of a 360 video reception apparatus to which …</t>
  </si>
  <si>
    <t>https://patentimages.storage.googleapis.com/f0/53/81/a5fdeff8ad4deb/US20200389640A1.pdf</t>
  </si>
  <si>
    <t>https://scholar.google.com/scholar?q=related:Sfs3-wbaqsU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</si>
  <si>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Yang, W Zou, J Song, F Yang</t>
  </si>
  <si>
    <t>Enhancing qoe for viewport-adaptive 360-degree video streaming: Perception analysis and implementation</t>
  </si>
  <si>
    <t>https://ieeexplore.ieee.org/abstract/document/9247254/</t>
  </si>
  <si>
    <t>https://scholar.google.com/scholar?cites=14053511958308937319&amp;as_sdt=2005&amp;sciodt=2007&amp;hl=en</t>
  </si>
  <si>
    <t>… delay to enhance users quality of experience. Experimental results demonstrated that the … Xie et al., “360ProbDASH: Improving QoE of 360 video streaming using tile-based HTTP …</t>
  </si>
  <si>
    <t>https://scholar.google.com/scholar?q=related:Z1612aoaCM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</si>
  <si>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 Hendry, G Van der Auwera, MZ Coban…</t>
  </si>
  <si>
    <t>Intra prediction for 360-degree video</t>
  </si>
  <si>
    <t>https://patents.google.com/patent/US10764605B2/en</t>
  </si>
  <si>
    <t>https://scholar.google.com/scholar?cites=4106757421955345194&amp;as_sdt=2005&amp;sciodt=2007&amp;hl=en</t>
  </si>
  <si>
    <t>… As cubemap projection for 360 video may … , any digital video encoding and/or decoding device may perform techniques for selecting reference samples for intra prediction for 360 video …</t>
  </si>
  <si>
    <t>https://patentimages.storage.googleapis.com/dd/98/2f/fb4f3ae62a54a6/US10764605.pdf</t>
  </si>
  <si>
    <t>https://scholar.google.com/scholar?q=related:KutY4h0i_j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</si>
  <si>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 Rimawan</t>
  </si>
  <si>
    <t>Sistem Realitas Virtual untuk Berlatih Berbicara di Depan Umum Berbasis Video 360 dan Sensor Detak Jantung</t>
  </si>
  <si>
    <t>https://scholar.google.com/scholar?cites=8666282656847913172&amp;as_sdt=2005&amp;sciodt=2007&amp;hl=en</t>
  </si>
  <si>
    <t>https://scholar.google.com/scholar?q=related:1GCMFCnSRH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</si>
  <si>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G Van der Auwera, M Coban, M Karczewicz</t>
  </si>
  <si>
    <t>Reducing seam artifacts in 360-degree video</t>
  </si>
  <si>
    <t>US Patent 10,764,582</t>
  </si>
  <si>
    <t>https://patents.google.com/patent/US10764582B2/en</t>
  </si>
  <si>
    <t>https://scholar.google.com/scholar?cites=13043226037542579434&amp;as_sdt=2005&amp;sciodt=2007&amp;hl=en</t>
  </si>
  <si>
    <t>… for coding, decoding, compressing or decompressing digital video signals using adaptive coding … , and for efficient and artifact reduced compression and/or decompression of 360 video. …</t>
  </si>
  <si>
    <t>https://patentimages.storage.googleapis.com/5b/16/c6/421942e0b48f31/US10764582.pdf</t>
  </si>
  <si>
    <t>https://scholar.google.com/scholar?q=related:6uzZpPnYArU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</si>
  <si>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MC Melo, JV Raposo, A Coelho, DG Narciso, M Bessa</t>
  </si>
  <si>
    <t>Immersive 360° video user experience: impact of different variables in the sense of presence and cybersickness</t>
  </si>
  <si>
    <t>repositorio.inesctec.pt</t>
  </si>
  <si>
    <t>https://repositorio.inesctec.pt/handle/123456789/11326</t>
  </si>
  <si>
    <t>https://scholar.google.com/scholar?cites=4412289493015386681&amp;as_sdt=2005&amp;sciodt=2007&amp;hl=en</t>
  </si>
  <si>
    <t>… The work presented in this paper compared different 360◦ video formats (2D/monoscopic … VR experience. This fact is important for areas of application such as the immersive journalism …</t>
  </si>
  <si>
    <t>https://repositorio.inesctec.pt/bitstream/123456789/11326/1/P-00N-4W9.pdf</t>
  </si>
  <si>
    <t>https://scholar.google.com/scholar?q=related:OdpepeqZOz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</si>
  <si>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Pano: Optimizing 360 video streaming with a better understanding of quality perception. In … Fov-aware edge caching for adaptive 360 video streaming. In Proceedings of the 26th ACM …</t>
  </si>
  <si>
    <t>https://scholar.google.com/scholar?q=related:pJQUBKfVVjU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</si>
  <si>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Kumar, L Bhagat, J Jin</t>
  </si>
  <si>
    <t>Multi-neural network based tiled 360° video caching with Mobile Edge Computing</t>
  </si>
  <si>
    <t>Journal of Network and Computer Applications</t>
  </si>
  <si>
    <t>https://www.sciencedirect.com/science/article/pii/S108480452200011X</t>
  </si>
  <si>
    <t>https://scholar.google.com/scholar?cites=12477188947707792552&amp;as_sdt=2005&amp;sciodt=2007&amp;hl=en</t>
  </si>
  <si>
    <t>… by at least 10% and reduces the backhaul usage by at least 35% with significant improvement in end-to-end latency, which is crucial for the quality of experience in 360 video streaming. …</t>
  </si>
  <si>
    <t>https://scholar.google.com/scholar?q=related:qIyNrz3hJ60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</si>
  <si>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In order to accommodate different fields of view for a 360 video sequence, various 3D coding systems have been developed in the field. For example, Facebook™ developed a pyramid …</t>
  </si>
  <si>
    <t>https://scholar.google.com/scholar?q=related:fHlxoSa7-g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</si>
  <si>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of 2D video to the 360-video domain is not trivial and requires more specific research on how new challenges and a different viewing experience that come with 360-video relate to the …</t>
  </si>
  <si>
    <t>https://scholar.google.com/scholar?q=related:TIS1QDRmMI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</si>
  <si>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Viewers can rotate a 360 video’s perspective to watch the immersive 360 space from … a relatively immersive experience, which is significantly different with the experience provided by …</t>
  </si>
  <si>
    <t>https://scholar.google.com/scholar?q=related:RtKsA6P5kJ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</si>
  <si>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MS Hoehler</t>
  </si>
  <si>
    <t>On the development of a transparent enclosure for 360° video cameras to observe severe fires in situ</t>
  </si>
  <si>
    <t>Fire safety journal</t>
  </si>
  <si>
    <t>https://www.sciencedirect.com/science/article/pii/S037971122030031X</t>
  </si>
  <si>
    <t>https://scholar.google.com/scholar?cites=747961416987452805&amp;as_sdt=2005&amp;sciodt=2007&amp;hl=en</t>
  </si>
  <si>
    <t>… Experience has shown that it is important to reduce thermally-induced stress gradients in the construction as much as possible; in particular in the glass dome. The design in Fig. 4 is …</t>
  </si>
  <si>
    <t>https://www.ncbi.nlm.nih.gov/pmc/articles/PMC7727097/</t>
  </si>
  <si>
    <t>https://scholar.google.com/scholar?q=related:hSU8JfJKYQ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</si>
  <si>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Q Hu, J Zhou, X Zhang, Z Shi, Z Gao</t>
  </si>
  <si>
    <t>Viewport-adaptive 360-degree video coding</t>
  </si>
  <si>
    <t>https://link.springer.com/article/10.1007/s11042-019-08390-7</t>
  </si>
  <si>
    <t>https://scholar.google.com/scholar?cites=5065768422260513054&amp;as_sdt=2005&amp;sciodt=2007&amp;hl=en</t>
  </si>
  <si>
    <t>10.1007/s11042-019-08390-7</t>
  </si>
  <si>
    <t>… of 360 ∘ video. However, in this paper, a novel viewport prediction model in 360 ∘ video is … agrees with the point of sight when users experience a dynamic 360 ∘ immersive video, the …</t>
  </si>
  <si>
    <t>https://scholar.google.com/scholar?q=related:Hpk6W4o5TU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</si>
  <si>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Suryani, MA Ayu…</t>
  </si>
  <si>
    <t>Sense of Presence in a Virtual Reality Fashion Show 360° Video</t>
  </si>
  <si>
    <t>2020 6th International …</t>
  </si>
  <si>
    <t>https://ieeexplore.ieee.org/abstract/document/9415765/</t>
  </si>
  <si>
    <t>https://scholar.google.com/scholar?cites=5642763980903768236&amp;as_sdt=2005&amp;sciodt=2007&amp;hl=en</t>
  </si>
  <si>
    <t>… However, most studies adopt quantitative approaches which has limitation to measure actual user experience [1]. So, different method is needed to be used to study sense of presence …</t>
  </si>
  <si>
    <t>https://scholar.google.com/scholar?q=related:rGAjqfEfT04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</si>
  <si>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HT Tran, NP Ngoc, CT Pham, YJ Jung, TC Thang</t>
  </si>
  <si>
    <t>A subjective study on qoe of 360 video for vr communication. In 2017 IEEE 19th International Work shop on Multimedia Signal Processing (MMSP)</t>
  </si>
  <si>
    <t>IEEE</t>
  </si>
  <si>
    <t>https://scholar.google.com/scholar?cites=9755891320142407992&amp;as_sdt=2005&amp;sciodt=2007&amp;hl=en</t>
  </si>
  <si>
    <t>https://scholar.google.com/scholar?q=related:OKlnfHfjY4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</si>
  <si>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PY Timokhin, MV Mikhaylyuk</t>
  </si>
  <si>
    <t>Effective technology to visualize virtual environment using 360-degree video based on cubemap projection</t>
  </si>
  <si>
    <t>vestnik.astu.org</t>
  </si>
  <si>
    <t>https://vestnik.astu.org/temp/4a8cb8b2275b2cafa64b59301f94e975.pdf</t>
  </si>
  <si>
    <t>https://scholar.google.com/scholar?cites=11685905182234616405&amp;as_sdt=2005&amp;sciodt=2007&amp;hl=en</t>
  </si>
  <si>
    <t>… The pipeline of 360-video visualization includes reading a frame … When watching a 360-video, we allow camera rotation around … of shader visualization of digital core material model // …</t>
  </si>
  <si>
    <t>https://scholar.google.com/scholar?q=related:VaL9QdmsLK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</si>
  <si>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 Marek, S Olgierd, W Krzysztof, G Tomasz</t>
  </si>
  <si>
    <t>Immersive visual media-MPEG-I: 360 video, virtual navigation and beyond</t>
  </si>
  <si>
    <t>IEEE Int. Conf. on System, Signals and …</t>
  </si>
  <si>
    <t>https://scholar.google.com/scholar?cites=10611867216835102587&amp;as_sdt=2005&amp;sciodt=2007&amp;hl=en</t>
  </si>
  <si>
    <t>https://scholar.google.com/scholar?q=related:e8cRdwLtRJ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</si>
  <si>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https://patents.google.com/patent/US20210014472A1/en</t>
  </si>
  <si>
    <t>https://scholar.google.com/scholar?cites=15205914455801841908&amp;as_sdt=2005&amp;sciodt=2007&amp;hl=en</t>
  </si>
  <si>
    <t>https://patentimages.storage.googleapis.com/09/00/76/26c5358fc391e1/US20210014472A1.pdf</t>
  </si>
  <si>
    <t>https://scholar.google.com/scholar?q=related:9MgLF6JCBt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</si>
  <si>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Atokari, M Viitanen, A Mercat…</t>
  </si>
  <si>
    <t>Parallax-tolerant 360 live video stitcher</t>
  </si>
  <si>
    <t>2019 IEEE Visual …</t>
  </si>
  <si>
    <t>https://ieeexplore.ieee.org/abstract/document/8965900/</t>
  </si>
  <si>
    <t>https://scholar.google.com/scholar?cites=15164501884552158671&amp;as_sdt=2005&amp;sciodt=2007&amp;hl=en</t>
  </si>
  <si>
    <t>This paper presents an open-source software implementation for real-time 360-degree video stitching. To ensure a seamless stitching result, cylindrical and content-preserving warping …</t>
  </si>
  <si>
    <t>https://researchportal.tuni.fi/files/20785560/VCIP2019_Parallax_tolerant_360_live_video_stitcher.pdf</t>
  </si>
  <si>
    <t>https://scholar.google.com/scholar?q=related:zx15eB4ic9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</si>
  <si>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 Zhao, J Lin, Y Song, X Wang, Y Niu</t>
  </si>
  <si>
    <t>Game Theory-driven Rate Control for 360-Degree Video Coding</t>
  </si>
  <si>
    <t>Proceedings of the 29th ACM …</t>
  </si>
  <si>
    <t>https://dl.acm.org/doi/abs/10.1145/3474085.3475657</t>
  </si>
  <si>
    <t>https://scholar.google.com/scholar?cites=7038579593407891228&amp;as_sdt=2005&amp;sciodt=2007&amp;hl=en</t>
  </si>
  <si>
    <t>10.1145/3474085.3475657</t>
  </si>
  <si>
    <t>https://scholar.google.com/scholar?q=related:HAdkJNkOrm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</si>
  <si>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for transmitting 360-degree video, method for receiving 360-degree video, apparatus for transmitting 360-degree video, and apparatus for receiving 360 …</t>
  </si>
  <si>
    <t>US Patent App. 16/374,302</t>
  </si>
  <si>
    <t>https://patents.google.com/patent/US20190313074A1/en</t>
  </si>
  <si>
    <t>https://scholar.google.com/scholar?cites=4882989220811562533&amp;as_sdt=2005&amp;sciodt=2007&amp;hl=en</t>
  </si>
  <si>
    <t>… for effectively providing a 360 video. To provide a 360 video, a 360 video may be captured … method for 360 video contents in order to provide experience of immersive media to the user. …</t>
  </si>
  <si>
    <t>https://patentimages.storage.googleapis.com/b2/c1/0f/2b84833b98f16f/US20190313074A1.pdf</t>
  </si>
  <si>
    <t>https://scholar.google.com/scholar?q=related:Jd6IPNPcw0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</si>
  <si>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US Patent 11,140,373</t>
  </si>
  <si>
    <t>https://patents.google.com/patent/US11140373B2/en</t>
  </si>
  <si>
    <t>https://scholar.google.com/scholar?cites=7151232941444441281&amp;as_sdt=2005&amp;sciodt=2007&amp;hl=en</t>
  </si>
  <si>
    <t>https://patentimages.storage.googleapis.com/f5/76/f2/e9c016f0a0fc78/US11140373.pdf</t>
  </si>
  <si>
    <t>https://scholar.google.com/scholar?q=related:wSTerHhIPm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</si>
  <si>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Krouka, A Elgabli, MS Elbamby, C Perfecto…</t>
  </si>
  <si>
    <t>Cross layer optimization and distributed reinforcement learning approach for tile-based 360 degree wireless video streaming</t>
  </si>
  <si>
    <t>https://arxiv.org/abs/2011.06356</t>
  </si>
  <si>
    <t>https://scholar.google.com/scholar?cites=3333427280643288218&amp;as_sdt=2005&amp;sciodt=2007&amp;hl=en</t>
  </si>
  <si>
    <t>… videos and competing for the computing and communication resources, the streaming algorithm at hand should maximize the average quality of experience (QoE) while guaranteeing a …</t>
  </si>
  <si>
    <t>https://arxiv.org/pdf/2011.06356</t>
  </si>
  <si>
    <t>https://scholar.google.com/scholar?q=related:muxWU3O2Qi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</si>
  <si>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Adjusting field of view of truncated square pyramid projection for 360-degree video</t>
  </si>
  <si>
    <t>US Patent 10,313,664</t>
  </si>
  <si>
    <t>https://patents.google.com/patent/US10313664B2/en</t>
  </si>
  <si>
    <t>https://scholar.google.com/scholar?cites=10567720339202724463&amp;as_sdt=2005&amp;sciodt=2007&amp;hl=en</t>
  </si>
  <si>
    <t>… can change accordingly, so that the user's experience is as seamless as in the real … 360 video contained in the track. The information is to be used for rendering of the tspyr VR/360 video…</t>
  </si>
  <si>
    <t>https://patentimages.storage.googleapis.com/ad/29/d8/30ccf9d9a8381f/US10313664.pdf</t>
  </si>
  <si>
    <t>https://scholar.google.com/scholar?q=related:b1LZh6gVqJ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</si>
  <si>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Ahmmed, M Paul</t>
  </si>
  <si>
    <t>Discrete cosine basis oriented homogeneous motion discovery for 360-degree video coding</t>
  </si>
  <si>
    <t>Pacific-Rim Symposium on Image and Video …</t>
  </si>
  <si>
    <t>https://link.springer.com/chapter/10.1007/978-3-030-34879-3_9</t>
  </si>
  <si>
    <t>https://scholar.google.com/scholar?cites=10444528707651743389&amp;as_sdt=2005&amp;sciodt=2007&amp;hl=en</t>
  </si>
  <si>
    <t>10.1007/978-3-030-34879-3_9</t>
  </si>
  <si>
    <t>… To provide immersive experience for users, video is captured with 360-degree view of the world … Rotational motion model for temporal prediction in 360 video coding. In: 2017 IEEE 19th …</t>
  </si>
  <si>
    <t>https://scholar.google.com/scholar?q=related:na7zqYVr8p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</si>
  <si>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Z Chen, DC Aksit, J Huang, H Jin</t>
  </si>
  <si>
    <t>Six-degree of freedom video playback of a single monoscopic 360-degree video</t>
  </si>
  <si>
    <t>US Patent 10,368,047</t>
  </si>
  <si>
    <t>https://patents.google.com/patent/US10368047B2/en</t>
  </si>
  <si>
    <t>https://scholar.google.com/scholar?cites=11179009683396835695&amp;as_sdt=2005&amp;sciodt=2007&amp;hl=en</t>
  </si>
  <si>
    <t>… A stereoscopic six-degree of freedom viewing experience with a monoscopic 360-degree … so as to provide an immersive virtual reality experience based on the original monoscopic 360-…</t>
  </si>
  <si>
    <t>https://patentimages.storage.googleapis.com/de/52/17/a9375d88ea5238/US10368047.pdf</t>
  </si>
  <si>
    <t>https://scholar.google.com/scholar?q=related:bzmF_xPSI5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</si>
  <si>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 Hendry, MZ Coban, G Van der Auwera…</t>
  </si>
  <si>
    <t>Signaling 360-degree video information</t>
  </si>
  <si>
    <t>https://patents.google.com/patent/US10779006B2/en</t>
  </si>
  <si>
    <t>https://scholar.google.com/scholar?cites=15964807862398683671&amp;as_sdt=2005&amp;sciodt=2007&amp;hl=en</t>
  </si>
  <si>
    <t>https://patentimages.storage.googleapis.com/90/94/84/cde646ba70eaaa/US10779006.pdf</t>
  </si>
  <si>
    <t>https://scholar.google.com/scholar?q=related:FwqjaSpkjt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</si>
  <si>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HI Jo, K Lee, JY Jeon</t>
  </si>
  <si>
    <t>… of noise sensitivity on psychophysiological response through monoscopic 360 video and stereoscopic sound environment experience: a randomized control …</t>
  </si>
  <si>
    <t>https://www.nature.com/articles/s41598-022-08374-y</t>
  </si>
  <si>
    <t>https://scholar.google.com/scholar?cites=8537356856800997546&amp;as_sdt=2005&amp;sciodt=2007&amp;hl=en</t>
  </si>
  <si>
    <t>… In order to mimic a measurement condition similar to real life within the laboratory environment proposed in this study, monoscopic 360 video and stereoscopic sound technology was …</t>
  </si>
  <si>
    <t>https://scholar.google.com/scholar?q=related:qnBeEtTIen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</si>
  <si>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 Luzzi, S Cuomo, A Roffi, M Ranieri</t>
  </si>
  <si>
    <t>The design of a 360 video for higher education from a multidimensional perspective of digital well-being</t>
  </si>
  <si>
    <t>INTED2022 Proceedings</t>
  </si>
  <si>
    <t>library.iated.org</t>
  </si>
  <si>
    <t>https://library.iated.org/view/LUZZI2022DES</t>
  </si>
  <si>
    <t>https://scholar.google.com/scholar?cites=17779122588432840259&amp;as_sdt=2005&amp;sciodt=2007&amp;hl=en</t>
  </si>
  <si>
    <t>… The recent literature ([1], [2], [3]) shows an increased interest and use of 360 video in … 360 video with different levels of interactions in higher education, with a particular focus on digital …</t>
  </si>
  <si>
    <t>M Elwardy, Y Hu, HJ Zepernick…</t>
  </si>
  <si>
    <t>https://ieeexplore.ieee.org/abstract/document/9310071/</t>
  </si>
  <si>
    <t>https://scholar.google.com/scholar?cites=16448386623103973198&amp;as_sdt=2005&amp;sciodt=2007&amp;hl=en</t>
  </si>
  <si>
    <t>… that the experience of participants with immersive media on HMDs has on 360◦ video quality … with no experience in watching immersive media on HMDs. Further, participants with no …</t>
  </si>
  <si>
    <t>https://www.diva-portal.org/smash/get/diva2:1528016/FULLTEXT01.pdf</t>
  </si>
  <si>
    <t>https://scholar.google.com/scholar?q=related:TjdmhnxoRO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</si>
  <si>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Rodríguez-D'Jesús, H Uchima</t>
  </si>
  <si>
    <t>Gastroenterología y Hepatología (English …</t>
  </si>
  <si>
    <t>https://www.sciencedirect.com/science/article/pii/S2444382421000559</t>
  </si>
  <si>
    <t>https://scholar.google.com/scholar?cites=16128441557577947613&amp;as_sdt=2005&amp;sciodt=2007&amp;hl=en</t>
  </si>
  <si>
    <t>… Some initial studies have shown that trainees performed better if they were taught by using a 3D/360 video instead of a traditional 2D video. A survey of Yoganathan and colleagues …</t>
  </si>
  <si>
    <t>https://scholar.google.com/scholar?q=related:3dkU_CS8098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</si>
  <si>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 Meyer, T Pfeiffer</t>
  </si>
  <si>
    <t>Virtual Reality-based Digital Reusable Learning Objects in Healthcare Training (ViRDiPA): 360-Video Trainings</t>
  </si>
  <si>
    <t>DELFI 2020–Die 18. Fachtagung …</t>
  </si>
  <si>
    <t>dspace.gi.de</t>
  </si>
  <si>
    <t>https://dspace.gi.de/bitstream/handle/20.500.12116/34193/371%20DELFI2020_paper_76.pdf?sequence=1&amp;isAllowed=y</t>
  </si>
  <si>
    <t>https://scholar.google.com/scholar?cites=15720205816319300126&amp;as_sdt=2005&amp;sciodt=2007&amp;hl=en</t>
  </si>
  <si>
    <t>… The main approach in this project is the use of digital reusable learning objects (DRLOs) to enable an efficient creation of educational VR content and thus provide a simple-to-use …</t>
  </si>
  <si>
    <t>https://scholar.google.com/scholar?q=related:HtK9leZjKd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</si>
  <si>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Combining 360 video and a VR glasses system generates a certain amount of “brain … and 360 video in business and institutional communication. Journal of Communication, 18(2…</t>
  </si>
  <si>
    <t>https://scholar.google.com/scholar?q=related:9GOhA-8qXD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</si>
  <si>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However, 360 video tends to have higher resolution, … 360 video bandwidth, which can encode 360 video by considering user’s orientation. In this paper, we propose a novel 360 video …</t>
  </si>
  <si>
    <t>https://scholar.google.com/scholar?q=related:6M8rQjUPa2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</si>
  <si>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In contrast to VR, users of 360-video are often passive observers; they cannot move around … for experience-based learning. This article examines immersion in 360-video through the …</t>
  </si>
  <si>
    <t>https://scholar.google.com/scholar?q=related:wIPmK61j_X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</si>
  <si>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 Afsana, M Paul, M Murshed…</t>
  </si>
  <si>
    <t>Efficient scalable UHD/360-video coding by exploiting common information with cuboid-based partitioning</t>
  </si>
  <si>
    <t>https://ieeexplore.ieee.org/abstract/document/9539165/</t>
  </si>
  <si>
    <t>https://scholar.google.com/scholar?cites=4002619173912572787&amp;as_sdt=2005&amp;sciodt=2007&amp;hl=en</t>
  </si>
  <si>
    <t>… To conduct experiments, several JVET test sequences for UHD/ 360-video [40] of YUV 4:2:0 format were considered. We also used a 720p 360-video sequence: Lion [41] for the …</t>
  </si>
  <si>
    <t>https://scholar.google.com/scholar?q=related:c_M5kO4ojD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</si>
  <si>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MM Uddin, J Park</t>
  </si>
  <si>
    <t>Machine learning model evaluation for 360° video caching</t>
  </si>
  <si>
    <t>2022 IEEE World AI IoT Congress (AIIoT)</t>
  </si>
  <si>
    <t>https://ieeexplore.ieee.org/abstract/document/9817292/</t>
  </si>
  <si>
    <t>https://scholar.google.com/scholar?cites=11217152853664134764&amp;as_sdt=2005&amp;sciodt=2007&amp;hl=en</t>
  </si>
  <si>
    <t>… Abstract—3600 virtual reality videos enhance the viewing experience by giving a more … bandwidth utilization as well as improve user quality of experience (QoE). In this research, three …</t>
  </si>
  <si>
    <t>https://www.researchgate.net/profile/Md-Milon-Uddin/publication/361978798_Machine_learning_model_evaluation_for_360_video_caching/links/62d581693922d17d9f9576a2/Machine-learning-model-evaluation-for-360-video-caching.pdf</t>
  </si>
  <si>
    <t>Cooperative Multigroup Broadcast 360° Video Delivery Network: A Hierarchical Federated Deep Reinforcement Learning Approach</t>
  </si>
  <si>
    <t>IEEE Transactions on Wireless …</t>
  </si>
  <si>
    <t>https://ieeexplore.ieee.org/abstract/document/9614984/</t>
  </si>
  <si>
    <t>https://scholar.google.com/scholar?cites=8886957711392787315&amp;as_sdt=2005&amp;sciodt=2007&amp;hl=en</t>
  </si>
  <si>
    <t>… First, the wireless signal fades with the increase of communication distance, especially for our considered small APs. The far-side UAVs and APs have limited impacts on the signal gain …</t>
  </si>
  <si>
    <t>https://scholar.google.com/scholar?q=related:c0t8EfTQVH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</si>
  <si>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X Chen, G Cao</t>
  </si>
  <si>
    <t>Energy-Efficient and QoE-Aware 360-Degree Video Streaming on Mobile Devices</t>
  </si>
  <si>
    <t>2022 IEEE 42nd International Conference on …</t>
  </si>
  <si>
    <t>https://ieeexplore.ieee.org/abstract/document/9912274/</t>
  </si>
  <si>
    <t>https://scholar.google.com/scholar?cites=12510629983679244226&amp;as_sdt=2005&amp;sciodt=2007&amp;hl=en</t>
  </si>
  <si>
    <t>… 360 ◦ video over wireless networks with limited bandwidth usually results in very poor Quality of Experience … calculate the energy consumption of 360 ◦ video streaming, by summing up …</t>
  </si>
  <si>
    <t>Smart caching for live 360° video streaming in mobile networks</t>
  </si>
  <si>
    <t>2020 IEEE 22nd International …</t>
  </si>
  <si>
    <t>https://ieeexplore.ieee.org/abstract/document/9287059/</t>
  </si>
  <si>
    <t>https://scholar.google.com/scholar?cites=16829236944475933723&amp;as_sdt=2005&amp;sciodt=2007&amp;hl=en</t>
  </si>
  <si>
    <t>… The communication ranges of the SBSs are represented by the set P = {p1,... pn,...,pN }, with pn being the communication range of the nth SBS. The communication range of the MBS is …</t>
  </si>
  <si>
    <t>https://scholar.google.com/scholar?q=related:G0xe_NV1je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</si>
  <si>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AT Nasrabadi</t>
  </si>
  <si>
    <t>Improving Quality of Experience for HTTP Adaptive Video Streaming: From Legacy to 360° Videos</t>
  </si>
  <si>
    <t>https://search.proquest.com/openview/4268ba25f67518ad73b8f09a9d37bd1b/1?pq-origsite=gscholar&amp;cbl=18750&amp;diss=y</t>
  </si>
  <si>
    <t>https://scholar.google.com/scholar?cites=6594615387322997556&amp;as_sdt=2005&amp;sciodt=2007&amp;hl=en</t>
  </si>
  <si>
    <t>… We propose using SVC for 360◦ video streaming to improve QoE by reducing the probability … Efficiency of 360◦ video streaming solutions depends on the accuracy of the viewport predic…</t>
  </si>
  <si>
    <t>https://scholar.google.com/scholar?q=related:NFu2R8HHhF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</si>
  <si>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Gopalakrishnan, “Optimizing 360 video delivery over cellular networks,” Workshop on All … Smolic, “Viewport-aware adaptive 360 video streaming using tiles for virtual reality,” IEEE …</t>
  </si>
  <si>
    <t>https://scholar.google.com/scholar?q=related:erRymkLD2j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</si>
  <si>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Lee, S Ha, P Gentet, L Hwang, S Kwon, S Lee</t>
  </si>
  <si>
    <t>A Novel Real-Time Virtual 3D Object Composition Method for 360° Video</t>
  </si>
  <si>
    <t>https://www.mdpi.com/913436</t>
  </si>
  <si>
    <t>https://scholar.google.com/scholar?cites=13867030955720426115&amp;as_sdt=2005&amp;sciodt=2007&amp;hl=en</t>
  </si>
  <si>
    <t>… This technique of inserting virtual objects into 360 video is called 3D composition. In general, 360 video is viewed by wearing a head-mounted display (HMD). Many people experience …</t>
  </si>
  <si>
    <t>https://www.mdpi.com/2076-3417/10/23/8679/htm</t>
  </si>
  <si>
    <t>https://scholar.google.com/scholar?q=related:g8IP_S6Xcc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</si>
  <si>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X Guan, C Xu, M Zhang, Z Liu, W Yue…</t>
  </si>
  <si>
    <t>A Fast Intra Mode Selection Algorithm Based on CU Size for Virtual Reality 360∘ Video</t>
  </si>
  <si>
    <t>World Scientific</t>
  </si>
  <si>
    <t>https://www.worldscientific.com/doi/abs/10.1142/S0218001420550010</t>
  </si>
  <si>
    <t>https://scholar.google.com/scholar?cites=16968664248188315968&amp;as_sdt=2005&amp;sciodt=2007&amp;hl=en</t>
  </si>
  <si>
    <t>10.1142/S0218001420550010</t>
  </si>
  <si>
    <t>… We observed that some VR 360 video has more simple texture areas. As shown in Fig. 3(a), almost all of the CMP faces, marked with red squares, are simple texture areas. …</t>
  </si>
  <si>
    <t>https://scholar.google.com/scholar?q=related:QKki2jrOfO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</si>
  <si>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Yang, P Yang, H Wang, N Zhang…</t>
  </si>
  <si>
    <t>Just-Noticeable-Difference Based Coding and Rate Control of Mobile 360° Video Streaming</t>
  </si>
  <si>
    <t>2021 IEEE Global …</t>
  </si>
  <si>
    <t>https://ieeexplore.ieee.org/abstract/document/9685140/</t>
  </si>
  <si>
    <t>https://scholar.google.com/scholar?cites=16574962540771815199&amp;as_sdt=2005&amp;sciodt=2007&amp;hl=en</t>
  </si>
  <si>
    <t>… In order to maximize user’s quality of experience (QoE), we present a scheme, named JND-Based Streaming (JBS), to jointly optimize 360 video coding and streaming over mobile …</t>
  </si>
  <si>
    <t>https://scholar.google.com/scholar?q=related:Hy8c6JwYBu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</si>
  <si>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 Nguyen</t>
  </si>
  <si>
    <t>An Evaluation of Viewport Estimation Methods in 360-Degree Video Streaming</t>
  </si>
  <si>
    <t>2022 7th International Conference on Business and …</t>
  </si>
  <si>
    <t>https://ieeexplore.ieee.org/abstract/document/9786513/</t>
  </si>
  <si>
    <t>https://scholar.google.com/scholar?cites=18191256257370549206&amp;as_sdt=2005&amp;sciodt=2007&amp;hl=en</t>
  </si>
  <si>
    <t>… However, transmission of 360 video over the network is challenging due to its large size. To … 360 video is capable of providing immersive viewing experience to the user, and being used …</t>
  </si>
  <si>
    <t>https://scholar.google.com/scholar?q=related:1musRi9TdPw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</si>
  <si>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V Curran, X Xu, K Simmons, L Fleet, H Coombs…</t>
  </si>
  <si>
    <t>A phenomenological study of the use of 360° Virtual Reality (VR) video in pediatric and neonatal resuscitation training</t>
  </si>
  <si>
    <t>Health and …</t>
  </si>
  <si>
    <t>https://link.springer.com/article/10.1007/s12553-021-00615-w</t>
  </si>
  <si>
    <t>https://scholar.google.com/scholar?cites=11567284516337223357&amp;as_sdt=2005&amp;sciodt=2007&amp;hl=en</t>
  </si>
  <si>
    <t>10.1007/s12553-021-00615-w</t>
  </si>
  <si>
    <t>… The purpose of this study was to explore the use of VR headsets and 360 video for pediatric … with 360 video. VR headsets and 360 video provides users with an immersive experience …</t>
  </si>
  <si>
    <t>https://scholar.google.com/scholar?q=related:vQYoRPs_h6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</si>
  <si>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 Delmazo</t>
  </si>
  <si>
    <t>The use of 360-degree video to provide an alternative media approach to paralympic sports</t>
  </si>
  <si>
    <t>… , game creation, design, learning, and innovation</t>
  </si>
  <si>
    <t>https://link.springer.com/chapter/10.1007/978-3-030-06134-0_22</t>
  </si>
  <si>
    <t>https://scholar.google.com/scholar?cites=14515686867941775798&amp;as_sdt=2005&amp;sciodt=2007&amp;hl=en</t>
  </si>
  <si>
    <t>10.1007/978-3-030-06134-0_22</t>
  </si>
  <si>
    <t>… We consider the immersive journalism and the use of virtual reality (VR) technologies the … The study also suggests the suitability of some narrative strategies for storytelling in 360 video, …</t>
  </si>
  <si>
    <t>https://eudl.eu/pdf/10.1007/978-3-030-06134-0_22</t>
  </si>
  <si>
    <t>https://scholar.google.com/scholar?q=related:ttl4ikwUcs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</si>
  <si>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Jallouli, F Kammoun…</t>
  </si>
  <si>
    <t>Equatorial part segmentation model for 360-deg video projection</t>
  </si>
  <si>
    <t>Journal of Electronic …</t>
  </si>
  <si>
    <t>https://www.spiedigitallibrary.org/journals/Journal-of-Electronic-Imaging/volume-28/issue-1/013019/Equatorial-part-segmentation-model-for-360-deg-video-projection/10.1117/1.JEI.28.1.013019.short</t>
  </si>
  <si>
    <t>https://scholar.google.com/scholar?cites=10214382239240119773&amp;as_sdt=2005&amp;sciodt=2007&amp;hl=en</t>
  </si>
  <si>
    <t>10.1117/1.JEI.28.1.013019.short</t>
  </si>
  <si>
    <t>The 360-deg or virtual reality video can capture all sides around the observer at the same time and provides the freedom to select any part of the surroundings for display using a head …</t>
  </si>
  <si>
    <t>https://scholar.google.com/scholar?q=related:3WX3SYfGwI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</si>
  <si>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Sekine, M Bandai</t>
  </si>
  <si>
    <t>Suppression in quality variation for 360-degree tile-based video streaming</t>
  </si>
  <si>
    <t>IEICE Transactions on Communications</t>
  </si>
  <si>
    <t>search.ieice.org</t>
  </si>
  <si>
    <t>https://search.ieice.org/bin/summary.php?id=e104-b_6_616</t>
  </si>
  <si>
    <t>https://scholar.google.com/scholar?cites=12354078211983602518&amp;as_sdt=2005&amp;sciodt=2007&amp;hl=en</t>
  </si>
  <si>
    <t>For 360-degree video streaming, a 360-degree video is divided into segments temporally (ie some seconds). Each segment consists of multiple video tiles spatially. In this paper, we …</t>
  </si>
  <si>
    <t>https://scholar.google.com/scholar?q=related:VvOs2K2Acq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</si>
  <si>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Correlation-aware Cooperative Multigroup Broadcast 360 {\deg} Video Delivery Network: A Hierarchical Deep Reinforcement Learning Approach</t>
  </si>
  <si>
    <t>https://arxiv.org/abs/2010.11347</t>
  </si>
  <si>
    <t>https://scholar.google.com/scholar?cites=5175725035485263502&amp;as_sdt=2005&amp;sciodt=2007&amp;hl=en</t>
  </si>
  <si>
    <t>… (CF-MB) network for 360 video transmission in a large sports … , it has been shown that communication among agents can … the experience in a concurrent trajectory experience replay, …</t>
  </si>
  <si>
    <t>https://arxiv.org/pdf/2010.11347</t>
  </si>
  <si>
    <t>https://scholar.google.com/scholar?q=related:jvYxY3_e00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</si>
  <si>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YP Chao, CJ Kang, HH Chuang, MJ Hsieh, YC Chang…</t>
  </si>
  <si>
    <t>Comparison of the effect of 360 versus two-dimensional virtual reality video on history taking and physical examination skills learning among undergraduate …</t>
  </si>
  <si>
    <t>Virtual reality</t>
  </si>
  <si>
    <t>https://link.springer.com/article/10.1007/s10055-022-00664-0</t>
  </si>
  <si>
    <t>https://scholar.google.com/scholar?cites=171478815908366240&amp;as_sdt=2005&amp;sciodt=2007&amp;hl=en</t>
  </si>
  <si>
    <t>10.1007/s10055-022-00664-0</t>
  </si>
  <si>
    <t>… Nevertheless, relatively high medical interview and counseling skills (mean scores &gt; 5.5) indicated that our participants had sufficient medical knowledge and communication skills …</t>
  </si>
  <si>
    <t>S Ventura, A Cebolla, J Latorre, T Escrivá-Martínez…</t>
  </si>
  <si>
    <t>The benchmark framework and exploratory study to investigate the feasibility of 360-degree video-based virtual reality to induce a full body illusion</t>
  </si>
  <si>
    <t>https://link.springer.com/article/10.1007/s10055-021-00567-6</t>
  </si>
  <si>
    <t>https://scholar.google.com/scholar?cites=5508833291447150279&amp;as_sdt=2005&amp;sciodt=2007&amp;hl=en</t>
  </si>
  <si>
    <t>10.1007/s10055-021-00567-6</t>
  </si>
  <si>
    <t>… as an innovative instrument to generate an immersive experience, with positive results in terms of … The effect of 360-video-based virtual reality on empathy and related variables. …</t>
  </si>
  <si>
    <t>https://www.researchgate.net/profile/Sara-Ventura/publication/353919962_The_benchmark_framework_and_exploratory_study_to_investigate_the_feasibility_of_360-degree_video-based_virtual_reality_to_induce_a_full_body_illusion/links/6119efc81ca20f6f86257b46/The-benchmark-framework-and-exploratory-study-to-investigate-the-feasibility-of-360-degree-video-based-virtual-reality-to-induce-a-full-body-illusion.pdf</t>
  </si>
  <si>
    <t>https://scholar.google.com/scholar?q=related:x6aNB7FOc0w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</si>
  <si>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 Melo, G Alonso Benjumea</t>
  </si>
  <si>
    <t>Diseño sonoro ambisonics para una narrativa audiovisual en video 360 integrado a un ambiente de realidad virtual</t>
  </si>
  <si>
    <t>Tesis de grado). Universidad de San …</t>
  </si>
  <si>
    <t>https://scholar.google.com/scholar?cites=8637582204977800835&amp;as_sdt=2005&amp;sciodt=2007&amp;hl=en</t>
  </si>
  <si>
    <t>https://scholar.google.com/scholar?q=related:g-bvZUDb3n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</si>
  <si>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 Yip, BAE Jaehyeon, Y Hyunkoo</t>
  </si>
  <si>
    <t>Method and apparatus for accessing and transferring point cloud content in 360-degree video environment</t>
  </si>
  <si>
    <t>US Patent 11,113,870</t>
  </si>
  <si>
    <t>https://patents.google.com/patent/US11113870B2/en</t>
  </si>
  <si>
    <t>https://scholar.google.com/scholar?cites=10578037353239443416&amp;as_sdt=2005&amp;sciodt=2007&amp;hl=en</t>
  </si>
  <si>
    <t>… The computer or the general-purpose computer may comprise a communication interface for communication with another entity and a controller for controlling operations of the …</t>
  </si>
  <si>
    <t>https://patentimages.storage.googleapis.com/85/aa/0f/bd64cfeb80a092/US11113870.pdf</t>
  </si>
  <si>
    <t>https://scholar.google.com/scholar?q=related:2HemjO28zJ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</si>
  <si>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Sphere equator projection for efficient compression of 360-degree video</t>
  </si>
  <si>
    <t>US Patent 10,839,480</t>
  </si>
  <si>
    <t>https://patents.google.com/patent/US10839480B2/en</t>
  </si>
  <si>
    <t>https://scholar.google.com/scholar?cites=10250555786305079661&amp;as_sdt=2005&amp;sciodt=2007&amp;hl=en</t>
  </si>
  <si>
    <t>… The encoded video data may be modulated according to a communication standard, such as a wireless communication protocol, and transmitted to destination device. The …</t>
  </si>
  <si>
    <t>https://patentimages.storage.googleapis.com/f8/6d/98/e87257230086c1/US10839480.pdf</t>
  </si>
  <si>
    <t>https://scholar.google.com/scholar?q=related:bQkKiS1KQY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</si>
  <si>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 Robotham, A Singla…</t>
  </si>
  <si>
    <t>Audiovisual Database with 360° Video and Higher-Order Ambisonics Audio for Perception, Cognition, Behavior, and QoE Evaluation Research</t>
  </si>
  <si>
    <t>… Experience (QoMEX …</t>
  </si>
  <si>
    <t>https://ieeexplore.ieee.org/abstract/document/9900893/</t>
  </si>
  <si>
    <t>… of 360◦ video for VR [12]. Here, longer exposure (≥ 60 s) within ‘real-life-like’ audiovisual scenes … This paper describes a database of twelve 360◦ video scenes that are targeted towards …</t>
  </si>
  <si>
    <t>DP Davis, B Millet</t>
  </si>
  <si>
    <t>Designing 360 Video for Immersive Journalism</t>
  </si>
  <si>
    <t>Proceedings of the Human Factors and …</t>
  </si>
  <si>
    <t>journals.sagepub.com</t>
  </si>
  <si>
    <t>https://journals.sagepub.com/doi/abs/10.1177/1071181320641254</t>
  </si>
  <si>
    <t>10.1177/1071181320641254</t>
  </si>
  <si>
    <t>… This literature review was conducted to guide UX practitioners and journalism professionals … of VR and 360 video in journalism and identify opportunities to improve the user experience. …</t>
  </si>
  <si>
    <t>https://scholar.google.com/scholar?q=related:YFRidAKC020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</si>
  <si>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On the Number of Subjects Needed for 360° Video Quality Experiments: An SOS Based Analysis</t>
  </si>
  <si>
    <t>… of Multimedia Experience …</t>
  </si>
  <si>
    <t>https://ieeexplore.ieee.org/abstract/document/9900890/</t>
  </si>
  <si>
    <t>… This work also provides a list of thirty 360◦ video studies with the number of subjects ranging from 20 to 324. It is noted that these works on 360◦ video quality provide little justification …</t>
  </si>
  <si>
    <t>S Gül, LFY Sánchez De, C Hellge, T Schierl, R Skupin…</t>
  </si>
  <si>
    <t>IMMERSIVE MEDIA CONTENT PRESENTATION AND INTERACTIVE 360 VIDEO COMMUNICATION</t>
  </si>
  <si>
    <t>https://www.freepatentsonline.com/y2022/0078396.html</t>
  </si>
  <si>
    <t>… Embodiments of the inventive approach concern improvements for a 360 video communication including, for example, video conferencing or virtual reality, VR, applications such as …</t>
  </si>
  <si>
    <t>https://scholar.google.com/scholar?q=related:Ce2oDVcCWs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</si>
  <si>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Z Li, S Miyafuji, T Sato, H Koike…</t>
  </si>
  <si>
    <t>Impact of Display Shapes on Symmetric 360 Video Communication For Remote Collaboration</t>
  </si>
  <si>
    <t>Transactions of the …</t>
  </si>
  <si>
    <t>https://www.jstage.jst.go.jp/article/tvrsj/24/2/24_165/_article/-char/ja/</t>
  </si>
  <si>
    <t>… omnidirectional cameras in a symmetric video communication system and study how the … is the impact of display types on 360 video communication. Our results show that the spherical …</t>
  </si>
  <si>
    <t>https://www.jstage.jst.go.jp/article/tvrsj/24/2/24_165/_pdf</t>
  </si>
  <si>
    <t>https://scholar.google.com/scholar?q=related:HT5zII8Num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</si>
  <si>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Dudczig</t>
  </si>
  <si>
    <t>360° Video-Light Design Experience</t>
  </si>
  <si>
    <t>2018 IEEE Conference on Virtual Reality and 3D …</t>
  </si>
  <si>
    <t>https://ieeexplore.ieee.org/abstract/document/8445842/</t>
  </si>
  <si>
    <t>… 360 Video - Light Design Experience Abstract: The 360 video was created for a lighting … lamp prototypes in an architectural setting to experience their influence and ambience. Based on …</t>
  </si>
  <si>
    <t>https://scholar.google.com/scholar?q=related:mM_qS1gFFb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</si>
  <si>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K Russell</t>
  </si>
  <si>
    <t>Student Engagement in a Digital Context: 360 Immersive Video and Feedback</t>
  </si>
  <si>
    <t>Student Engagement in Higher Education …</t>
  </si>
  <si>
    <t>sehej.raise-network.com</t>
  </si>
  <si>
    <t>https://sehej.raise-network.com/raise/article/view/1141</t>
  </si>
  <si>
    <t>… This project advances on Buday and Jones’ work to consider how immersive 360 video can be used … The tutor asked a range of questions to gather their responses of their experience of …</t>
  </si>
  <si>
    <t>https://sehej.raise-network.com/raise/article/download/1141/796</t>
  </si>
  <si>
    <t>A Taghavi Nasrabadi</t>
  </si>
  <si>
    <t>utd-ir.tdl.org</t>
  </si>
  <si>
    <t>https://utd-ir.tdl.org/handle/10735.1/6950</t>
  </si>
  <si>
    <t>https://utd-ir.tdl.org/bitstream/handle/10735.1/6950/ETD-5608-011-NASRABADI-260209.37.pdf?sequence=7&amp;isAllowed=y</t>
  </si>
  <si>
    <t>https://scholar.google.com/scholar?q=related:mZUBvm-o-A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</si>
  <si>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GÜL Serhan, YS DE LA FUENTE, C Hellge…</t>
  </si>
  <si>
    <t>Immersive media content presentation and interactive 360° video communication</t>
  </si>
  <si>
    <t>https://patents.google.com/patent/US20220078396A1/en</t>
  </si>
  <si>
    <t>… 2 is a schematic representation of a system for a immersive media communication or a 360 video communication between a sender 200, also referred to as a server, and a receiver 202, …</t>
  </si>
  <si>
    <t>https://patentimages.storage.googleapis.com/c5/de/1d/39832e7b7666fa/US20220078396A1.pdf</t>
  </si>
  <si>
    <t>https://scholar.google.com/scholar?q=related:COm7jjofd5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</si>
  <si>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 Gustafson, T Bednarz</t>
  </si>
  <si>
    <t>Visual communication of ecoacoustic data to general audiences: exploring 360° video techniques</t>
  </si>
  <si>
    <t>… of the 22nd International Conference on 3D …</t>
  </si>
  <si>
    <t>https://dl.acm.org/doi/abs/10.1145/3055624.3075948</t>
  </si>
  <si>
    <t>… This project experiments with 360 video in a mixed reality (… their sound source often involves experience and expert guidance. … using a traditional spectrogram with 360 video adding the …</t>
  </si>
  <si>
    <t>https://scholar.google.com/scholar?q=related:rL1gelq2A1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</si>
  <si>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Jeffrey, J Trench, S Noble, B Robertson, R Breslin…</t>
  </si>
  <si>
    <t>Edinburgh Festival BBC Virtual Reality experience at Summerhall-Fingals's Cave 360 Video VR</t>
  </si>
  <si>
    <t>radar.gsa.ac.uk</t>
  </si>
  <si>
    <t>http://radar.gsa.ac.uk/7005/</t>
  </si>
  <si>
    <t>Finagl's Cave VR (SimVis/HARPS project) incorporating music by Aaron May was a centrepeice of the BBC's "pop-up" VR/Radio exhibition at Summerhall, Edinburgh for the 2019 …</t>
  </si>
  <si>
    <t>https://scholar.google.com/scholar?q=related:kiYhu1qG7h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</si>
  <si>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360 video communication. They studied the impact of display shapes in a symmetric 360 video communication … to design a better user interface for symmetric 360 video communication. …</t>
  </si>
  <si>
    <t>https://scholar.google.com/scholar?q=related:bA65objsI_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</si>
  <si>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 Kupczik, W Farrelly, S Wilson</t>
  </si>
  <si>
    <t>Appraising Virtual Technologies' Impact on Older Citizens' Mental Health—A Comparative between 360° Video and Virtual Reality</t>
  </si>
  <si>
    <t>https://www.mdpi.com/1660-4601/19/18/11250</t>
  </si>
  <si>
    <t>… Even though the 360 video was recorded in the real … 360 video experience. The average immersion score indicates that the VR had a higher acceptance rate compared to the 360 video …</t>
  </si>
  <si>
    <t>https://www.mdpi.com/1660-4601/19/18/11250/pdf</t>
  </si>
  <si>
    <t>AA Simiscuka, MA Togou, R Verma…</t>
  </si>
  <si>
    <t>An Evaluation of 360° Video and Audio Quality in an Artistic-Oriented Platform</t>
  </si>
  <si>
    <t>2022 IEEE …</t>
  </si>
  <si>
    <t>https://ieeexplore.ieee.org/abstract/document/9828745/</t>
  </si>
  <si>
    <t>… This paper introduces a study of user experience with 24 participants located in various countries considering multiple quality levels of audio and video. An artisticoriented platform for …</t>
  </si>
  <si>
    <t>https://doras.dcu.ie/26880/1/BMSB_Final.pdf</t>
  </si>
  <si>
    <t>M Elwardy, HJ Zepetnick, TMC Chu…</t>
  </si>
  <si>
    <t>On the Opinion Score Consistency in Repeated 360° Video Quality Assessment for Standing and Seated Viewing on Head-Mounted Displays</t>
  </si>
  <si>
    <t>https://ieeexplore.ieee.org/abstract/document/9660331/</t>
  </si>
  <si>
    <t>… the quality of experience as perceived by humans. In this paper, we investigate the opinion score consistency through a repeated subjective 360◦ video quality assessment experiment. …</t>
  </si>
  <si>
    <t>https://www.diva-portal.org/smash/get/diva2:1640700/FULLTEXT01.pdf</t>
  </si>
  <si>
    <t>https://scholar.google.com/scholar?q=related:sNh52TfYdP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</si>
  <si>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EPB Bambalan, CMC Britanico…</t>
  </si>
  <si>
    <t>Application Of Optical Flow In Determining Movements For Realistic Roller Coaster Ride Using A 360° Video And Two Degrees Of Freedom Motion Chair</t>
  </si>
  <si>
    <t>… on Trends in …</t>
  </si>
  <si>
    <t>https://ieeexplore.ieee.org/abstract/document/9142945/</t>
  </si>
  <si>
    <t>… The proponents aim to create a virtual reality roller coaster experience with a higher level of realism using a 360 video of roller coaster and Optical Flow to determine 3D movements …</t>
  </si>
  <si>
    <t>https://scholar.google.com/scholar?q=related:I6xXrrRXTl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</si>
  <si>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Besides these illustrations more related to the nature of the 360-video, we also find others more intended for the manufacture of the props, such as the "memory machine", where all the …</t>
  </si>
  <si>
    <t>https://scholar.google.com/scholar?q=related:w1OFM1-uJW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</si>
  <si>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 Farmer, C Bevan, D Green, M Rose…</t>
  </si>
  <si>
    <t>Did you see what I saw?: Comparing attentional synchrony during 360° video viewing in head mounted display and tablets.</t>
  </si>
  <si>
    <t>Journal of …</t>
  </si>
  <si>
    <t>psycnet.apa.org</t>
  </si>
  <si>
    <t>https://psycnet.apa.org/psycarticles/2020-89953-001.pdf</t>
  </si>
  <si>
    <t>10.1037/xap0000332</t>
  </si>
  <si>
    <t>… In this paper we have shown that 360 video can elicit a degree of synchronization between viewers and that this effect is increased when the video is viewed via a HMD when compared …</t>
  </si>
  <si>
    <t>https://doi.apa.org/doiLanding?doi=10.1037%2Fxap0000332</t>
  </si>
  <si>
    <t>https://scholar.google.com/scholar?q=related:eaOsXSdWwa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</si>
  <si>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Chakareski, N Mastronarde</t>
  </si>
  <si>
    <t>Mobile-Edge Cooperative Multi-User 360° Video Computing and Streaming</t>
  </si>
  <si>
    <t>https://ieeexplore.ieee.org/abstract/document/9287148/</t>
  </si>
  <si>
    <t>… system that integrates scalable multi-layer 360◦ video tiling, viewport-adaptive ratedistortion … communication, computing, and storage resources to collectively deliver scalable 360◦ video …</t>
  </si>
  <si>
    <t>https://par.nsf.gov/servlets/purl/10253849</t>
  </si>
  <si>
    <t>https://scholar.google.com/scholar?q=related:lCmrlwBtnn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</si>
  <si>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 Rajanen, M Rajanen</t>
  </si>
  <si>
    <t>Towards a Theoretical Framework of Acceptance of Virtual Reality Technology: Evidence from 360-Video Concert</t>
  </si>
  <si>
    <t>https://aisel.aisnet.org/isd2014/proceedings2022/currenttopics/11/</t>
  </si>
  <si>
    <t>… addressed in this paper is to reduce the knowledge gap about the experience and acceptance of VR and 360-video in live, remote music events. This research is important for …</t>
  </si>
  <si>
    <t>https://www.researchgate.net/profile/Dorina-Rajanen-marghescu/publication/363885515_Towards_a_Theoretical_Framework_of_Acceptance_of_Virtual_Reality_Technology_Evidence_from_360-Video_Concert/links/633362f45d1e2d53d9a0f6ea/Towards-a-Theoretical-Framework-of-Acceptance-of-Virtual-Reality-Technology-Evidence-from-360-Video-Concert.pdf</t>
  </si>
  <si>
    <t>S Ji, S Lee, G Park, H Song</t>
  </si>
  <si>
    <t>Head Movement-aware MPEG-DASH SRD-based 360° Video VR Streaming System over Wireless Network</t>
  </si>
  <si>
    <t>… on a World of Wireless, Mobile …</t>
  </si>
  <si>
    <t>https://ieeexplore.ieee.org/abstract/document/9842759/</t>
  </si>
  <si>
    <t>… When watching 360 video through a HMD, two micro-displays in the HMD … experience with 360 video or VR. In this work, we propose an effective tile-based HTTP adaptive 360 video …</t>
  </si>
  <si>
    <t>Abstract Systems and methods for automatic detection and insetting of digital streams into a 360 video. Various examples of such regions of interest to the user include, without limitation…</t>
  </si>
  <si>
    <t>https://scholar.google.com/scholar?q=related:DopCIbBznt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</si>
  <si>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 Zhang, R Su, Z Liu, F Mao, W Yue</t>
  </si>
  <si>
    <t>A Fast Sample Adaptive Offset Algorithm for 360∘ Video</t>
  </si>
  <si>
    <t>https://www.worldscientific.com/doi/abs/10.1142/S0218001419550115</t>
  </si>
  <si>
    <t>10.1142/S0218001419550115</t>
  </si>
  <si>
    <t>… 360 video needs to be projected as a planar video before … O®set (SAO) algorithm for 360 video is proposed. The proposed algo… optimization for 360 video coding, 2017 IEEE Int. Conf. …</t>
  </si>
  <si>
    <t>https://scholar.google.com/scholar?q=related:sMfCKfVlVV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</si>
  <si>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Furthermore, Ibrahim-Didi highlights that a 360-video allows for emotional attachment more than virtual reality. Though these differences are noted, the shortage of empirical literature …</t>
  </si>
  <si>
    <t>https://scholar.google.com/scholar?q=related:AQDfE3RKgZ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</si>
  <si>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Chakareski, X Corbillon, G Simon…</t>
  </si>
  <si>
    <t>User Navigation Modeling, Rate-Distortion Analysis, and End-to-End Optimization for Viewport-Driven 360 Video Streaming</t>
  </si>
  <si>
    <t>https://ieeexplore.ieee.org/abstract/document/9866549/</t>
  </si>
  <si>
    <t>… (VR) and 360 ◦ video introduce new challenges for state-of-the-art video communication systems. … In addition, we explore the impact of two different popular 360 ◦ video quality metrics …</t>
  </si>
  <si>
    <t>E Lindskog</t>
  </si>
  <si>
    <t>Developing an emulator for 360° video: intended for algorithm development</t>
  </si>
  <si>
    <t>https://www.diva-portal.org/smash/record.jsf?pid=diva2:1502107</t>
  </si>
  <si>
    <t>… 360video has become more commonplace with content delivery services such as YouTube having support for it. By its nature, 360video … as the best experience might not correlate with …</t>
  </si>
  <si>
    <t>https://www.diva-portal.org/smash/get/diva2:1502107/FULLTEXT01.pdf</t>
  </si>
  <si>
    <t>https://scholar.google.com/scholar?q=related:_rPS0x38R4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</si>
  <si>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TTM Tan, AL Tan</t>
  </si>
  <si>
    <t>360° Video for Immersive Learning Experiences in Science Education</t>
  </si>
  <si>
    <t>Virtual and Augmented Reality, Simulation and Serious …</t>
  </si>
  <si>
    <t>https://link.springer.com/chapter/10.1007/978-981-16-1361-6_13</t>
  </si>
  <si>
    <t>10.1007/978-981-16-1361-6_13</t>
  </si>
  <si>
    <t>… impact among viewers of news reporting or immersive journalism [31, 34], where the … to immersively experience these two forms of science instruction, from which experience we might …</t>
  </si>
  <si>
    <t>https://scholar.google.com/scholar?q=related:Dj_tMGKx1Y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</si>
  <si>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The effects of immersiveness and future VR expectations on subjectiveexperiences during an educational 360 video. Proceedings of the Human Factors and Ergonomics Society …</t>
  </si>
  <si>
    <t>https://scholar.google.com/scholar?q=related:qZSNN64tuz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</si>
  <si>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To the researcher's best knowledge, the eye tracking of 360-video to map the division of attention across a dynamic omnidirectional scene of nonfictional news stories has not been …</t>
  </si>
  <si>
    <t>https://scholar.google.com/scholar?q=related:v1DS6IbcB2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</si>
  <si>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US Patent App. 17/038,880</t>
  </si>
  <si>
    <t>https://patents.google.com/patent/US20210014469A1/en</t>
  </si>
  <si>
    <t>… a 360 video data processing method and a device thereof. … and device for transmitting metadata for 360 video data. … provide visual/auditory experience for different viewing orientations …</t>
  </si>
  <si>
    <t>https://patentimages.storage.googleapis.com/bc/36/5e/4cd72e3972dd12/US20210014469A1.pdf</t>
  </si>
  <si>
    <t>https://scholar.google.com/scholar?q=related:zqXZhEMRZ9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</si>
  <si>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 Jiang, F Chen, P Chen</t>
  </si>
  <si>
    <t>Off-Policy: Soft Actor-Critic-based Adaptive Streaming for 360-degree Video in Heterogeneous Wireless Networks</t>
  </si>
  <si>
    <t>2021 13th International Conference …</t>
  </si>
  <si>
    <t>https://ieeexplore.ieee.org/abstract/document/9613395/</t>
  </si>
  <si>
    <t>… Without loss of generality in 360◦ video streaming, we focus on the following metrics that … -based multi-path communication and DRL approach for 360◦ video streaming, which is able to …</t>
  </si>
  <si>
    <t>https://scholar.google.com/scholar?q=related:SsMUQlquTB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</si>
  <si>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US Patent App. 17/649,923</t>
  </si>
  <si>
    <t>https://patents.google.com/patent/US20220159232A1/en</t>
  </si>
  <si>
    <t>… The encoded data may be delivered to a 360 video reception apparatus through a digital storage medium, or, although explicitly illustrated, the encoded data may undergo a process …</t>
  </si>
  <si>
    <t>https://scholar.google.com/scholar?q=related:eMIMVUVnoH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</si>
  <si>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Chakareski, R Aksu, X Corbillon, G Simon…</t>
  </si>
  <si>
    <t>Viewport-Driven Rate-Distortion Optimized 360 {\deg} Video Streaming</t>
  </si>
  <si>
    <t>https://arxiv.org/abs/1803.08177</t>
  </si>
  <si>
    <t>… and 360◦ video streaming is moving video communication … driven rate optimized 360◦ video streaming that integrates the … 360◦ video content to maximize the delivered user quality of …</t>
  </si>
  <si>
    <t>https://arxiv.org/pdf/1803.08177</t>
  </si>
  <si>
    <t>https://scholar.google.com/scholar?q=related:Eqq0cUzGAb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</si>
  <si>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AHF Deep</t>
  </si>
  <si>
    <t>Cooperative Multigroup Broadcast 360 Video Delivery Network: A Hierarchical Federated Deep Reinforcement Learning Approach</t>
  </si>
  <si>
    <t>kclpure.kcl.ac.uk</t>
  </si>
  <si>
    <t>https://kclpure.kcl.ac.uk/portal/files/181547210/journal_pdf.pdf</t>
  </si>
  <si>
    <t>… for flight control, they are not suitable for applications, where many audiences need simultaneous streaming high-resolution videos from UAVs for enhancing viewing experience with …</t>
  </si>
  <si>
    <t>H Oh, S Oh, ES Ryu, LEE Soonbin, D Jang…</t>
  </si>
  <si>
    <t>360 video transmission method, 360 video reception method, 360 video transmission apparatus, and 360 video reception apparatus</t>
  </si>
  <si>
    <t>https://patents.google.com/patent/US20220256131A1/en</t>
  </si>
  <si>
    <t>… The encoded data may be transmitted to the 360 video reception apparatus through a digital storage medium. Although not explicitly shown, the data may be processed for transmission …</t>
  </si>
  <si>
    <t>https://patentimages.storage.googleapis.com/f5/47/8c/d686558228b016/US20220256131A1.pdf</t>
  </si>
  <si>
    <t>J Deneke</t>
  </si>
  <si>
    <t>… to get around in 360° video experiences: Concept and prototype of an adaptable control systemEnabling people with motor impairments to get around in 360° video …</t>
  </si>
  <si>
    <t>https://www.diva-portal.org/smash/record.jsf?pid=diva2:1353980</t>
  </si>
  <si>
    <t>… Experience Library 360. The project aims to provide people with (primarily) physical impairments with the ability to experience … my thesis work to the Experience Library project further. I …</t>
  </si>
  <si>
    <t>https://www.diva-portal.org/smash/get/diva2:1353980/FULLTEXT01.pdf</t>
  </si>
  <si>
    <t>https://scholar.google.com/scholar?q=related:n58k1N0bYq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</si>
  <si>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Mahzari</t>
  </si>
  <si>
    <t>Exploiting Mobile Edge Computing to Improve Efficiency of 360◦ Video Streaming</t>
  </si>
  <si>
    <t>https://search.proquest.com/openview/9e3af6b80c02cf564d1215d8ce777d55/1?pq-origsite=gscholar&amp;cbl=18750&amp;diss=y</t>
  </si>
  <si>
    <t>… group of users are interested in watching the same 360◦ video at the same time. If users in a … 360◦ video to group of users and enhancing the quality of their viewing experience and …</t>
  </si>
  <si>
    <t>https://utd-ir.tdl.org/bitstream/handle/10735.1/9173/MAHZARI-DISSERTATION-2020.pdf?sequence=1</t>
  </si>
  <si>
    <t>https://scholar.google.com/scholar?q=related:hXr5bBPYDL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</si>
  <si>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an immersive viewing experience through advanced electronic … subtitles on the viewing experience and behaviour of eight … order to better understand the viewing experience of the Arab …</t>
  </si>
  <si>
    <t>https://scholar.google.com/scholar?q=related:6C3OGP_UTH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</si>
  <si>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MJ Medina, ZM Charlesworth</t>
  </si>
  <si>
    <t>LANGUAGE LEARNING IN SITU: THE USE OF 360° VIDEO AND CONVERSATIONAL TECHNOLOGIES FOR SECOND LANGUAGE ACQUISITION</t>
  </si>
  <si>
    <t>INTED2019 Proceedings</t>
  </si>
  <si>
    <t>https://library.iated.org/view/JEANNERETMEDINA2019LAN</t>
  </si>
  <si>
    <t>… The 360 video is a suitable media to experience situated learning that benefits from the realism and the richness of the context provided by video scenarios, and calls for learner action …</t>
  </si>
  <si>
    <t>E Beran, T Tokubo</t>
  </si>
  <si>
    <t>Predictive bitrate selection for 360 video streaming</t>
  </si>
  <si>
    <t>US Patent 11,128,730</t>
  </si>
  <si>
    <t>https://patents.google.com/patent/US11128730B2/en</t>
  </si>
  <si>
    <t>… arrangements or communication protocols supporting … -specific arrangements or communication protocols supporting … H04L67/2847—Network-specific arrangements or …</t>
  </si>
  <si>
    <t>https://patentimages.storage.googleapis.com/da/7e/d4/19cf6ca51cb997/US11128730.pdf</t>
  </si>
  <si>
    <t>https://scholar.google.com/scholar?q=related:H27YT5yPIH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</si>
  <si>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 Saiheng</t>
  </si>
  <si>
    <t>Usability Evaluation for 360 Video Using Head Mounted VR Display and A Mobile Phone VR Holder</t>
  </si>
  <si>
    <t>cdr.lib.unc.edu</t>
  </si>
  <si>
    <t>https://cdr.lib.unc.edu/concern/masters_papers/qr46r4356</t>
  </si>
  <si>
    <t>… Spherical video is designed to provide viewers with a more immersive experience that … 360 Video, we can tell an immersive story which is completely different from traditional journalism …</t>
  </si>
  <si>
    <t>https://cdr.lib.unc.edu/downloads/4j03d391s</t>
  </si>
  <si>
    <t>https://scholar.google.com/scholar?q=related:iaqMZYBygn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</si>
  <si>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This chapter will start with the explanation of the differences between user experience and usability, then some user experience evaluation methods will be briefly introduced. In …</t>
  </si>
  <si>
    <t>https://scholar.google.com/scholar?q=related:bPv9AnJF5mw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</si>
  <si>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 Guan, X Chen, G Cao, S Zhu, T La Porta</t>
  </si>
  <si>
    <t>HoneyCam: Scalable High-Interaction Honeypot for IoT Cameras Based on 360-Degree Video</t>
  </si>
  <si>
    <t>mcn.cse.psu.edu</t>
  </si>
  <si>
    <t>http://mcn.cse.psu.edu/paper/guan-chongqi/guan-cns2022.pdf</t>
  </si>
  <si>
    <t>… , we prerecord 360 video, and propose techniques to map the 360 video to different fields of … , we use secure protocols for any communication between the backend server and the …</t>
  </si>
  <si>
    <t>DM Bruening, P Truckenmueller, C Stein…</t>
  </si>
  <si>
    <t>360° 3D virtual reality operative video for the training of residents in neurosurgery</t>
  </si>
  <si>
    <t>Neurosurgical …</t>
  </si>
  <si>
    <t>thejns.org</t>
  </si>
  <si>
    <t>https://thejns.org/focus/view/journals/neurosurg-focus/53/2/article-pE4.xml</t>
  </si>
  <si>
    <t>… Only 3 of the 22 trainees had more than 15 minutes of VR experience prior to this study, … Our approach with augmentation of the 360 video, however, might address this issue using …</t>
  </si>
  <si>
    <t>https://thejns.org/focus/downloadpdf/journals/neurosurg-focus/53/2/article-pE4.xml</t>
  </si>
  <si>
    <t>Y Huo, H Kuang</t>
  </si>
  <si>
    <t>TS360: A Two-Stage Deep Reinforcement Learning System for 360-Degree Video Streaming</t>
  </si>
  <si>
    <t>… Conference on Multimedia and Expo (ICME)</t>
  </si>
  <si>
    <t>https://ieeexplore.ieee.org/abstract/document/9859997/</t>
  </si>
  <si>
    <t>… , Shilin Wu, and Zhibo Chen, “360SRL: A sequential reinforcement learning approach for ABR tile-based 360 video streaming,” in Proc. IEEE Int. Conf. Multimedia Expo, July 2019, pp. …</t>
  </si>
  <si>
    <t>J Lin, L Lin, W Li, Y Xu, T Zhao</t>
  </si>
  <si>
    <t>Latitude-Based Flexible Complexity Allocation for 360-Degree Video Coding</t>
  </si>
  <si>
    <t>https://ieeexplore.ieee.org/abstract/document/9778201/</t>
  </si>
  <si>
    <t>… cal prospect in video broadcasting due to its more immersive experience than traditional … Ye, “JVET common test conditions and evaluation procedures for 360 video,” Joint Video …</t>
  </si>
  <si>
    <t>https://scholar.google.com/scholar?q=related:eI1VyNoU1y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</si>
  <si>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ES Wong, NHA Wahab, F Saeed, N Alharbi</t>
  </si>
  <si>
    <t>360-Degree Video Bandwidth Reduction: Technique and Approaches Comprehensive Review</t>
  </si>
  <si>
    <t>https://www.mdpi.com/1747406</t>
  </si>
  <si>
    <t>… in the employment of immersive technologies and 360 video, especially in sectors such as … communication inside the VR is the high bandwidth requirement. The immersive experience …</t>
  </si>
  <si>
    <t>https://www.mdpi.com/2076-3417/12/15/7581/pdf</t>
  </si>
  <si>
    <t>ES Wall, D Carruth, N Harvel</t>
  </si>
  <si>
    <t>Doing Versus Observing: Virtual Reality and 360-Degree Video for Training Manufacturing Tasks</t>
  </si>
  <si>
    <t>https://link.springer.com/chapter/10.1007/978-3-030-77599-5_38</t>
  </si>
  <si>
    <t>10.1007/978-3-030-77599-5_38</t>
  </si>
  <si>
    <t>… research team based on prior experience that as the level of … for training is to use 360 video in place of virtual models. 360 … to leverage virtual modeling and 360 video to develop VR …</t>
  </si>
  <si>
    <t>https://scholar.google.com/scholar?q=related:3dfhPmEFE_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</si>
  <si>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KA Pasha</t>
  </si>
  <si>
    <t>Analisis Karakteristik Video 360 dalam Immersive Journalism</t>
  </si>
  <si>
    <t>Universitas Multimedia Nusantara</t>
  </si>
  <si>
    <t>S Ventura, M Miragall, G Cardenas…</t>
  </si>
  <si>
    <t>Predictors of the sense of embodiment of a female victim of sexual harassment in a male sample through 360-degree video-based virtual reality</t>
  </si>
  <si>
    <t>Frontiers in human …</t>
  </si>
  <si>
    <t>https://www.frontiersin.org/articles/10.3389/fnhum.2022.845508/pdf</t>
  </si>
  <si>
    <t>10.3389/fnhum.2022.845508</t>
  </si>
  <si>
    <t>… participants’ psychological traits are involved in the experience of the body-swap illusion in … the effect of 360◦-video-based virtual reality on empathy and related variables. Cyberpsychol…</t>
  </si>
  <si>
    <t>https://scholar.google.com/scholar?q=related:3riQiGu_wu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</si>
  <si>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PY Timokhin, MV Mikhaylyuk, KD Panteley</t>
  </si>
  <si>
    <t>360-Degree Video Based on Regular Dodecahedron: Technology and Methods of Implementation in Virtual Environment Systems</t>
  </si>
  <si>
    <t>Programming and Computer …</t>
  </si>
  <si>
    <t>https://link.springer.com/article/10.1134/S0361768821030105</t>
  </si>
  <si>
    <t>10.1134/S0361768821030105</t>
  </si>
  <si>
    <t>… that allow the viewer to have immersive experience when watching these videos. As an … direction of view during video playback and experience the effect of presence in the visualized …</t>
  </si>
  <si>
    <t>https://scholar.google.com/scholar?q=related:Jsy4PLL5k-0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</si>
  <si>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 Zhang, F Li, Z Yan</t>
  </si>
  <si>
    <t>A novel transmission approach based on video content for 360-degree streaming</t>
  </si>
  <si>
    <t>https://link.springer.com/article/10.1007/s11042-022-11938-9</t>
  </si>
  <si>
    <t>10.1007/s11042-022-11938-9</t>
  </si>
  <si>
    <t>… However, high resolution is needed to create an immersive experience for end-users. In practice, … Therefore, it is still an ongoing topic on how to guarantee users’ experience with limited …</t>
  </si>
  <si>
    <t>https://scholar.google.com/scholar?q=related:plYBnzLKsV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</si>
  <si>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Regensky, C Herglotz, A Kaup</t>
  </si>
  <si>
    <t>Motion-Plane-Adaptive Inter Prediction in 360-Degree Video Coding</t>
  </si>
  <si>
    <t>arXiv preprint arXiv:2202.03323</t>
  </si>
  <si>
    <t>https://arxiv.org/abs/2202.03323</t>
  </si>
  <si>
    <t>Inter prediction is one of the key technologies enabling the high compression efficiency of modern video coding standards. 360-degree video needs to be mapped to the 2D image …</t>
  </si>
  <si>
    <t>https://arxiv.org/pdf/2202.03323</t>
  </si>
  <si>
    <t>https://scholar.google.com/scholar?q=related:EVdmQKv8DGw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</si>
  <si>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for transmitting 360-degree video, method for providing a user interface for 360-degree video, apparatus for transmitting 360-degree video, and apparatus for …</t>
  </si>
  <si>
    <t>US Patent App. 17/252,999</t>
  </si>
  <si>
    <t>https://patents.google.com/patent/US20210321058A1/en</t>
  </si>
  <si>
    <t>… a 360 video display method performed by a 360 video … a 360 video reception apparatus for performing a 360 video … method for 360 video contents in order to provide experience of …</t>
  </si>
  <si>
    <t>https://patentimages.storage.googleapis.com/ba/3d/ea/d0128c8ebd81d4/US20210321058A1.pdf</t>
  </si>
  <si>
    <t>https://scholar.google.com/scholar?q=related:YzAt1hu69w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</si>
  <si>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US Patent 10,771,764</t>
  </si>
  <si>
    <t>https://patents.google.com/patent/US10771764B2/en</t>
  </si>
  <si>
    <t>https://patentimages.storage.googleapis.com/09/17/f6/49d50169aa45ed/US10771764.pdf</t>
  </si>
  <si>
    <t>https://scholar.google.com/scholar?q=related:UF5kDye77s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</si>
  <si>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 degree video recording and playback with object tracking</t>
  </si>
  <si>
    <t>US Patent 10,848,668</t>
  </si>
  <si>
    <t>https://patents.google.com/patent/US10848668B2/en</t>
  </si>
  <si>
    <t>https://patentimages.storage.googleapis.com/9e/de/6e/03e449ed955fe8/US10848668.pdf</t>
  </si>
  <si>
    <t>https://scholar.google.com/scholar?q=related:mmrZTPehJS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</si>
  <si>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US Patent 10,893,254</t>
  </si>
  <si>
    <t>https://patents.google.com/patent/US10893254B2/en</t>
  </si>
  <si>
    <t>https://patentimages.storage.googleapis.com/2b/c1/94/799b0c37e28f07/US10893254.pdf</t>
  </si>
  <si>
    <t>https://scholar.google.com/scholar?q=related:5gf-D31HR5U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</si>
  <si>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 Mao, R Su, Z Liu, M Zhang, W Yue</t>
  </si>
  <si>
    <t>A Fast Intra Prediction Algorithm Based on WMSE for 360-Degree Video</t>
  </si>
  <si>
    <t>https://www.worldscientific.com/doi/abs/10.1142/S0218001420540324</t>
  </si>
  <si>
    <t>10.1142/S0218001420540324</t>
  </si>
  <si>
    <t>… For the intra prediction, the recursive quadtree structure is an important innovation of HEVC … Abbas, JVET common test conditions and evaluation procedures for 360 video, Joint Video …</t>
  </si>
  <si>
    <t>https://scholar.google.com/scholar?q=related:rKAypeG29r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</si>
  <si>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 Guo, L Huang, WC Chien</t>
  </si>
  <si>
    <t>Multi-viewport based 3D convolutional neural network for 360-degree video quality assessment</t>
  </si>
  <si>
    <t>https://link.springer.com/article/10.1007/s11042-022-12073-1</t>
  </si>
  <si>
    <t>10.1007/s11042-022-12073-1</t>
  </si>
  <si>
    <t>360-degree videos, also known as omnidirectional or panoramic videos, provide the user an immersive experience that 2D videos cannot provide. It is crucial to access the perceived …</t>
  </si>
  <si>
    <t>https://scholar.google.com/scholar?q=related:TwkQBq1kj8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</si>
  <si>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 Yang, Z Jiang, W Huang, Y Xu…</t>
  </si>
  <si>
    <t>A Hierarchical Update Buffer Management for 360-Degree Video Streaming</t>
  </si>
  <si>
    <t>2019 IEEE …</t>
  </si>
  <si>
    <t>https://ieeexplore.ieee.org/abstract/document/8971953/</t>
  </si>
  <si>
    <t>… show that our proposed algorithm outperforms other methods in proving the smoothness of the viewing experience. … The 360 video is encoded by H.265 codec in the following bitrates: …</t>
  </si>
  <si>
    <t>https://scholar.google.com/scholar?q=related:7NAQFg1nlO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</si>
  <si>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K Johansson, H Johansson</t>
  </si>
  <si>
    <t>Malmö by 360°–en studie om 360° video inom äldreomsorgen i Malmö</t>
  </si>
  <si>
    <t>https://www.diva-portal.org/smash/record.jsf?pid=diva2:1480767</t>
  </si>
  <si>
    <t>… This study examines the degree to which 360 video viewed in an … With 360 video, anything can be experienced and with an HMD the … Genom att göra experience prototyping så kunde …</t>
  </si>
  <si>
    <t>https://www.diva-portal.org/smash/get/diva2:1480767/FULLTEXT01.pdf</t>
  </si>
  <si>
    <t>https://scholar.google.com/scholar?q=related:vYl0E_KZDV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</si>
  <si>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 Hanhart, Y He, Y Ye</t>
  </si>
  <si>
    <t>Method and system for signaling of 360-degree video information</t>
  </si>
  <si>
    <t>US Patent 11,284,089</t>
  </si>
  <si>
    <t>https://patents.google.com/patent/US11284089B2/en</t>
  </si>
  <si>
    <t>… test sequence formats and evaluation criteria for 360 video coding. AHG8 will also study the … -degree data representation. To achieve better compression efficiency, advanced 360-video …</t>
  </si>
  <si>
    <t>https://patentimages.storage.googleapis.com/e2/13/a0/3a6aa207aba56e/US11284089.pdf</t>
  </si>
  <si>
    <t>https://scholar.google.com/scholar?q=related:AjRREcxCld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</si>
  <si>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Y Mao</t>
  </si>
  <si>
    <t>Coding and Streaming System Design for Interactive 360-Degree Video Applications and Scalable Octree-Based Point Cloud Coding</t>
  </si>
  <si>
    <t>https://search.proquest.com/openview/5d3461e595dffa43fef4584fc6273640/1?pq-origsite=gscholar&amp;cbl=18750&amp;diss=y</t>
  </si>
  <si>
    <t>… are coding and streaming for 360◦ video, point cloud compression… One approach to facilitate the VR experience is using the … However, 6DoF is preferred for a true VR experience, where …</t>
  </si>
  <si>
    <t>J Lee, S Oh</t>
  </si>
  <si>
    <t>Sub-picture-based processing method of 360-degree video data and apparatus therefor</t>
  </si>
  <si>
    <t>US Patent 11,140,378</t>
  </si>
  <si>
    <t>https://patents.google.com/patent/US11140378B2/en</t>
  </si>
  <si>
    <t>… 360 video data and/or 360 video related metadata before the encoded 360 video data and/or 360 video … delivered to a 360 video reception apparatus through a digital storage medium, …</t>
  </si>
  <si>
    <t>https://patentimages.storage.googleapis.com/c6/81/b8/17c590c49d6999/US11140378.pdf</t>
  </si>
  <si>
    <t>https://scholar.google.com/scholar?q=related:k8cEMblsZl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</si>
  <si>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for transmitting region-based 360-degree video, method for receiving region-based 360-degree video, region-based 360-degree video transmission device …</t>
  </si>
  <si>
    <t>US Patent App. 16/607,305</t>
  </si>
  <si>
    <t>https://patents.google.com/patent/US20200382758A1/en</t>
  </si>
  <si>
    <t>… 360 video data captured by at least one camera, acquiring a projected picture by processing the 360 video … sensory experience to users and thus users can experience electronically …</t>
  </si>
  <si>
    <t>https://patentimages.storage.googleapis.com/87/d2/23/72f66d108bcdcb/US20200382758A1.pdf</t>
  </si>
  <si>
    <t>https://scholar.google.com/scholar?q=related:hduh94HocX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</si>
  <si>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for processing overlay in 360-degree video system and apparatus for the same</t>
  </si>
  <si>
    <t>US Patent 11,012,657</t>
  </si>
  <si>
    <t>https://patents.google.com/patent/US11012657B2/en</t>
  </si>
  <si>
    <t>… a 360 video processing method performed by a 360 video … a 360 video processing method performed by a 360 video … to a 360 video reception apparatus through a digital storage …</t>
  </si>
  <si>
    <t>https://scholar.google.com/scholar?q=related:s4gQVmbf1b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</si>
  <si>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 Gui, DM Venema, JH Chien, TM Cochran, KC Siu</t>
  </si>
  <si>
    <t>Quantifying fear of falling by utilizing objective body sway measures: a 360° virtual video study</t>
  </si>
  <si>
    <t>Gait &amp; Posture</t>
  </si>
  <si>
    <t>https://www.sciencedirect.com/science/article/pii/S0966636222000406</t>
  </si>
  <si>
    <t>… In addition, memory loss or previous experience with activity can affect self-reported results [… Friedman tests revealed similar virtual 360 video effects on FOF during sitting and standing. …</t>
  </si>
  <si>
    <t>https://scholar.google.com/scholar?q=related:vUDTyr6h-K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</si>
  <si>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X Gao, J Zeng, X Zhou, T Qiu…</t>
  </si>
  <si>
    <t>Soft Actor-Critic Algorithm for 360-Degree Video Streaming with Long-Term Viewport Prediction</t>
  </si>
  <si>
    <t>2021 17th International …</t>
  </si>
  <si>
    <t>https://ieeexplore.ieee.org/abstract/document/9751504/</t>
  </si>
  <si>
    <t>… tile-based 360-degree video streaming, it is essential to predict future viewport and to allocate higher bitrates to tiles inside the predicted viewport to optimize the Quality of Experience (…</t>
  </si>
  <si>
    <t>https://scholar.google.com/scholar?q=related:cJeA7YkodMU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</si>
  <si>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O Oyman, G Shen</t>
  </si>
  <si>
    <t>Qoe metrics reporting for rtp-based 360-degree video delivery</t>
  </si>
  <si>
    <t>US Patent App. 17/388,132</t>
  </si>
  <si>
    <t>https://patents.google.com/patent/US20220021723A1/en</t>
  </si>
  <si>
    <t>… However, the use cases may restrict the field of view to enhance user experience. Two of … base 360 video and another viewport-optimized RTP stream, with the high quality 360 video …</t>
  </si>
  <si>
    <t>https://patentimages.storage.googleapis.com/64/5c/94/4892c8e4a1b468/US20220021723A1.pdf</t>
  </si>
  <si>
    <t>https://scholar.google.com/scholar?q=related:MJBHN9qyp7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</si>
  <si>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 Oh, HUR Hyejung, J Lee</t>
  </si>
  <si>
    <t>Method and apparatus for processing overlay media in 360 degree video system</t>
  </si>
  <si>
    <t>US Patent 11,140,380</t>
  </si>
  <si>
    <t>https://patents.google.com/patent/US11140380B2/en</t>
  </si>
  <si>
    <t>… to propose a method for providing an interactive experience when a user uses 360-degree content. … VR artificially provides sensory experience to users and thus users can experience …</t>
  </si>
  <si>
    <t>https://patentimages.storage.googleapis.com/6b/2d/67/1d343b9898ce68/US11140380.pdf</t>
  </si>
  <si>
    <t>https://scholar.google.com/scholar?q=related:WfSI7xTpmJ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</si>
  <si>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G Van der Auwera, MZ Coban, F Hendry…</t>
  </si>
  <si>
    <t>Loop filter padding for 360-degree video coding</t>
  </si>
  <si>
    <t>https://patents.google.com/patent/US11212438B2/en</t>
  </si>
  <si>
    <t>… including digital televisions, digital direct … 360 video. This technique may be referred to as 360-padding. The video coder may apply the padding at any point after the picture of 360 video …</t>
  </si>
  <si>
    <t>https://patentimages.storage.googleapis.com/78/c0/a2/9117b722c91733/US11212438.pdf</t>
  </si>
  <si>
    <t>https://scholar.google.com/scholar?q=related:ninTU5NapK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</si>
  <si>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X Xiu, Y He, Y Ye</t>
  </si>
  <si>
    <t>Hybrid cubemap projection for 360-degree video coding</t>
  </si>
  <si>
    <t>US Patent 10,904,571</t>
  </si>
  <si>
    <t>https://patents.google.com/patent/US10904571B2/en</t>
  </si>
  <si>
    <t>… VR is gaining attention from industries and consumers because VR can bring an immersive viewing experience. VR creates a virtual environment surrounding the viewer and generates …</t>
  </si>
  <si>
    <t>https://patentimages.storage.googleapis.com/67/bd/00/88562192818f77/US10904571.pdf</t>
  </si>
  <si>
    <t>https://scholar.google.com/scholar?q=related:khBslUfj7M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</si>
  <si>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US Patent 11,032,545</t>
  </si>
  <si>
    <t>https://patents.google.com/patent/US11032545B2/en</t>
  </si>
  <si>
    <t>… regions, and for efficient and artifact reduced compression and/or decompression of 360 video. … according to a communication standard, such as a wireless communication protocol, and …</t>
  </si>
  <si>
    <t>https://patentimages.storage.googleapis.com/dc/ba/48/ab6a4cdd9deaa5/US11032545.pdf</t>
  </si>
  <si>
    <t>https://scholar.google.com/scholar?q=related:bAlIcv7Kjr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</si>
  <si>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US Patent 10,848,761</t>
  </si>
  <si>
    <t>https://patents.google.com/patent/US10848761B2/en</t>
  </si>
  <si>
    <t>https://patentimages.storage.googleapis.com/d8/9f/51/e5dfb1a0a61eb5/US10848761.pdf</t>
  </si>
  <si>
    <t>https://scholar.google.com/scholar?q=related:a33PfGynXE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</si>
  <si>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Deblock filtering for 360-degree video coding</t>
  </si>
  <si>
    <t>https://patents.google.com/patent/US10798417B2/en</t>
  </si>
  <si>
    <t>https://patentimages.storage.googleapis.com/56/34/d8/115d7527259530/US10798417.pdf</t>
  </si>
  <si>
    <t>https://scholar.google.com/scholar?q=related:krN_XTm0-e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</si>
  <si>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and apparatus having video encoding function with syntax element signaling of rotation information of content-oriented rotation applied to 360-degree image …</t>
  </si>
  <si>
    <t>US Patent 10,560,678</t>
  </si>
  <si>
    <t>https://patents.google.com/patent/US10560678B2/en</t>
  </si>
  <si>
    <t>… frame IMG′ into a bitstream BS, and then outputs the bitstream BS to the destination electronic device 104 via a transmission means 103 such as a wired/wireless communication link …</t>
  </si>
  <si>
    <t>https://patentimages.storage.googleapis.com/aa/82/36/99815b069a7ba9/US10560678.pdf</t>
  </si>
  <si>
    <t>https://scholar.google.com/scholar?q=related:msNvLw2j2K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</si>
  <si>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 Zhou, Z Li, Y Liu</t>
  </si>
  <si>
    <t>A measurement study of oculus 360 degree video streaming</t>
  </si>
  <si>
    <t>Proceedings of the 8th ACM on Multimedia Systems …</t>
  </si>
  <si>
    <t>https://dl.acm.org/doi/abs/10.1145/3083187.3083190</t>
  </si>
  <si>
    <t>https://scholar.google.com/scholar?cites=6557327017102187005&amp;as_sdt=2005&amp;sciodt=2007&amp;hl=en</t>
  </si>
  <si>
    <t>10.1145/3083187.3083190</t>
  </si>
  <si>
    <t>23.80</t>
  </si>
  <si>
    <t>… A monoscopic 360 video frame encoded into a 400w o set cube therefore has a resolution of 1200X800. If a 360 video is stereoscopic, two images are encoded in each frame. These …</t>
  </si>
  <si>
    <t>https://dl.acm.org/doi/pdf/10.1145/3083187.3083190</t>
  </si>
  <si>
    <t>https://scholar.google.com/scholar?q=related:_ZlyCi5OAF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</si>
  <si>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between a VR environment using an HMD and a non-VR environment using a conventional … It is a symptom that occurs when a viewer realizes differences between his/her movements …</t>
  </si>
  <si>
    <t>https://scholar.google.com/scholar?q=related:_AAk29p-QK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</si>
  <si>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Proceedings of the ACM …</t>
  </si>
  <si>
    <t>… , a 360 video streaming system that leverages the 360 video-specific factors. We make three contributions. (1) We build a … the impact of the 360 video-specific factors. (2) Pano proposes …</t>
  </si>
  <si>
    <t>https://scholar.google.com/scholar?q=related:8hh-JfY_cK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</si>
  <si>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L Xie, X Zhang, Z Guo</t>
  </si>
  <si>
    <t>Cls: A cross-user learning based system for improving qoe in 360-degree video adaptive streaming</t>
  </si>
  <si>
    <t>Proceedings of the 26th ACM international …</t>
  </si>
  <si>
    <t>https://dl.acm.org/doi/abs/10.1145/3240508.3240556</t>
  </si>
  <si>
    <t>https://scholar.google.com/scholar?cites=3593399704408487461&amp;as_sdt=2005&amp;sciodt=2007&amp;hl=en</t>
  </si>
  <si>
    <t>10.1145/3240508.3240556</t>
  </si>
  <si>
    <t>19.50</t>
  </si>
  <si>
    <t>… a QoEdriven rate allocation to minimize the expected streaming distortion under bandwidth constraint, and give a … Optimizing 360 video delivery over cellular networks. In Proceedings of …</t>
  </si>
  <si>
    <t>https://www.wict.pku.edu.cn/NetVideo/docs/20201104111337969645.pdf</t>
  </si>
  <si>
    <t>https://scholar.google.com/scholar?q=related:JfZCFf5R3j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</si>
  <si>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T Piumsomboon, GA Lee, A Irlitti, B Ens…</t>
  </si>
  <si>
    <t>On the shoulder of the giant: A multi-scale mixed reality collaboration with 360 video sharing and tangible interaction</t>
  </si>
  <si>
    <t>https://dl.acm.org/doi/abs/10.1145/3290605.3300458</t>
  </si>
  <si>
    <t>https://scholar.google.com/scholar?cites=2155238980351637629&amp;as_sdt=2005&amp;sciodt=2007&amp;hl=en</t>
  </si>
  <si>
    <t>10.1145/3290605.3300458</t>
  </si>
  <si>
    <t>23.67</t>
  </si>
  <si>
    <t>… sharing for MR collaboration, by using a 360-camera, either head-worn [44] or … 360-video sharing applied to MSMRC. This shortcoming has led us to create design requirements for a …</t>
  </si>
  <si>
    <t>http://library.usc.edu.ph/ACM/CHI2019/1proc/paper228.pdf</t>
  </si>
  <si>
    <t>https://scholar.google.com/scholar?q=related:fTjvBW_y6B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</si>
  <si>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CL Fan, WC Lo, YT Pai, CH Hsu</t>
  </si>
  <si>
    <t>A survey on 360 video streaming: Acquisition, transmission, and display</t>
  </si>
  <si>
    <t>ACM Computing Surveys (CSUR)</t>
  </si>
  <si>
    <t>https://dl.acm.org/doi/abs/10.1145/3329119</t>
  </si>
  <si>
    <t>https://scholar.google.com/scholar?cites=6472143627271194412&amp;as_sdt=2005&amp;sciodt=2007&amp;hl=en</t>
  </si>
  <si>
    <t>10.1145/3329119</t>
  </si>
  <si>
    <t>… literature related to 360 video streaming. We start with 360 video streaming systems built for real experiments to investigate the practicality and efficiency of 360 video streaming. We …</t>
  </si>
  <si>
    <t>https://scholar.google.com/scholar?q=related:LMfOjlas0V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</si>
  <si>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L Argyriou, D Economou, V Bouki</t>
  </si>
  <si>
    <t>Design methodology for 360 immersive video applications: the case study of a cultural heritage virtual tour</t>
  </si>
  <si>
    <t>Personal and Ubiquitous Computing</t>
  </si>
  <si>
    <t>https://link.springer.com/article/10.1007/s00779-020-01373-8</t>
  </si>
  <si>
    <t>https://scholar.google.com/scholar?cites=4075906858523704844&amp;as_sdt=2005&amp;sciodt=2007&amp;hl=en</t>
  </si>
  <si>
    <t>10.1007/s00779-020-01373-8</t>
  </si>
  <si>
    <t>31.00</t>
  </si>
  <si>
    <t>… That virtual reconstruction has been compared with a high-resolution 360 video showing an old couple cooking food inside a well-preserved house located in Ningbo. Participants used …</t>
  </si>
  <si>
    <t>https://scholar.google.com/scholar?q=related:DD7iV7GHkD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</si>
  <si>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YT Lin, YC Liao, SY Teng, YJ Chung, L Chan…</t>
  </si>
  <si>
    <t>Outside-in: Visualizing out-of-sight regions-of-interest in a 360 video using spatial picture-in-picture previews</t>
  </si>
  <si>
    <t>Proceedings of the 30th …</t>
  </si>
  <si>
    <t>https://dl.acm.org/doi/abs/10.1145/3126594.3126656</t>
  </si>
  <si>
    <t>https://scholar.google.com/scholar?cites=7648373074190719825&amp;as_sdt=2005&amp;sciodt=2007&amp;hl=en</t>
  </si>
  <si>
    <t>10.1145/3126594.3126656</t>
  </si>
  <si>
    <t>… The 3D rotation of videos in this work inspired Outside-In in the context of 360 video … a 360 video player on touchscreens and a telepresence interface through a laptop with a webcam. …</t>
  </si>
  <si>
    <t>http://yichiliao.com/files/outsidein_uist17.pdf</t>
  </si>
  <si>
    <t>https://scholar.google.com/scholar?q=related:UdvMxMl6JG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</si>
  <si>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GA Lee, T Teo, S Kim…</t>
  </si>
  <si>
    <t>A user study on mr remote collaboration using live 360 video</t>
  </si>
  <si>
    <t>2018 IEEE International …</t>
  </si>
  <si>
    <t>https://ieeexplore.ieee.org/abstract/document/8613761/</t>
  </si>
  <si>
    <t>https://scholar.google.com/scholar?cites=14639756342547165010&amp;as_sdt=2005&amp;sciodt=2007&amp;hl=en</t>
  </si>
  <si>
    <t>14.75</t>
  </si>
  <si>
    <t>… and virtual hand gesture cues onto a shared live 360 panorama video, … a user study evaluating our prototype system and investigating how view independence provided by 360 video …</t>
  </si>
  <si>
    <t>https://3dvar.com/Lee2018A.pdf</t>
  </si>
  <si>
    <t>https://scholar.google.com/scholar?q=related:Uq_LK9TcKs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</si>
  <si>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of 360◦ video, primarily when delivered over a dynamic network environment. This paper presents the state-of-the-art on adaptive 360◦ video … specifically of 360◦ video delivery. Current …</t>
  </si>
  <si>
    <t>https://scholar.google.com/scholar?q=related:fwceX6V9Sv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</si>
  <si>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LM Castaneda, M Scanlon, A Cechony</t>
  </si>
  <si>
    <t>… ? The impact of high and low immersion platforms and viewers' perceptions of role on presence, narrative engagement, and empathy during an animated 360 video</t>
  </si>
  <si>
    <t>https://dl.acm.org/doi/abs/10.1145/3173574.3174031</t>
  </si>
  <si>
    <t>https://scholar.google.com/scholar?cites=6026713047580021764&amp;as_sdt=2005&amp;sciodt=2007&amp;hl=en</t>
  </si>
  <si>
    <t>… This study showed that, contrary to expectations, viewing a 360 video on a VR HMD with more immersive features did not necessarily encourage better comprehension of the …</t>
  </si>
  <si>
    <t>https://dl.acm.org/doi/pdf/10.1145/3173574.3174031</t>
  </si>
  <si>
    <t>https://scholar.google.com/scholar?q=related:BBQ4_JUvo1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</si>
  <si>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F Ulrich, NH Helms, UP Frandsen…</t>
  </si>
  <si>
    <t>Learning effectiveness of 360 video: experiences from a controlled experiment in healthcare education</t>
  </si>
  <si>
    <t>Interactive Learning …</t>
  </si>
  <si>
    <t>https://www.tandfonline.com/doi/abs/10.1080/10494820.2019.1579234</t>
  </si>
  <si>
    <t>https://scholar.google.com/scholar?cites=13925749134028393873&amp;as_sdt=2005&amp;sciodt=2007&amp;hl=en</t>
  </si>
  <si>
    <t>48.00</t>
  </si>
  <si>
    <t>… a feasible IT-investment for education institutions. This paper reports on a controlled experiment with 360 video … Results show 360 video to be just as effective to enhance academic …</t>
  </si>
  <si>
    <t>https://www.tandfonline.com/doi/pdf/10.1080/10494820.2019.1579234</t>
  </si>
  <si>
    <t>https://scholar.google.com/scholar?q=related:kU33PA4zQs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</si>
  <si>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Ghosh, V Aggarwal, F Qian</t>
  </si>
  <si>
    <t>A rate adaptation algorithm for tile-based 360-degree video streaming</t>
  </si>
  <si>
    <t>arXiv preprint arXiv:1704.08215</t>
  </si>
  <si>
    <t>https://arxiv.org/abs/1704.08215</t>
  </si>
  <si>
    <t>https://scholar.google.com/scholar?cites=2599173445099105707&amp;as_sdt=2005&amp;sciodt=2007&amp;hl=en</t>
  </si>
  <si>
    <t>8.80</t>
  </si>
  <si>
    <t>… Pio, “Next-generation video encoding techniques for 360 video and vr,” accessed January 28th 2017. [Online]. Available: https://code.facebook.com/posts/1126354007399553/ next-…</t>
  </si>
  <si>
    <t>https://arxiv.org/pdf/1704.08215</t>
  </si>
  <si>
    <t>https://scholar.google.com/scholar?q=related:q63CMHoeEi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</si>
  <si>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On the one hand, in the present study three 360 ◦ -video based images are displayed while in the previous one 3D scenarios complete generated with a computer were used. On the …</t>
  </si>
  <si>
    <t>https://scholar.google.com/scholar?q=related:A1EWKuSKoU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</si>
  <si>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Berns, JM Mota, I Ruiz-Rube, JM Dodero</t>
  </si>
  <si>
    <t>Exploring the potential of a 360 video application for foreign language learning</t>
  </si>
  <si>
    <t>Proceedings of the sixth …</t>
  </si>
  <si>
    <t>https://dl.acm.org/doi/abs/10.1145/3284179.3284309</t>
  </si>
  <si>
    <t>https://scholar.google.com/scholar?cites=8947060829261347975&amp;as_sdt=2005&amp;sciodt=2007&amp;hl=en</t>
  </si>
  <si>
    <t>10.1145/3284179.3284309</t>
  </si>
  <si>
    <t>10.25</t>
  </si>
  <si>
    <t>… Unlike traditional video recordings, which usually provide a … the design and implementation of a 360º video application. The … the possibilities of 360 video applications and chatbots for …</t>
  </si>
  <si>
    <t>https://drive.google.com/file/d/1mNkjNn3lGnyBhXbfKRLYKfaeCU3raTS5/view</t>
  </si>
  <si>
    <t>https://scholar.google.com/scholar?q=related:hzzvr2tYKn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</si>
  <si>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quality metrics for 360 ◦ video, we will assume the perceptual quality is proportional to the weighted-to-spherically-uniform peaksignal-to-noise ratio (WS-PSNR), which is a 360 …</t>
  </si>
  <si>
    <t>https://scholar.google.com/scholar?q=related:U-F2WvaqvK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</si>
  <si>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F Duanmu, E Kurdoglu, Y Liu…</t>
  </si>
  <si>
    <t>View direction and bandwidth adaptive 360 degree video streaming using a two-tier system</t>
  </si>
  <si>
    <t>https://ieeexplore.ieee.org/abstract/document/8050575/</t>
  </si>
  <si>
    <t>https://scholar.google.com/scholar?cites=2099049527695969027&amp;as_sdt=2005&amp;sciodt=2007&amp;hl=en</t>
  </si>
  <si>
    <t>7.60</t>
  </si>
  <si>
    <t>… a 360 video into fixed-length (eg 1 second) video segments. Each segment is coded as a base… The BT chunks represent the entire 360 view at a low bit rate and are pre-fetched in a long …</t>
  </si>
  <si>
    <t>https://duanmufanyi.github.io/papers/[360VS]%20View%20Direction%20and%20Bandwidth%20Adaptive%20360%20Degree%20Video%20Streaming%20using%20a%20Two-Tier%20System%20%7BISCAS2017%7D.pdf</t>
  </si>
  <si>
    <t>https://scholar.google.com/scholar?q=related:AwtFmGxSIR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</si>
  <si>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Y Yu, S Lee, J Na, J Kang, G Kim</t>
  </si>
  <si>
    <t>A deep ranking model for spatio-temporal highlight detection from a 360◦ video</t>
  </si>
  <si>
    <t>… of the AAAI Conference on Artificial …</t>
  </si>
  <si>
    <t>ojs.aaai.org</t>
  </si>
  <si>
    <t>https://ojs.aaai.org/index.php/AAAI/article/view/12335</t>
  </si>
  <si>
    <t>https://scholar.google.com/scholar?cites=13776403954440979284&amp;as_sdt=2005&amp;sciodt=2007&amp;hl=en</t>
  </si>
  <si>
    <t>… from a 360 ◦ video by summarizing it both spatially and temporally. Given a long 360 ◦ video, … That is, we aim at selecting a pleasantly-looking NFOV within a 360 ◦ FOV, and at the same …</t>
  </si>
  <si>
    <t>https://ojs.aaai.org/index.php/AAAI/article/view/12335/12194</t>
  </si>
  <si>
    <t>https://scholar.google.com/scholar?q=related:VMO98meeL78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</si>
  <si>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S Aleix-Guillaume, A Pereda-Baños</t>
  </si>
  <si>
    <t>Virtual reality storytelling as a double-edged sword: Immersive presentation of nonfiction 360-video is associated with impaired cognitive information processing</t>
  </si>
  <si>
    <t>Communication …</t>
  </si>
  <si>
    <t>https://www.tandfonline.com/doi/abs/10.1080/03637751.2020.1803496</t>
  </si>
  <si>
    <t>https://scholar.google.com/scholar?cites=16173269321895954992&amp;as_sdt=2005&amp;sciodt=2007&amp;hl=en</t>
  </si>
  <si>
    <t>10.1080/03637751.2020.1803496</t>
  </si>
  <si>
    <t>… The goal of the present research is to tackle a crucial facet of the cognitive processing of nonfiction 360-video: the role played by immersion. Framed within the Limited Capacity Model …</t>
  </si>
  <si>
    <t>https://www.tandfonline.com/doi/pdf/10.1080/03637751.2020.1803496</t>
  </si>
  <si>
    <t>https://scholar.google.com/scholar?q=related:MMpUNML-cu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</si>
  <si>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HTT Tran, CT Pham, NP Ngoc, AT Pham…</t>
  </si>
  <si>
    <t>… on Information and …</t>
  </si>
  <si>
    <t>https://search.ieice.org/bin/summary.php?id=e101-d_1_28</t>
  </si>
  <si>
    <t>https://scholar.google.com/scholar?cites=10963103711060511722&amp;as_sdt=2005&amp;sciodt=2007&amp;hl=en</t>
  </si>
  <si>
    <t>… , a good quality metric for 360 videos is still an open issue. Essentially, a spherical image of a 360 video needs … Obviously, such 2D images could be used as inputs for 360 video quality …</t>
  </si>
  <si>
    <t>https://www.jstage.jst.go.jp/article/transinf/E101.D/1/E101.D_2017MUP0011/_pdf</t>
  </si>
  <si>
    <t>https://scholar.google.com/scholar?q=related:6kuHfb3EJJ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</si>
  <si>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new adaptation approach for viewport-adaptive 360-degree video streaming</t>
  </si>
  <si>
    <t>https://ieeexplore.ieee.org/abstract/document/8241579/</t>
  </si>
  <si>
    <t>https://scholar.google.com/scholar?cites=9364554767033928813&amp;as_sdt=2005&amp;sciodt=2007&amp;hl=en</t>
  </si>
  <si>
    <t>5.60</t>
  </si>
  <si>
    <t>… is to spatially divide a 360 video into small parts … a 360 video. Finally, the viewport corresponding to the user’s current viewing direction is extracted from the reconstructed 360 video …</t>
  </si>
  <si>
    <t>https://www.researchgate.net/profile/Nguyen-Duc-15/publication/320352672_A_New_Adaptation_Approach_for_Viewport-adaptive_360-degree_Video_Streaming/links/59df6659a6fdccfcfda35822/A-New-Adaptation-Approach-for-Viewport-adaptive-360-degree-Video-Streaming.pdf</t>
  </si>
  <si>
    <t>https://scholar.google.com/scholar?q=related:bYy_8PGU9Y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</si>
  <si>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 Schütze, A Irwin-Schütze</t>
  </si>
  <si>
    <t>New Realities in Audio: A Practical Guide for VR, AR, MR and 360 Video.</t>
  </si>
  <si>
    <t>https://books.google.com/books?hl=en&amp;lr=&amp;id=1y9KDwAAQBAJ&amp;oi=fnd&amp;pg=PT17&amp;dq=%22360+video%22+%22comunicaci%C3%B3n%22%7C%22periodismo%22%7C%22representaci%C3%B3n+de+datos%22%7C%22innovaci%C3%B3n+audiovisual%22%7C%22audiovisual%22%7C%22innovaci%C3%B3n%22%7C%22experiencia%22%7C%22contenido+digital%22%7C%22digital%22%7C%22a&amp;ots=C-BDGfn-2A&amp;sig=-WUW-mnC6B4edr9V0I21lhoX3_I</t>
  </si>
  <si>
    <t>https://scholar.google.com/scholar?cites=11389474413969901388&amp;as_sdt=2005&amp;sciodt=2007&amp;hl=en</t>
  </si>
  <si>
    <t>… VR headset to view, but it is a rapidly growing format and deserves its own definition. In this book, 360 video will often share techniques with VR production. Generally, 360 video is a …</t>
  </si>
  <si>
    <t>https://scholar.google.com/scholar?q=related:TIcTr6KKD54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</si>
  <si>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 Fu, X Chen, Z Zhang, S Wu…</t>
  </si>
  <si>
    <t>360SRL: A sequential reinforcement learning approach for ABR tile-based 360 video streaming</t>
  </si>
  <si>
    <t>2019 IEEE International …</t>
  </si>
  <si>
    <t>https://ieeexplore.ieee.org/abstract/document/8784927/</t>
  </si>
  <si>
    <t>https://scholar.google.com/scholar?cites=16397507322839852968&amp;as_sdt=2005&amp;sciodt=2007&amp;hl=en</t>
  </si>
  <si>
    <t>… In 360SRL, we propose a sequential ABR decision structure to replace the original ABR decision process, which reduces the decision space from being exponential to linear. Unlike …</t>
  </si>
  <si>
    <t>https://www.researchgate.net/profile/Shilin-Wu-2/publication/334990472_360SRL_A_Sequential_Reinforcement_Learning_Approach_for_ABR_Tile-Based_360_Video_Streaming/links/5dc12cc492851c81802ce791/360SRL-A-Sequential-Reinforcement-Learning-Approach-for-ABR-Tile-Based-360-Video-Streaming.pdf</t>
  </si>
  <si>
    <t>https://scholar.google.com/scholar?q=related:qGe8Swimj-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</si>
  <si>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The geometric distortion issue in 360 video is the same that cartographers have faced for thousands of years when drawing maps of the Earth [21]: projecting a sphere onto a planar …</t>
  </si>
  <si>
    <t>https://scholar.google.com/scholar?q=related:-tJoyJDw7s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</si>
  <si>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 Westphal</t>
  </si>
  <si>
    <t>Determining a future field of view (FOV) for a particular user viewing a 360 degree video stream in a network</t>
  </si>
  <si>
    <t>US Patent 10,062,414</t>
  </si>
  <si>
    <t>https://patents.google.com/patent/US10062414B1/en</t>
  </si>
  <si>
    <t>https://scholar.google.com/scholar?cites=17375431612146203471&amp;as_sdt=2005&amp;sciodt=2007&amp;hl=en</t>
  </si>
  <si>
    <t>… In some embodiments, such determining future FoVs of the video stream may be described as “a method to predict the next FoV for 360 video for network prefetching and live streaming” …</t>
  </si>
  <si>
    <t>https://patentimages.storage.googleapis.com/27/65/a7/e4f9e69c241346/US10062414.pdf</t>
  </si>
  <si>
    <t>https://scholar.google.com/scholar?q=related:TzsRBf7uIf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</si>
  <si>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H Pang, C Zhang, F Wang, J Liu…</t>
  </si>
  <si>
    <t>Towards low latency multi-viewpoint 360 interactive video: A multimodal deep reinforcement learning approach</t>
  </si>
  <si>
    <t>IEEE INFOCOM 2019 …</t>
  </si>
  <si>
    <t>https://ieeexplore.ieee.org/abstract/document/8737395/</t>
  </si>
  <si>
    <t>https://scholar.google.com/scholar?cites=9119271341887832338&amp;as_sdt=2005&amp;sciodt=2007&amp;hl=en</t>
  </si>
  <si>
    <t>7.67</t>
  </si>
  <si>
    <t>… 360 video and multi-viewpoint video, called multi-viewpoint (MVP) 360 interactive video, has emerged as a novel application and attracted a … ing time points when watching a 360 video. …</t>
  </si>
  <si>
    <t>http://www.sfu.ca/~fangxinw/Papers/19-iView.pdf</t>
  </si>
  <si>
    <t>https://scholar.google.com/scholar?q=related:EsGfL_gojn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</si>
  <si>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An “empathy machine” or a “just-for-the-fun-of-it” machine? Effects of immersion in nonfiction 360-video stories on empathy and enjoyment</t>
  </si>
  <si>
    <t>… , Behavior, and Social …</t>
  </si>
  <si>
    <t>liebertpub.com</t>
  </si>
  <si>
    <t>https://www.liebertpub.com/doi/abs/10.1089/cyber.2019.0665</t>
  </si>
  <si>
    <t>https://scholar.google.com/scholar?cites=346229483123685068&amp;as_sdt=2005&amp;sciodt=2007&amp;hl=en</t>
  </si>
  <si>
    <t>10.50</t>
  </si>
  <si>
    <t>… This article examines how the immersive presentation of 360-video nonfiction contents … watched a series of 360-video stories presented either on a virtual reality headset or a screen, …</t>
  </si>
  <si>
    <t>https://www.liebertpub.com/doi/pdf/10.1089/cyber.2019.0665</t>
  </si>
  <si>
    <t>https://scholar.google.com/scholar?q=related:zLZaaOENzg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</si>
  <si>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B Ray, J Jung, MC Larabi</t>
  </si>
  <si>
    <t>A low-complexity video encoder for equirectangular projected 360 video content</t>
  </si>
  <si>
    <t>https://ieeexplore.ieee.org/abstract/document/8462368/</t>
  </si>
  <si>
    <t>https://scholar.google.com/scholar?cites=1496807392432076659&amp;as_sdt=2005&amp;sciodt=2007&amp;hl=en</t>
  </si>
  <si>
    <t>… In this section, we propose an adaptive approach dedicated to 360-video where MV resolution of a block is adapted using the latitude of the block. The main idea is to gradually …</t>
  </si>
  <si>
    <t>https://www.researchgate.net/profile/Bappaditya-Ray/publication/326066004_A_Low-Complexity_Video_Encoder_for_Equirectangular_Projected_360_Video_Content/links/5b364d754585150d23e1e0ba/A-Low-Complexity-Video-Encoder-for-Equirectangular-Projected-360-Video-Content.pdf</t>
  </si>
  <si>
    <t>https://scholar.google.com/scholar?q=related:c7cXm2S6xR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</si>
  <si>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 Repetto, S Germagnoli, S Triberti, G Riva</t>
  </si>
  <si>
    <t>Learning into the wild: a protocol for the use of 360 video for foreign language learning</t>
  </si>
  <si>
    <t>International symposium on …</t>
  </si>
  <si>
    <t>https://link.springer.com/chapter/10.1007/978-3-030-01093-5_8</t>
  </si>
  <si>
    <t>https://scholar.google.com/scholar?cites=15959548166781641265&amp;as_sdt=2005&amp;sciodt=2007&amp;hl=en</t>
  </si>
  <si>
    <t>10.1007/978-3-030-01093-5_8</t>
  </si>
  <si>
    <t>… concept of presence by means of a short debriefing; then, they will be asked to rate the level of presence they experienced in each 360 video, as previously done in the literature [33]. …</t>
  </si>
  <si>
    <t>https://eudl.eu/pdf/10.1007/978-3-030-01093-5_8</t>
  </si>
  <si>
    <t>https://scholar.google.com/scholar?q=related:MaLBGIC0e90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</si>
  <si>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I Agtzidis, M Startsev, M Dorr</t>
  </si>
  <si>
    <t>360-degree video gaze behaviour: A ground-truth data set and a classification algorithm for eye movements</t>
  </si>
  <si>
    <t>Proceedings of the 27th ACM International …</t>
  </si>
  <si>
    <t>https://dl.acm.org/doi/abs/10.1145/3343031.3350947</t>
  </si>
  <si>
    <t>https://scholar.google.com/scholar?cites=4512689647269840236&amp;as_sdt=2005&amp;sciodt=2007&amp;hl=en</t>
  </si>
  <si>
    <t>10.1145/3343031.3350947</t>
  </si>
  <si>
    <t>6.33</t>
  </si>
  <si>
    <t>… In this work, we provided a starting point for … a rich stimulus domain (naturalistic 360◦ video) where we can still retain auxiliary information such as precise head rotation. We collected a …</t>
  </si>
  <si>
    <t>https://scholar.google.com/scholar?q=related:bAUaL1NLoD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</si>
  <si>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Y Wang, Y Li, D Yang, Z Chen</t>
  </si>
  <si>
    <t>A fast intra prediction algorithm for 360-degree equirectangular panoramic video</t>
  </si>
  <si>
    <t>2017 IEEE Visual …</t>
  </si>
  <si>
    <t>https://ieeexplore.ieee.org/abstract/document/8305110/</t>
  </si>
  <si>
    <t>https://scholar.google.com/scholar?cites=15133025441808949073&amp;as_sdt=2005&amp;sciodt=2007&amp;hl=en</t>
  </si>
  <si>
    <t>3.80</t>
  </si>
  <si>
    <t>… , most of them are converted to a 2D image planar format with … In this paper, a fast intra prediction algorithm is proposed … for motion compensated prediction in 360 video coding,” in …</t>
  </si>
  <si>
    <t>https://scholar.google.com/scholar?q=related:UZ_4C3ZOA9I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</si>
  <si>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 Ventura, G Cardenas, M Miragall, G Riva…</t>
  </si>
  <si>
    <t>How does it feel to be a woman victim of sexual harassment? The effect of 360°-video-based virtual reality on empathy and related variables</t>
  </si>
  <si>
    <t>https://www.liebertpub.com/doi/abs/10.1089/cyber.2020.0209</t>
  </si>
  <si>
    <t>https://scholar.google.com/scholar?cites=16268355534322260223&amp;as_sdt=2005&amp;sciodt=2007&amp;hl=en</t>
  </si>
  <si>
    <t>10.1089/cyber.2020.0209</t>
  </si>
  <si>
    <t>… the application of 360 video to embody a woman's virtual body … the effect of using 360 video from a first-person perspective … of oneness) toward a female victim of SH in a sample of men. …</t>
  </si>
  <si>
    <t>https://www.liebertpub.com/doi/pdf/10.1089/cyber.2020.0209</t>
  </si>
  <si>
    <t>https://scholar.google.com/scholar?q=related:_9gJPyrPxO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</si>
  <si>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Users' psychophysiological, vocal, and self-reported responses to the apparent attitude of a virtual audience in stereoscopic 360-video</t>
  </si>
  <si>
    <t>https://link.springer.com/article/10.1007/s10055-019-00400-1</t>
  </si>
  <si>
    <t>https://scholar.google.com/scholar?cites=15707123534566770197&amp;as_sdt=2005&amp;sciodt=2007&amp;hl=en</t>
  </si>
  <si>
    <t>10.1007/s10055-019-00400-1</t>
  </si>
  <si>
    <t>… According to these results, we forecast that, if audiences in 360-video elicit a realistic … for a negative audience compared to a neutral audience, and for a neutral audience compared to a …</t>
  </si>
  <si>
    <t>https://www.researchgate.net/profile/Alex-Pereda-Banos/publication/335367434_Users'_psychophysiological_vocal_and_self-reported_responses_to_the_apparent_attitude_of_a_virtual_audience_in_stereoscopic_360-video/links/5d6fb51ca6fdcc9961acb566/Users-psychophysiological-vocal-and-self-reported-responses-to-the-apparent-attitude-of-a-virtual-audience-in-stereoscopic-360-video.pdf</t>
  </si>
  <si>
    <t>https://scholar.google.com/scholar?q=related:FcYHgaLp-t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</si>
  <si>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Ozcinar, C.; De Abreu, A.; Smolic, A. Viewport-aware adaptive 360 video streaming using tiles for virtual reality. In Proceedings of the 2017 IEEE International Conference on Image …</t>
  </si>
  <si>
    <t>https://scholar.google.com/scholar?q=related:rb7fPsq4vd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</si>
  <si>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R Reeves, A Elliott, D Curran, K Dyer…</t>
  </si>
  <si>
    <t>360 Video virtual reality exposure therapy for public speaking anxiety: A randomized controlled trial</t>
  </si>
  <si>
    <t>Journal of Anxiety …</t>
  </si>
  <si>
    <t>https://www.sciencedirect.com/science/article/pii/S0887618521000980</t>
  </si>
  <si>
    <t>https://scholar.google.com/scholar?cites=10358942616678127733&amp;as_sdt=2005&amp;sciodt=2007&amp;hl=en</t>
  </si>
  <si>
    <t>… a significant pre-intervention to post-intervention reduction across measures for both 360 video … Findings illustrate that 360 video VRET is an efficacious way to significantly reduce PSA, …</t>
  </si>
  <si>
    <t>https://scholar.google.com/scholar?q=related:dVjBA21bwo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</si>
  <si>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SH Chou, YC Chen, KH Zeng, HN Hu, J Fu…</t>
  </si>
  <si>
    <t>Self-view grounding given a narrated 360 video</t>
  </si>
  <si>
    <t>Proceedings of the AAAI …</t>
  </si>
  <si>
    <t>https://ojs.aaai.org/index.php/AAAI/article/view/12289</t>
  </si>
  <si>
    <t>https://scholar.google.com/scholar?cites=1879870705666291470&amp;as_sdt=2005&amp;sciodt=2007&amp;hl=en</t>
  </si>
  <si>
    <t>… a 360 ◦ video given subtitles of the narrative (referred to as “NFoV-grounding”). We propose a … into feature map of candidate NFoVs using a Convolutional Neural Network (CNN) and the …</t>
  </si>
  <si>
    <t>https://ojs.aaai.org/index.php/AAAI/article/download/12289/12148</t>
  </si>
  <si>
    <t>https://scholar.google.com/scholar?q=related:DvfmYnKkFh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</si>
  <si>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T Adão, L Pádua, M Fonseca, L Agrellos…</t>
  </si>
  <si>
    <t>A rapid prototyping tool to produce 360 video-based immersive experiences enhanced with virtual/multimedia elements</t>
  </si>
  <si>
    <t>Procedia computer …</t>
  </si>
  <si>
    <t>https://www.sciencedirect.com/science/article/pii/S1877050918316958</t>
  </si>
  <si>
    <t>https://scholar.google.com/scholar?cites=10426115640291261007&amp;as_sdt=2005&amp;sciodt=2007&amp;hl=en</t>
  </si>
  <si>
    <t>… Bessa, “The impact of different exposure times to 360 video experience on the sense of … , YJ Jung, and TC Thang, “A subjective study on QoE of 360 video for VR communication,” in …</t>
  </si>
  <si>
    <t>https://www.sciencedirect.com/science/article/pii/S1877050918316958/pdf?md5=e0c6980a3fa146ab2582012fc55eaf2b&amp;pid=1-s2.0-S1877050918316958-main.pdf</t>
  </si>
  <si>
    <t>https://scholar.google.com/scholar?q=related:T3q0Vu8AsZ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</si>
  <si>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In this paper, we propose a client-based framework for 360 video streaming. To the best of … Because only a portion (ie, viewport) of the entire 360 video is actually watched by viewers, …</t>
  </si>
  <si>
    <t>https://scholar.google.com/scholar?q=related:A5c30hCrWn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</si>
  <si>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was only a part of the total view, with a lack of details in the recordings, see Fig. 1. In the 360 video, it is not possible to zoom into the operation area. Therefore we installed a second (2D…</t>
  </si>
  <si>
    <t>https://scholar.google.com/scholar?q=related:aCTm8VYgQ_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</si>
  <si>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 Phillips, RH Forsman, S Cohen</t>
  </si>
  <si>
    <t>System and method for providing multiple 360° immersive video sessions in a network</t>
  </si>
  <si>
    <t>US Patent 10,523,914</t>
  </si>
  <si>
    <t>https://patents.google.com/patent/US10523914B1/en</t>
  </si>
  <si>
    <t>https://scholar.google.com/scholar?cites=14112217374128821226&amp;as_sdt=2005&amp;sciodt=2007&amp;hl=en</t>
  </si>
  <si>
    <t>… Legal status (The legal status is an assumption and is not a legal conclusion. Google has not performed a legal analysis and makes no representation as to the accuracy of the status …</t>
  </si>
  <si>
    <t>https://scholar.google.com/scholar?q=related:6lMLmu6q2M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</si>
  <si>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 Zhang, E Langbehn, D Krupke…</t>
  </si>
  <si>
    <t>A 360 video-based robot platform for telepresent redirected walking</t>
  </si>
  <si>
    <t>https://www.researchgate.net/profile/Jingxin-Zhang/publication/324680913_A_360_Video-based_Robot_Platform_for_Telepresent_Redirected_Walking/links/5adbbffb0f7e9b2859403e44/A-360-Video-based-Robot-Platform-for-Telepresent-Redirected-Walking.pdf</t>
  </si>
  <si>
    <t>https://scholar.google.com/scholar?cites=2800923149139821222&amp;as_sdt=2005&amp;sciodt=2007&amp;hl=en</t>
  </si>
  <si>
    <t>… a prototype of a 360◦ video-based telepresence system consisting of a head-mounted display (HMD), a 360◦ camera, and a … a much larger RE than the LE. With this setup, users can get …</t>
  </si>
  <si>
    <t>https://scholar.google.com/scholar?q=related:psKlo8Pg3i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</si>
  <si>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 Yi, S Luo, Z Yan</t>
  </si>
  <si>
    <t>A measurement study of YouTube 360 live video streaming</t>
  </si>
  <si>
    <t>… Systems Support for Digital Audio and Video</t>
  </si>
  <si>
    <t>https://dl.acm.org/doi/abs/10.1145/3304112.3325613</t>
  </si>
  <si>
    <t>https://scholar.google.com/scholar?cites=3406394704537381594&amp;as_sdt=2005&amp;sciodt=2007&amp;hl=en</t>
  </si>
  <si>
    <t>10.1145/3304112.3325613</t>
  </si>
  <si>
    <t>… First, we build an end-toend YouTube-based 360 video streaming testbed to live stream panoramic content from a 360 camera to a desktop client. Dynamic Adaptive Streaming over …</t>
  </si>
  <si>
    <t>https://zyan.gsucreate.org/papers/360measure_nossdav19.pdf</t>
  </si>
  <si>
    <t>https://scholar.google.com/scholar?q=related:2uq4mO_xRS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</si>
  <si>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EE Nason, M Trahan, S Smith, V Metsis…</t>
  </si>
  <si>
    <t>Virtual treatment for veteran social anxiety disorder: A comparison of 360 video and 3D virtual reality</t>
  </si>
  <si>
    <t>Journal of Technology …</t>
  </si>
  <si>
    <t>https://www.tandfonline.com/doi/abs/10.1080/15228835.2019.1692760</t>
  </si>
  <si>
    <t>https://scholar.google.com/scholar?cites=6605025081063279275&amp;as_sdt=2005&amp;sciodt=2007&amp;hl=en</t>
  </si>
  <si>
    <t>10.1080/15228835.2019.1692760</t>
  </si>
  <si>
    <t>… to social situations is 360 video. Two dimensional (2 D) 360 video provides user with a fully immersive experience using a headset; however, the participant is more of a viewer of the …</t>
  </si>
  <si>
    <t>https://scholar.google.com/scholar?q=related:q4pS-VDDqV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</si>
  <si>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2019 Eleventh International Conference …</t>
  </si>
  <si>
    <t>… , of 360 video, has also become increasingly common. However, there is still a lack of standardized methodologies for the subjective assessment of VR applications or 360 video. For …</t>
  </si>
  <si>
    <t>https://scholar.google.com/scholar?q=related:QgV9Cj6EFC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</si>
  <si>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R Shadiev, L Yang, YM Huang</t>
  </si>
  <si>
    <t>A review of research on 360-degree video and its applications to education</t>
  </si>
  <si>
    <t>Journal of Research on …</t>
  </si>
  <si>
    <t>https://www.tandfonline.com/doi/abs/10.1080/15391523.2021.1928572</t>
  </si>
  <si>
    <t>https://scholar.google.com/scholar?cites=9589002619757405303&amp;as_sdt=2005&amp;sciodt=2007&amp;hl=en</t>
  </si>
  <si>
    <t>10.1080/15391523.2021.1928572</t>
  </si>
  <si>
    <t>… In August, 2020, each database was searched with keywords based on a Boolean search string, ie (360-degree video OR 360 video) AND (education OR training OR learning OR …</t>
  </si>
  <si>
    <t>https://scholar.google.com/scholar?q=related:dyTu9BP7Eo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</si>
  <si>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of 360 video is related to camera motion, viewport positions and saliency within viewports. Accordingly, we propose a … We propose a viewport-based approach for VQA on 360 video, on …</t>
  </si>
  <si>
    <t>https://scholar.google.com/scholar?q=related:5IZ49U2C5A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</si>
  <si>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 Rubin, S Minns, K Muller, MH Tong…</t>
  </si>
  <si>
    <t>Avoidance of social threat: Evidence from eye movements during a public speaking challenge using 360-video</t>
  </si>
  <si>
    <t>Behaviour research and …</t>
  </si>
  <si>
    <t>https://www.sciencedirect.com/science/article/pii/S0005796720301601</t>
  </si>
  <si>
    <t>https://scholar.google.com/scholar?cites=2693352953830890654&amp;as_sdt=2005&amp;sciodt=2007&amp;hl=en</t>
  </si>
  <si>
    <t>… in the Department of Radio/Television/Film, UT Austin for their assistance and expertise in the creation of the 360-video used in the current study. Appendix A. Supplementary data …</t>
  </si>
  <si>
    <t>https://europepmc.org/articles/pmc7530106/bin/nihms1628082-supplement-1.r</t>
  </si>
  <si>
    <t>https://scholar.google.com/scholar?q=related:ntzW0z22YC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</si>
  <si>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D Barić, GM Havârneanu, C Măirean</t>
  </si>
  <si>
    <t>Attitudes of learner drivers toward safety at level crossings: do they change after a 360° video-based educational intervention?</t>
  </si>
  <si>
    <t>Transportation research part F: traffic …</t>
  </si>
  <si>
    <t>https://www.sciencedirect.com/science/article/pii/S1369847819301093</t>
  </si>
  <si>
    <t>https://scholar.google.com/scholar?cites=5128291092560004144&amp;as_sdt=2005&amp;sciodt=2007&amp;hl=en</t>
  </si>
  <si>
    <t>… The 360 video-based intervention did not prove to be a significant moderator in our study. Impulsiveness may be defined as a stable disposition and it may require long term …</t>
  </si>
  <si>
    <t>https://scholar.google.com/scholar?q=related:MMTW7JNZK0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</si>
  <si>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F Assilmia, YS Pai, K Okawa, K Kunze</t>
  </si>
  <si>
    <t>IN360: A 360-degree-video platform to change students preconceived notions on their career</t>
  </si>
  <si>
    <t>Proceedings of the 2017 CHI …</t>
  </si>
  <si>
    <t>https://dl.acm.org/doi/abs/10.1145/3027063.3053211</t>
  </si>
  <si>
    <t>https://scholar.google.com/scholar?cites=6391927980709333257&amp;as_sdt=2005&amp;sciodt=2007&amp;hl=en</t>
  </si>
  <si>
    <t>10.1145/3027063.3053211</t>
  </si>
  <si>
    <t>… The goals of this research are twofold; (1) to create a sustainable system or model for career … 360 video cannot be classified as interactive media, but it does attract users attention a lot …</t>
  </si>
  <si>
    <t>https://scholar.google.com/scholar?q=related:CUkP8KGwtF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</si>
  <si>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D Kopeinigg, R Garcia</t>
  </si>
  <si>
    <t>Generating a Video Stream from a 360-Degree Video</t>
  </si>
  <si>
    <t>US Patent App. 15/413,412</t>
  </si>
  <si>
    <t>https://patents.google.com/patent/US20180213202A1/en</t>
  </si>
  <si>
    <t>https://scholar.google.com/scholar?cites=6930567969511422799&amp;as_sdt=2005&amp;sciodt=2007&amp;hl=en</t>
  </si>
  <si>
    <t>… A method includes receiving a 360-degree video. The … the frame into a base layer that includes at least a partial view of … the base layer and, based on a viewing direction of an end user, …</t>
  </si>
  <si>
    <t>https://patentimages.storage.googleapis.com/9d/3f/6b/1523113abe2a0f/US20180213202A1.pdf</t>
  </si>
  <si>
    <t>https://scholar.google.com/scholar?q=related:T7ttOtlSLm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</si>
  <si>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 Wohl</t>
  </si>
  <si>
    <t>The 360 video handbook: A step-by-step guide to creating video for virtual reality (VR)</t>
  </si>
  <si>
    <t>Vrrrynice. com</t>
  </si>
  <si>
    <t>https://scholar.google.com/scholar?cites=15483059129798877554&amp;as_sdt=2005&amp;sciodt=2007&amp;hl=en</t>
  </si>
  <si>
    <t>https://scholar.google.com/scholar?q=related:cuEH7D7g3t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</si>
  <si>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V Metsis, G Lawrence, M Trahan, KS Smith…</t>
  </si>
  <si>
    <t>360 Video: A prototyping process for developing virtual reality interventions</t>
  </si>
  <si>
    <t>… of Technology in …</t>
  </si>
  <si>
    <t>https://www.tandfonline.com/doi/abs/10.1080/15228835.2019.1604291</t>
  </si>
  <si>
    <t>https://scholar.google.com/scholar?cites=16908421156868725340&amp;as_sdt=2005&amp;sciodt=2007&amp;hl=en</t>
  </si>
  <si>
    <t>10.1080/15228835.2019.1604291</t>
  </si>
  <si>
    <t>… for establishing a development process and evaluating the effectiveness of 360 video as a … Within the structure of a multiphasic method, 360 video was initially employed to record the …</t>
  </si>
  <si>
    <t>https://www.tandfonline.com/doi/pdf/10.1080/15228835.2019.1604291</t>
  </si>
  <si>
    <t>https://scholar.google.com/scholar?q=related:XBrcH3XHpu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</si>
  <si>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 Wu, R Zhang, Z Wang, L Sun</t>
  </si>
  <si>
    <t>A spherical convolution approach for learning long term viewport prediction in 360 immersive video</t>
  </si>
  <si>
    <t>https://ojs.aaai.org/index.php/AAAI/article/view/7377</t>
  </si>
  <si>
    <t>https://scholar.google.com/scholar?cites=12665470418115353995&amp;as_sdt=2005&amp;sciodt=2007&amp;hl=en</t>
  </si>
  <si>
    <t>… We provide a two-step training process and a method for converting planar video … We conduct a series of video classification experiments with our 360 video dataset to study …</t>
  </si>
  <si>
    <t>https://ojs.aaai.org/index.php/AAAI/article/view/7377/7241</t>
  </si>
  <si>
    <t>https://scholar.google.com/scholar?q=related:i937oD3KxK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</si>
  <si>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Hence, in this paper, a novel buffer management algorithm is proposed for the 360-degree … De Abreu, and A. Smolic, “Viewport-aware adaptive 360 video streaming using tiles for virtual …</t>
  </si>
  <si>
    <t>https://scholar.google.com/scholar?q=related:DXgiyoH6pc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</si>
  <si>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Compared with the scene in the 360 video, I had a stronger wish to … virtual environment as compared to the one in the 360 video. … environment as compared to the one in the 360 video. …</t>
  </si>
  <si>
    <t>https://scholar.google.com/scholar?q=related:atvFJyy0zV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</si>
  <si>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EC Schiza, M Hadjiaros, M Matsangidou…</t>
  </si>
  <si>
    <t>Co-creation of Virtual Reality Re-usable Learning objectives of 360° video scenarios for a Clinical Skills course</t>
  </si>
  <si>
    <t>2020 IEEE 20th …</t>
  </si>
  <si>
    <t>https://ieeexplore.ieee.org/abstract/document/9140530/</t>
  </si>
  <si>
    <t>https://scholar.google.com/scholar?cites=2991174137056367353&amp;as_sdt=2005&amp;sciodt=2007&amp;hl=en</t>
  </si>
  <si>
    <t>This paper presents a new approach for teaching the clinical skills course by exploiting the potential of a Virtual Reality application utilizing 360 videos with medical content for an …</t>
  </si>
  <si>
    <t>https://www.researchgate.net/profile/Maria-Matsangidou/publication/342898364_Co-creation_of_Virtual_Reality_Re-usable_Learning_objectives_of_360_video_scenarios_for_a_Clinical_Skills_course/links/5f0c6c6e92851c38a519bca9/Co-creation-of-Virtual-Reality-Re-usable-Learning-objectives-of-360-video-scenarios-for-a-Clinical-Skills-course.pdf</t>
  </si>
  <si>
    <t>https://scholar.google.com/scholar?q=related:-ZKUnAfJgi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</si>
  <si>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G Lampropoulos, V Barkoukis…</t>
  </si>
  <si>
    <t>360-degree video in education: An overview and a comparative social media data analysis of the last decade</t>
  </si>
  <si>
    <t>Smart Learning …</t>
  </si>
  <si>
    <t>slejournal.springeropen.com</t>
  </si>
  <si>
    <t>https://slejournal.springeropen.com/articles/10.1186/s40561-021-00165-8</t>
  </si>
  <si>
    <t>https://scholar.google.com/scholar?cites=16127242184341855272&amp;as_sdt=2005&amp;sciodt=2007&amp;hl=en</t>
  </si>
  <si>
    <t>10.1186/s40561-021-00165-8</t>
  </si>
  <si>
    <t>… in the use of 360 video and immersive technologies in education. In contrast to conventional videos which offer a very restrictive perspective, 360 video provides a spherical view with …</t>
  </si>
  <si>
    <t>https://scholar.google.com/scholar?q=related:KBxkJFJ5z98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</si>
  <si>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360 video uses either computer-generated imagery (CGI) or photorealistic footage. In this paper, we focus on photorealistic 360 video and use the terms 360 video and … in a 360 video …</t>
  </si>
  <si>
    <t>https://scholar.google.com/scholar?q=related:EI1qhmGZHl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</si>
  <si>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A Babu, CD Brumar, A Varshney</t>
  </si>
  <si>
    <t>A log-rectilinear transformation for foveated 360-degree video streaming</t>
  </si>
  <si>
    <t>https://ieeexplore.ieee.org/abstract/document/9382903/</t>
  </si>
  <si>
    <t>https://scholar.google.com/scholar?cites=751514768016944909&amp;as_sdt=2005&amp;sciodt=2007&amp;hl=en</t>
  </si>
  <si>
    <t>… In Sections 3 and 4, we discuss the details of our log-rectilinear transformation and how to integrate it into a 360◦ video streaming pipeline. In Section 5, we quantitatively evaluate the …</t>
  </si>
  <si>
    <t>https://par.nsf.gov/servlets/purl/10280509</t>
  </si>
  <si>
    <t>https://scholar.google.com/scholar?q=related:DS8cJ7PqbQ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</si>
  <si>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Different projections have been proposed to more efficiently compress 360 ◦ video, such as … The 360 ◦ video is encoded using the HAC projection format. HAC is a cube-like projection …</t>
  </si>
  <si>
    <t>https://scholar.google.com/scholar?q=related:sDU-og2CTV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</si>
  <si>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Torres, C Carmichael, W Wang…</t>
  </si>
  <si>
    <t>A 360 video editor framework for interactive training</t>
  </si>
  <si>
    <t>2020 IEEE 8th …</t>
  </si>
  <si>
    <t>https://ieeexplore.ieee.org/abstract/document/9201707/</t>
  </si>
  <si>
    <t>https://scholar.google.com/scholar?cites=16165383679222330443&amp;as_sdt=2005&amp;sciodt=2007&amp;hl=en</t>
  </si>
  <si>
    <t>… This paper presents the development of a 360◦ video editor for increase engagement with … interactive 360◦ video edited with our framework with respect to its non interactive version. …</t>
  </si>
  <si>
    <t>https://scholar.google.com/scholar?q=related:S7Tx8c76Vu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</si>
  <si>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In this paper, we present a new dataset in order to serve as a support for researches in Free … relies on a novel acquisition procedure consisting in a synchronized capture of a scene by …</t>
  </si>
  <si>
    <t>https://scholar.google.com/scholar?q=related:OadxAkcjz-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</si>
  <si>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L Sassatelli, M Winckler, T Fisichella…</t>
  </si>
  <si>
    <t>A new adaptation lever in 360° video streaming</t>
  </si>
  <si>
    <t>… Digital Audio and Video</t>
  </si>
  <si>
    <t>https://dl.acm.org/doi/abs/10.1145/3304112.3325610</t>
  </si>
  <si>
    <t>https://scholar.google.com/scholar?cites=378198831934393418&amp;as_sdt=2005&amp;sciodt=2007&amp;hl=en</t>
  </si>
  <si>
    <t>10.1145/3304112.3325610</t>
  </si>
  <si>
    <t>… only, for a given bandwidth budget. • To verify the hypothesis, we implement the effect in a DASHSRD 360◦ video player and carry out experiments based on a doublestimulus approach …</t>
  </si>
  <si>
    <t>https://hal.archives-ouvertes.fr/hal-02106830/file/article_CR.pdf</t>
  </si>
  <si>
    <t>https://scholar.google.com/scholar?q=related:Sszqd9WhPw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</si>
  <si>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the 360 video clip (referred to in this paper as active viewing). The gaze position of one participant while watching a video was used to change the FoV of the same video clip for a …</t>
  </si>
  <si>
    <t>https://scholar.google.com/scholar?q=related:J9uhdSCF000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</si>
  <si>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V Boudewyns, C Gupta, A Kirschenbaum…</t>
  </si>
  <si>
    <t>https://scholar.google.com/scholar?q=related:bApaLjMoxy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</si>
  <si>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In this paper, we propose an effective method based on deep learning to settle the problem of 360◦ video super-resolution. With the advent of deep learning, super-resolution algorithms …</t>
  </si>
  <si>
    <t>https://scholar.google.com/scholar?q=related:qyBDheewdS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</si>
  <si>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B Schöne, J Kisker, RS Sylvester, EL Radtke…</t>
  </si>
  <si>
    <t>Library for universal virtual reality experiments (luVRe): A standardized immersive 3D/360 picture and video database for VR based research</t>
  </si>
  <si>
    <t>Current …</t>
  </si>
  <si>
    <t>https://link.springer.com/article/10.1007/s12144-021-01841-1</t>
  </si>
  <si>
    <t>https://scholar.google.com/scholar?cites=8744094432920148021&amp;as_sdt=2005&amp;sciodt=2007&amp;hl=en</t>
  </si>
  <si>
    <t>10.1007/s12144-021-01841-1</t>
  </si>
  <si>
    <t>… However, the presentation for one group was as VR-3D/360 video, and the other group viewed videos in 2D albeit wearing an HMD. Each of the 20 video sequences was presented to …</t>
  </si>
  <si>
    <t>https://scholar.google.com/scholar?q=related:NRit_I5DWX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</si>
  <si>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The objective of this study was to perform a pilot study to present a standardized sampling … We used a remote and unbaited 360 video system (RUV360). The 360 camera records …</t>
  </si>
  <si>
    <t>https://scholar.google.com/scholar?q=related:jVKrnu8OxA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</si>
  <si>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to digital media, posts and video, comprising of a method relating to a database system storing a plurality of digital … to features of the digital media item. The system can also make use of …</t>
  </si>
  <si>
    <t>https://scholar.google.com/scholar?q=related:qbom2lsBh5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</si>
  <si>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 Wu, Z Wang, L Sun</t>
  </si>
  <si>
    <t>Paas: A preference-aware deep reinforcement learning approach for 360 video streaming</t>
  </si>
  <si>
    <t>https://dl.acm.org/doi/abs/10.1145/3458306.3460995</t>
  </si>
  <si>
    <t>https://scholar.google.com/scholar?cites=4366205340906666894&amp;as_sdt=2005&amp;sciodt=2007&amp;hl=en</t>
  </si>
  <si>
    <t>10.1145/3458306.3460995</t>
  </si>
  <si>
    <t>… viewing 360◦ video content. There is this major dilemma for current 360◦ video streaming … In this paper, the authors present a DRL-based 360◦ video streaming method with their aim …</t>
  </si>
  <si>
    <t>https://scholar.google.com/scholar?q=related:jrsn2Z_glz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</si>
  <si>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Truong, M Agrawala</t>
  </si>
  <si>
    <t>A Tool for Navigating and Editing 360 Video of Social Conversations into Shareable Highlights.</t>
  </si>
  <si>
    <t>Graphics Interface</t>
  </si>
  <si>
    <t>graphicsinterface.org</t>
  </si>
  <si>
    <t>https://graphicsinterface.org/wp-content/uploads/gi2019-14.pdf</t>
  </si>
  <si>
    <t>https://scholar.google.com/scholar?cites=6673247157613804112&amp;as_sdt=2005&amp;sciodt=2007&amp;hl=en</t>
  </si>
  <si>
    <t>… Given a 360 video recording of a conversation, we use rev.com to obtain a text transcript for recording audio. The verbatim transcript costs about $1 per minute, takes about 24 hours of …</t>
  </si>
  <si>
    <t>https://scholar.google.com/scholar?q=related:ULr09-4inF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</si>
  <si>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F Olivieri, N Peters, D Sen</t>
  </si>
  <si>
    <t>Scene-based audio and higher order ambisonics: A technology overview and application to next-generation audio, vr and 360 video</t>
  </si>
  <si>
    <t>EBU Tech</t>
  </si>
  <si>
    <t>tech.ebu.ch</t>
  </si>
  <si>
    <t>https://tech.ebu.ch/docs/techreview/trev_2019-Q4_SBA_HOA_Technology_Overview.pdf</t>
  </si>
  <si>
    <t>https://scholar.google.com/scholar?cites=9140285072457375948&amp;as_sdt=2005&amp;sciodt=2007&amp;hl=en</t>
  </si>
  <si>
    <t>… Audio is a set of technologies for 3D audio that is based on Higher Order Ambisonics. HOA is a … any combination of TV, VR, and 360 video experiences using a single audio workflow. …</t>
  </si>
  <si>
    <t>https://scholar.google.com/scholar?q=related:zKCgmdjQ2H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</si>
  <si>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 Kim</t>
  </si>
  <si>
    <t>A Study for Virtual Reality 360 Video Production Workflow with HDR Using log Shooting</t>
  </si>
  <si>
    <t>https://www.koreascience.or.kr/article/JAKO201808160567243.page</t>
  </si>
  <si>
    <t>https://scholar.google.com/scholar?cites=1273179635869962568&amp;as_sdt=2005&amp;sciodt=2007&amp;hl=en</t>
  </si>
  <si>
    <t>These days, VR contents are created in three ways: CG based method, game engine based method, and live action shooting method. The most universal method is live action shooting. …</t>
  </si>
  <si>
    <t>https://www.koreascience.or.kr/article/JAKO201808160567243.pdf</t>
  </si>
  <si>
    <t>https://scholar.google.com/scholar?q=related:SFFKGyI-qx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</si>
  <si>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https://scholar.google.com/scholar?q=related:nwEFw-6jgq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</si>
  <si>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Tenic</t>
  </si>
  <si>
    <t>Guidance in a 360-degree video with the help of special effects: Attracting attention to a specific object or segment in a 360-degree video using graphical elements …</t>
  </si>
  <si>
    <t>https://www.diva-portal.org/smash/record.jsf?pid=diva2:1247362</t>
  </si>
  <si>
    <t>https://scholar.google.com/scholar?cites=17071141494854269179&amp;as_sdt=2005&amp;sciodt=2007&amp;hl=en</t>
  </si>
  <si>
    <t>… This work addresses the issue on how parts of a 360 video are viewed more of some users, and another part of the same video is viewed more of some other users. The parts are called …</t>
  </si>
  <si>
    <t>https://www.diva-portal.org/smash/get/diva2:1247362/FULLTEXT01.pdf</t>
  </si>
  <si>
    <t>https://scholar.google.com/scholar?q=related:-zg4J77g6O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</si>
  <si>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Z Zhao, X Ma</t>
  </si>
  <si>
    <t>Shadowplay2. 5d: A 360-degree video authoring tool for immersive appreciation of classical chinese poetry</t>
  </si>
  <si>
    <t>Journal on Computing and Cultural Heritage (JOCCH)</t>
  </si>
  <si>
    <t>https://dl.acm.org/doi/abs/10.1145/3352590</t>
  </si>
  <si>
    <t>https://scholar.google.com/scholar?cites=16137422791634486005&amp;as_sdt=2005&amp;sciodt=2007&amp;hl=en</t>
  </si>
  <si>
    <t>10.1145/3352590</t>
  </si>
  <si>
    <t>… by rotating the free point with a stylus on a 2D canvas. To facilitate … digital content having been created in a 3D environment, we can easily render it as a 360-degree video to provide a …</t>
  </si>
  <si>
    <t>https://scholar.google.com/scholar?q=related:9YKqfYek898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</si>
  <si>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N Kan, C Liu, J Zou, C Li…</t>
  </si>
  <si>
    <t>A server-side optimized hybrid multicast-unicast strategy for multi-user adaptive 360-degree video streaming</t>
  </si>
  <si>
    <t>https://ieeexplore.ieee.org/abstract/document/8803007/</t>
  </si>
  <si>
    <t>https://scholar.google.com/scholar?cites=16201656780818988996&amp;as_sdt=2005&amp;sciodt=2007&amp;hl=en</t>
  </si>
  <si>
    <t>… experience for users wearing a head-mounted display (… a heavy burden to the video streaming. Due to the characteristics of human vision, a user can only view partial video scenes at a …</t>
  </si>
  <si>
    <t>https://scholar.google.com/scholar?q=related:xL-DiQDZ1-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</si>
  <si>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I Storch, L Agostini, B Zatt, S Bampi…</t>
  </si>
  <si>
    <t>Fastinter360: A fast inter mode decision for hevc 360 video coding</t>
  </si>
  <si>
    <t>https://ieeexplore.ieee.org/abstract/document/9481218/</t>
  </si>
  <si>
    <t>https://scholar.google.com/scholar?cites=5209038247816888934&amp;as_sdt=2005&amp;sciodt=2007&amp;hl=en</t>
  </si>
  <si>
    <t>… Therefore, this work proposes the FastInter360: a fast inter mode decision algorithm for ERP 360 video coding. The contribution of this work is twofold: the first contribution comprises a …</t>
  </si>
  <si>
    <t>https://scholar.google.com/scholar?q=related:ZoKMDrA4Sk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</si>
  <si>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 Fukuta, N Gill, R Rooney, A Coombs…</t>
  </si>
  <si>
    <t>Use of 360 video for a virtual operating theatre orientation for medical students</t>
  </si>
  <si>
    <t>Journal of surgical …</t>
  </si>
  <si>
    <t>https://www.sciencedirect.com/science/article/pii/S1931720420303111</t>
  </si>
  <si>
    <t>https://scholar.google.com/scholar?cites=9161266870022861568&amp;as_sdt=2005&amp;sciodt=2007&amp;hl=en</t>
  </si>
  <si>
    <t>… We utilized a 360 camera to generate a “virtual” 360 video orientation. It was filmed in first-person perspective to improve engagement and to make it more experiential. …</t>
  </si>
  <si>
    <t>https://www.ncbi.nlm.nih.gov/pmc/articles/PMC7448883/</t>
  </si>
  <si>
    <t>https://scholar.google.com/scholar?q=related:AHNECK5bI38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</si>
  <si>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L Bassbouss, S Steglich, S Braun</t>
  </si>
  <si>
    <t>Towards a high efficient 360° video processing and streaming solution in a multiscreen environment</t>
  </si>
  <si>
    <t>https://ieeexplore.ieee.org/abstract/document/8026237/</t>
  </si>
  <si>
    <t>https://scholar.google.com/scholar?cites=2694994881668789919&amp;as_sdt=2005&amp;sciodt=2007&amp;hl=en</t>
  </si>
  <si>
    <t>… It is also known as motion-to photon latency and is very important to consider in case of head-mounted displays which has a limit of 20ms. In case the entire 360 video is available on …</t>
  </si>
  <si>
    <t>https://scholar.google.com/scholar?q=related:nzZd8ZCLZi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</si>
  <si>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2019 13th International …</t>
  </si>
  <si>
    <t>https://scholar.google.com/scholar?q=related:X7r6ynuo62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</si>
  <si>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Once the client knows the viewport tiles and external tiles, the client performs the appropriate bitrate allocation for each tile to optimize the overall 360 video streaming service. For …</t>
  </si>
  <si>
    <t>https://scholar.google.com/scholar?q=related:99LqR3mP680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</si>
  <si>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Therefore, as a fourth method to encourage immersion in VR and prevent cybersickness, this study captured video of an actual cycle road through a 360 video camera and constructed …</t>
  </si>
  <si>
    <t>https://scholar.google.com/scholar?q=related:mmKOcxId_M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</si>
  <si>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robust algorithm for tile-based 360-degree video streaming with uncertain FOV estimation</t>
  </si>
  <si>
    <t>arXiv preprint arXiv:1812.00816</t>
  </si>
  <si>
    <t>https://arxiv.org/abs/1812.00816</t>
  </si>
  <si>
    <t>https://scholar.google.com/scholar?cites=13367648436622386793&amp;as_sdt=2005&amp;sciodt=2007&amp;hl=en</t>
  </si>
  <si>
    <t>… different portions (tiles) of a panoramic scene. Such probabilities can … 360 video content providers. We then propose efficient methods to solve the problem at runtime while achieving a …</t>
  </si>
  <si>
    <t>https://arxiv.org/pdf/1812.00816</t>
  </si>
  <si>
    <t>https://scholar.google.com/scholar?q=related:aeYuo21tg7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</si>
  <si>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2, we consider a CF-MB network for 360 video transmission in a large sports event. … 1a, each UAV records a 360 video stream with on-broad camera, which is converted and transmitted …</t>
  </si>
  <si>
    <t>https://scholar.google.com/scholar?q=related:NK3ek0hb9m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</si>
  <si>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CP Evans, E Chiarovano…</t>
  </si>
  <si>
    <t>The potential benefits of personalized 360 video experiences on affect: a proof-of-concept study</t>
  </si>
  <si>
    <t>https://www.liebertpub.com/doi/abs/10.1089/cyber.2019.0241</t>
  </si>
  <si>
    <t>https://scholar.google.com/scholar?cites=17711048934414261406&amp;as_sdt=2005&amp;sciodt=2007&amp;hl=en</t>
  </si>
  <si>
    <t>… determine if personalized 360 video exposure could improve … witnessing personalized 360 video experiences compared … are the target of personalized 360 video experiences. Hence, …</t>
  </si>
  <si>
    <t>https://www.liebertpub.com/doi/pdf/10.1089/cyber.2019.0241</t>
  </si>
  <si>
    <t>https://scholar.google.com/scholar?q=related:npxSLytJyv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</si>
  <si>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Y You, A Hourunranta, EB Aksu</t>
  </si>
  <si>
    <t>OMAF4Cloud: Standards-enabled 360° video creation as a service</t>
  </si>
  <si>
    <t>SMPTE Motion Imaging …</t>
  </si>
  <si>
    <t>https://ieeexplore.ieee.org/abstract/document/9204893/</t>
  </si>
  <si>
    <t>https://scholar.google.com/scholar?cites=2832184987081440267&amp;as_sdt=2005&amp;sciodt=2007&amp;hl=en</t>
  </si>
  <si>
    <t>… to identify 360 video, but also providing enablers to optimize 360 video experiences. … Viewport-adaptive operation is a known technique for reducing the needed bandwidth for 360 video…</t>
  </si>
  <si>
    <t>https://www.researchgate.net/profile/Yu-You-12/publication/335991664_OMAF4CLOUD_STANDARDS-ENABLED_360_VIDEO_CREATION_AS_A_SERVICE/links/5d89d0db92851ceb793acc3e/OMAF4CLOUD-STANDARDS-ENABLED-360-VIDEO-CREATION-AS-A-SERVICE.pdf</t>
  </si>
  <si>
    <t>https://scholar.google.com/scholar?q=related:C_wufT3xTS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</si>
  <si>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 Hyttinen, O Hatakka</t>
  </si>
  <si>
    <t>The challenges and opportunities of using 360-degree video technology in online lecturing: A case study in higher education business studies</t>
  </si>
  <si>
    <t>Seminar. net</t>
  </si>
  <si>
    <t>journals-stage.oslomet.no</t>
  </si>
  <si>
    <t>https://journals-stage.oslomet.no/index.php/seminar/article/view/2870</t>
  </si>
  <si>
    <t>https://scholar.google.com/scholar?cites=1328811211000731355&amp;as_sdt=2005&amp;sciodt=2007&amp;hl=en</t>
  </si>
  <si>
    <t>… challenges related to the implementations of 360 video lectures. In the results and … a detailed description of the case process that can help other teachers to set up their own 360 video …</t>
  </si>
  <si>
    <t>https://journals-stage.oslomet.no/index.php/seminar/article/download/2870/3518</t>
  </si>
  <si>
    <t>https://scholar.google.com/scholar?q=related:21ZBjcHicBI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</si>
  <si>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A Paíno-Ambrosio</t>
  </si>
  <si>
    <t>Use of virtual reality and 360° video as narrative resources in the documentary genre: Towards a new immersive social documentary?</t>
  </si>
  <si>
    <t>Catalan Journal of …</t>
  </si>
  <si>
    <t>https://www.ingentaconnect.com/content/intellect/cjcs/2020/00000012/00000002/art00006</t>
  </si>
  <si>
    <t>https://scholar.google.com/scholar?cites=18445826899550939542&amp;as_sdt=2005&amp;sciodt=2007&amp;hl=en</t>
  </si>
  <si>
    <t>… alien to the advent of VR and 360 video technologies, a clear example of which can be … , as they are closely linked to VR and 360-video documentaries. According to Nichols, the …</t>
  </si>
  <si>
    <t>https://www.researchgate.net/profile/Adriana-Paino-Ambrosio/publication/346625965_Use_of_virtual_reality_and_360_video_as_narrative_resources_in_the_documentary_genre_Towards_a_new_immersive_social_documentary/links/620e86e008bee946f387cf98/Use-of-virtual-reality-and-360-video-as-narrative-resources-in-the-documentary-genre-Towards-a-new-immersive-social-documentary.pdf</t>
  </si>
  <si>
    <t>https://scholar.google.com/scholar?q=related:likUwNW9_P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</si>
  <si>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CH Hsu</t>
  </si>
  <si>
    <t>Systems and methods for adjusting directional audio in a 360 video</t>
  </si>
  <si>
    <t>US Patent App. 15/591,339</t>
  </si>
  <si>
    <t>https://patents.google.com/patent/US20170339507A1/en</t>
  </si>
  <si>
    <t>https://scholar.google.com/scholar?cites=10688044099055017396&amp;as_sdt=2005&amp;sciodt=2007&amp;hl=en</t>
  </si>
  <si>
    <t>… In a computing device for adjusting audio output during playback of 360 video, a 360 video bitstream is received, and the 360 video bitstream separated into video content and audio …</t>
  </si>
  <si>
    <t>https://patentimages.storage.googleapis.com/e9/00/b4/ae85c4ef06e5aa/US20170339507A1.pdf</t>
  </si>
  <si>
    <t>https://scholar.google.com/scholar?q=related:tF3i-3qPU5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</si>
  <si>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G Ribezzo, L De Cicco, V Palmisano…</t>
  </si>
  <si>
    <t>A DASH 360° immersive video streaming control system</t>
  </si>
  <si>
    <t>Internet Technology …</t>
  </si>
  <si>
    <t>https://onlinelibrary.wiley.com/doi/abs/10.1002/itl2.175</t>
  </si>
  <si>
    <t>https://scholar.google.com/scholar?cites=11406080335745389000&amp;as_sdt=2005&amp;sciodt=2007&amp;hl=en</t>
  </si>
  <si>
    <t>10.1002/itl2.175</t>
  </si>
  <si>
    <t>… Compared to traditional video streaming systems, the design of 360 video streaming platforms is a particularly challenging task, due to the extremely higher network bandwidth …</t>
  </si>
  <si>
    <t>https://www.researchgate.net/profile/Giuseppe-Ribezzo/publication/341287828_A_DASH_360_immersive_video_streaming_control_system/links/5ed7e8aa92851c9c5e756cf1/A-DASH-360-immersive-video-streaming-control-system.pdf</t>
  </si>
  <si>
    <t>https://scholar.google.com/scholar?q=related:yBGsI6KJSp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</si>
  <si>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W Shen, L Ding, G Zhai, Y Cui…</t>
  </si>
  <si>
    <t>A QoE-oriented saliency-aware approach for 360-degree video transmission</t>
  </si>
  <si>
    <t>https://ieeexplore.ieee.org/abstract/document/8965847/</t>
  </si>
  <si>
    <t>https://scholar.google.com/scholar?cites=7765348989266643030&amp;as_sdt=2005&amp;sciodt=2007&amp;hl=en</t>
  </si>
  <si>
    <t>… ) is a key issue in 360 video transmission. In this paper, we propose a QoE-oriented saliency-aware 360 video … and bandwidth efficiency, and 360 video saliency entropy limits the …</t>
  </si>
  <si>
    <t>https://drive.google.com/file/d/1TyVtku5NjVFCkzX_z1gZlVPE4du9Uyq4/view</t>
  </si>
  <si>
    <t>https://scholar.google.com/scholar?q=related:VkgtXsMPxG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</si>
  <si>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N Shibahara, R Kondo, M Iwai</t>
  </si>
  <si>
    <t>MM360: A GPS-assisted 360-degree video sharing system for participatory events</t>
  </si>
  <si>
    <t>https://ieeexplore.ieee.org/abstract/document/8258432/</t>
  </si>
  <si>
    <t>https://scholar.google.com/scholar?cites=11440963001343526907&amp;as_sdt=2005&amp;sciodt=2007&amp;hl=en</t>
  </si>
  <si>
    <t>… have an automatic function to map the absolute points of the cameras to relative points on a polar coordinate system in a 360 ◦ video viewer. Note that as users generate more content, …</t>
  </si>
  <si>
    <t>https://scholar.google.com/scholar?q=related:-8d3nzt3xp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</si>
  <si>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since you no longer need a computer mouse, a keyboard or a touch screen. In this way it … a slightly different thing, namely 360 video. Instead of a computer generated environment it is a …</t>
  </si>
  <si>
    <t>https://scholar.google.com/scholar?q=related:dVje-_BHWI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</si>
  <si>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RC Herault, A Lincke, M Milrad, ES Forsgärde…</t>
  </si>
  <si>
    <t>Design and evaluation of a 360 degrees interactive video system to support collaborative training for nursing students in patient trauma treatment</t>
  </si>
  <si>
    <t>apsce.net</t>
  </si>
  <si>
    <t>https://apsce.net/icce/icce2018/wp-content/uploads/2018/12/C3-10.pdf</t>
  </si>
  <si>
    <t>https://scholar.google.com/scholar?cites=3819540666092501363&amp;as_sdt=2005&amp;sciodt=2007&amp;hl=en</t>
  </si>
  <si>
    <t>… By recording a 360 video of a trauma team working on a … the development of an interactive 360 video tool for specialist … a manikin to teach students as described previously has a …</t>
  </si>
  <si>
    <t>https://scholar.google.com/scholar?q=related:czmav_-7AT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</si>
  <si>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a 10-minute 360 video (4K resolution, 30 frames/s) with in-camera stitching, capturing 360 audio, and spherical stabilization using a … of this video according to a real clinical setting. The …</t>
  </si>
  <si>
    <t>https://scholar.google.com/scholar?q=related:oh8S4n2l9y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</si>
  <si>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P Sarconi</t>
  </si>
  <si>
    <t>How to shoot a 360 video</t>
  </si>
  <si>
    <t>Retrieved March</t>
  </si>
  <si>
    <t>https://scholar.google.com/scholar?cites=11372070380807135671&amp;as_sdt=2005&amp;sciodt=2007&amp;hl=en</t>
  </si>
  <si>
    <t>https://scholar.google.com/scholar?q=related:tyHAcMK10Z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</si>
  <si>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 Zhang, Y Zhong, Y Han, D Li, C Yu…</t>
  </si>
  <si>
    <t>A 360° Video Adaptive Streaming Scheme Based on Multiple Video Qualities</t>
  </si>
  <si>
    <t>https://ieeexplore.ieee.org/abstract/document/9302805/</t>
  </si>
  <si>
    <t>https://scholar.google.com/scholar?cites=12524887128890503306&amp;as_sdt=2005&amp;sciodt=2007&amp;hl=en</t>
  </si>
  <si>
    <t>… , resulting in a lower QoE. In this paper, we propose a new tile-based 360 video adaptive … The proposed method provides more video quality options/levels, dividing the 360 video …</t>
  </si>
  <si>
    <t>https://scholar.google.com/scholar?q=related:inBh6XtW0a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</si>
  <si>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possibilities of 360 video are very interesting in TE because 360 video could generate a large … This aspect is also encouraging by the fact that 360 video offers a high degree of realism …</t>
  </si>
  <si>
    <t>https://scholar.google.com/scholar?q=related:18in2zN9h3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</si>
  <si>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 Wang, X Tan, S Li, X Xu, J Yang…</t>
  </si>
  <si>
    <t>A QoE-based 360° Video Adaptive Bitrate Delivery and Caching Scheme for C-RAN</t>
  </si>
  <si>
    <t>2020 16th International …</t>
  </si>
  <si>
    <t>https://ieeexplore.ieee.org/abstract/document/9394253/</t>
  </si>
  <si>
    <t>https://scholar.google.com/scholar?cites=2138812770294377804&amp;as_sdt=2005&amp;sciodt=2007&amp;hl=en</t>
  </si>
  <si>
    <t>… To reduce the delay and maximize the QoE, we propose a QoE-based 360◦ video delivery and caching scheme for Cloud Radio Access Network (C-RAN) [8]. In the C-RAN, a cache …</t>
  </si>
  <si>
    <t>https://www.researchgate.net/profile/Xiaobin-Tan/publication/350758535_A_QoE-based_360_Video_Adaptive_Bitrate_Delivery_and_Caching_Scheme_for_C-RAN/links/6300ba07e3c7de4c346eef04/A-QoE-based-360-Video-Adaptive-Bitrate-Delivery-and-Caching-Scheme-for-C-RAN.pdf</t>
  </si>
  <si>
    <t>https://scholar.google.com/scholar?q=related:TC139uGWrh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</si>
  <si>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P Bala, I Oakley, V Nisi, N Nunes</t>
  </si>
  <si>
    <t>Staying on track: a comparative study on the use of optical flow in 360 video to mitigate vims</t>
  </si>
  <si>
    <t>ACM International Conference on …</t>
  </si>
  <si>
    <t>https://dl.acm.org/doi/abs/10.1145/3391614.3393658</t>
  </si>
  <si>
    <t>https://scholar.google.com/scholar?cites=6159123186455748041&amp;as_sdt=2005&amp;sciodt=2007&amp;hl=en</t>
  </si>
  <si>
    <t>10.1145/3391614.3393658</t>
  </si>
  <si>
    <t>… 360◦ video itself as a control mechanism for the VIMS reduction techniques. Motivated by previous work [33], we explore how the 360◦ video’s optical flow (a … be applied to 360◦ video. …</t>
  </si>
  <si>
    <t>https://drive.google.com/file/d/1dcAc6QCJ9B9aZE3Z4x8YvV3Em-cwNZct/view</t>
  </si>
  <si>
    <t>https://scholar.google.com/scholar?q=related:yR2R2OeZeV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</si>
  <si>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A 360-degree video is a monoscopic video viewed as one … viewpoints from all the angles of a 360-degree radius under the … that a subject was experiencing a specific emotion, using a …</t>
  </si>
  <si>
    <t>https://scholar.google.com/scholar?q=related:GLn1O2uqGI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</si>
  <si>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 Tarnawski</t>
  </si>
  <si>
    <t>Treating presence as a noun—insights obtained from comparing a VE and a 360 video</t>
  </si>
  <si>
    <t>Proceedings of SIGRAD 2017, August 17-18, 2017 …</t>
  </si>
  <si>
    <t>ep.liu.se</t>
  </si>
  <si>
    <t>https://ep.liu.se/ecp/143/002/ecp17143002.pdf</t>
  </si>
  <si>
    <t>https://scholar.google.com/scholar?cites=543038614049799875&amp;as_sdt=2005&amp;sciodt=2007&amp;hl=en</t>
  </si>
  <si>
    <t>0.60</t>
  </si>
  <si>
    <t>… to compare a low-budget computer-generated virtual environment to a low-budget 360 video … may not be a determinant if we aim at achieving presence in a 360 video that only includes …</t>
  </si>
  <si>
    <t>https://scholar.google.com/scholar?q=related:wz7CCb5CiQ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</si>
  <si>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https://scholar.google.com/scholar?q=related:odba9haU9o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</si>
  <si>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Berns, I Ruiz-Rube, JM Mota…</t>
  </si>
  <si>
    <t>Let's date!”: A 360-degree video application to support foreign language learning</t>
  </si>
  <si>
    <t>… —short papers from …</t>
  </si>
  <si>
    <t>https://books.google.com/books?hl=en&amp;lr=&amp;id=EHnCDwAAQBAJ&amp;oi=fnd&amp;pg=PA39&amp;dq=%22360+video%22+%22comunicaci%C3%B3n%22%7C%22periodismo%22%7C%22representaci%C3%B3n+de+datos%22%7C%22innovaci%C3%B3n+audiovisual%22%7C%22audiovisual%22%7C%22innovaci%C3%B3n%22%7C%22experiencia%22%7C%22contenido+digital%22%7C%22digital%22%7C%22a&amp;ots=pvVqbBWWta&amp;sig=Ubx-o4dreUYM11fOnXE7ZtmsCcI</t>
  </si>
  <si>
    <t>https://scholar.google.com/scholar?cites=7265363877162508989&amp;as_sdt=2005&amp;sciodt=2007&amp;hl=en</t>
  </si>
  <si>
    <t>… The students’ evaluation of their learning experience based on the use of a 360 video application called Let’s date! highlights not only the potential of VR-based apps for facilitating …</t>
  </si>
  <si>
    <t>https://scholar.google.com/scholar?q=related:veI55vPB02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</si>
  <si>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 Han, SH Lee, S Ok</t>
  </si>
  <si>
    <t>A real-time architecture of 360-degree panoramic video streaming system</t>
  </si>
  <si>
    <t>2019 IEEE 2nd International Conference …</t>
  </si>
  <si>
    <t>https://ieeexplore.ieee.org/abstract/document/9042658/</t>
  </si>
  <si>
    <t>https://scholar.google.com/scholar?cites=18058855490108472856&amp;as_sdt=2005&amp;sciodt=2007&amp;hl=en</t>
  </si>
  <si>
    <t>… In this paper, we discuss how to develop a system architecture that produces and transmits 360 degree panoramic video data with multiple cameras in real-time. Our system consists of …</t>
  </si>
  <si>
    <t>https://scholar.google.com/scholar?q=related:GD4HamPxnf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</si>
  <si>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of a single agent to a Markov Game (MG) for a multi-agent setting by taking the relation between agents into account. A MG is denoted as V = {B, S, A, … , “A survey on adaptive 360 video …</t>
  </si>
  <si>
    <t>https://scholar.google.com/scholar?q=related:4lvCmE-tw3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</si>
  <si>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B Gutiérrez-Caneda, S Pérez-Seijo…</t>
  </si>
  <si>
    <t>Analysing VR and 360-degree video apps and sections. A case study of seven European news media outlets</t>
  </si>
  <si>
    <t>… de Comunicación …</t>
  </si>
  <si>
    <t>https://www.academia.edu/download/62401893/22-Texto_del_arti_culo-48-1-10-20200226_120200318-34532-1b22k2t.pdf</t>
  </si>
  <si>
    <t>https://scholar.google.com/scholar?cites=2587154025245024594&amp;as_sdt=2005&amp;sciodt=2007&amp;hl=en</t>
  </si>
  <si>
    <t>… incentive to test 360-degree video and the narrative possibilities of 360 video storytelling. … It's all around you: Exploring 360 video viewing experiences on mobile devices. En …</t>
  </si>
  <si>
    <t>https://scholar.google.com/scholar?q=related:UqHz7eBq5y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</si>
  <si>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 Shen, CX Mao, BMC Watson…</t>
  </si>
  <si>
    <t>Method and system for view optimization of a 360 degrees video</t>
  </si>
  <si>
    <t>https://patents.google.com/patent/US10425643B2/en</t>
  </si>
  <si>
    <t>https://scholar.google.com/scholar?cites=10685103210959365238&amp;as_sdt=2005&amp;sciodt=2007&amp;hl=en</t>
  </si>
  <si>
    <t>… A method for view optimization of a video by a server is provided. The method includes receiving a … The method also includes defining a foveated region of interest for a given view …</t>
  </si>
  <si>
    <t>https://patentimages.storage.googleapis.com/d5/40/2b/2be3e4a894d5ab/US10425643.pdf</t>
  </si>
  <si>
    <t>https://scholar.google.com/scholar?q=related:dmSeHcIcSZ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</si>
  <si>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 Chainon, C Chainon</t>
  </si>
  <si>
    <t>A pocket field guide: 360 video storytelling for editors and newsroom managers</t>
  </si>
  <si>
    <t>… /document/390236268/Pocket-Field-Guide-360-Video …</t>
  </si>
  <si>
    <t>https://scholar.google.com/scholar?cites=3534888380850434308&amp;as_sdt=2005&amp;sciodt=2007&amp;hl=en</t>
  </si>
  <si>
    <t>https://scholar.google.com/scholar?q=related:BPE-9UByDj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</si>
  <si>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Y Yu, S Lee</t>
  </si>
  <si>
    <t>Joonil Na, Jaeyun Kang, and Gunhee Kim. 2018. A deep ranking model for spatio-temporal highlight detection from a 360 video</t>
  </si>
  <si>
    <t>Proceedings of the AAAI Conference on Artificial …</t>
  </si>
  <si>
    <t>https://scholar.google.com/scholar?cites=254945022866823652&amp;as_sdt=2005&amp;sciodt=2007&amp;hl=en</t>
  </si>
  <si>
    <t>https://scholar.google.com/scholar?q=related:5Bk7xSW_iQ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</si>
  <si>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TAPAS-360: A Tool for the Design and Experimental Evaluation of 360 Video Streaming Systems</t>
  </si>
  <si>
    <t>Proceedings of the 28th …</t>
  </si>
  <si>
    <t>https://dl.acm.org/doi/abs/10.1145/3394171.3414541</t>
  </si>
  <si>
    <t>https://scholar.google.com/scholar?cites=7435392363660505108&amp;as_sdt=2005&amp;sciodt=2007&amp;hl=en</t>
  </si>
  <si>
    <t>10.1145/3394171.3414541</t>
  </si>
  <si>
    <t>… as a 360 video player would do. This is possible because of the HMDEmulator is fed with a … [time, alpha, beta, gamma], where time is a timestamp and alpha, beta, gamma are the three …</t>
  </si>
  <si>
    <t>https://www.researchgate.net/profile/Luca-De-Cicco/publication/346178509_TAPAS-360_A_Tool_for_the_Design_and_Experimental_Evaluation_of_360_Video_Streaming_Systems/links/601d219ea6fdcc37a802edae/TAPAS-360-A-Tool-for-the-Design-and-Experimental-Evaluation-of-360-Video-Streaming-Systems.pdf</t>
  </si>
  <si>
    <t>https://scholar.google.com/scholar?q=related:FPCi2fXRL2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</si>
  <si>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K KOSKO, M ZOLFAGHARI…</t>
  </si>
  <si>
    <t>How immersive should virtual field experiences be? A comparison of single and multi-perspective 360 Video</t>
  </si>
  <si>
    <t>A retrospective of teaching …</t>
  </si>
  <si>
    <t>learntechlib.org</t>
  </si>
  <si>
    <t>https://www.learntechlib.org/primary/p/221522/ebook_221522.pdf#page=101</t>
  </si>
  <si>
    <t>https://scholar.google.com/scholar?cites=6157421360592932324&amp;as_sdt=2005&amp;sciodt=2007&amp;hl=en</t>
  </si>
  <si>
    <t>… Our use of multi-perspective 360 video to create an asynchronous field … First, scholars had found that single-perspective 360 video … Lastly, our study focused on viewing 360 video on a …</t>
  </si>
  <si>
    <t>https://www.researchgate.net/profile/Caitlin-Riegel-2/publication/363666037_Weekly_Teacher_Encouragement_One_Text_Message_at_a_Time/links/63291cde873eca0c009e9f15/Weekly-Teacher-Encouragement-One-Text-Message-at-a-Time.pdf#page=101</t>
  </si>
  <si>
    <t>KW Kosko</t>
  </si>
  <si>
    <t>Integrating 360 video into a mathematics methods course</t>
  </si>
  <si>
    <t>Proceedings of the fortyfirst annual meeting of the …</t>
  </si>
  <si>
    <t>https://www.researchgate.net/profile/Karl-Kosko/publication/337085041_INTEGRATING_360_VIDEO_INTO_A_MATHEMATICS_METHODS_COURSE/links/5dc41e394585151435f00a7e/INTEGRATING-360-VIDEO-INTO-A-MATHEMATICS-METHODS-COURSE.pdf</t>
  </si>
  <si>
    <t>https://scholar.google.com/scholar?cites=5980651648637098782&amp;as_sdt=2005&amp;sciodt=2007&amp;hl=en</t>
  </si>
  <si>
    <t>… The purpose of this study is to examine my own experience as an MTE integrating a novel video medium: 360 video. 360 video differs from traditional video by recording in a spherical …</t>
  </si>
  <si>
    <t>https://scholar.google.com/scholar?q=related:Hlte0vyK_1I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</si>
  <si>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interest change during a fire. Use … a thin layer of moving water can be used to significantly reduce unwanted infrared radiation generated by a fire while allowing visual imaging using a …</t>
  </si>
  <si>
    <t>https://scholar.google.com/scholar?q=related:hSU8JfJKYQ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</si>
  <si>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Yaqoob, GM Muntean</t>
  </si>
  <si>
    <t>A weighted tile-based approach for viewport adaptive 360° video streaming</t>
  </si>
  <si>
    <t>2020 IEEE International Symposium …</t>
  </si>
  <si>
    <t>https://ieeexplore.ieee.org/abstract/document/9379517/</t>
  </si>
  <si>
    <t>https://scholar.google.com/scholar?cites=15600277509281635051&amp;as_sdt=2005&amp;sciodt=2007&amp;hl=en</t>
  </si>
  <si>
    <t>… This work focuses on enabling bandwidth-efficient viewport adaptive 360 ◦ video streaming. In this context, we propose a weighted tile-based approach for viewport adaptive 360 …</t>
  </si>
  <si>
    <t>https://scholar.google.com/scholar?q=related:61o_qr1Rf9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</si>
  <si>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BS Seo, D You, N Kim, E Jeong…</t>
  </si>
  <si>
    <t>Suggestion of a new architecture for 360 video streaming</t>
  </si>
  <si>
    <t>2017 IEEE 7th …</t>
  </si>
  <si>
    <t>https://ieeexplore.ieee.org/abstract/document/8210579/</t>
  </si>
  <si>
    <t>https://scholar.google.com/scholar?cites=13915205789317671468&amp;as_sdt=2005&amp;sciodt=2007&amp;hl=en</t>
  </si>
  <si>
    <t>… transformed into Equirectangular projection and transmitted in a 2:1 ratio rectangular shape. … ) 360 images on a band-limited channel. Therefore, in this paper, we propose a method for …</t>
  </si>
  <si>
    <t>https://scholar.google.com/scholar?q=related:LCq9gPC9HM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</si>
  <si>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Virtual reality (VR) adoption as a new media has been increasing its popularity [1] and prior … users can feel a sense of presence [1], [4] virtual environment [2] and a psychological state …</t>
  </si>
  <si>
    <t>https://scholar.google.com/scholar?q=related:rGAjqfEfT04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</si>
  <si>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H Kawakita, T Niida, K Hisatomi</t>
  </si>
  <si>
    <t>Development of a 360 Video Player for Head-Mounted Display to Enable Comparison Between Before and After Incident</t>
  </si>
  <si>
    <t>IEICE Conferences Archives</t>
  </si>
  <si>
    <t>ieice.org</t>
  </si>
  <si>
    <t>https://www.ieice.org/publications/conferences/summary.php?id=FIT0000014462&amp;expandable=2&amp;ConfCd=F&amp;session_num=2k&amp;lecture_number=K-010&amp;year=2020&amp;conf_type=F</t>
  </si>
  <si>
    <t>https://scholar.google.com/scholar?cites=4051092856948686806&amp;as_sdt=2005&amp;sciodt=2007&amp;hl=en</t>
  </si>
  <si>
    <t>… a viewer need to remember where everything was. We have … a video player for HMD in which the two 360 videos are combined with a vertical plane that passes through the camera as a …</t>
  </si>
  <si>
    <t>https://scholar.google.com/scholar?q=related:1n-MYn1fOD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</si>
  <si>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AD Salamin</t>
  </si>
  <si>
    <t>Perception in VR 3D vs VR 360 video: How a key cognitive process in learning operates in virtual environments</t>
  </si>
  <si>
    <t>EdMedia+ Innovate Learning</t>
  </si>
  <si>
    <t>https://www.learntechlib.org/p/184379/</t>
  </si>
  <si>
    <t>https://scholar.google.com/scholar?cites=14378231407804673018&amp;as_sdt=2005&amp;sciodt=2007&amp;hl=en</t>
  </si>
  <si>
    <t>… of a study conducted by the Center on item perception in a … developed a recognition experiment with items placed on a … filmed in VR 360 video and proposed with a VR helmet would be …</t>
  </si>
  <si>
    <t>https://www.hes-so.ch/data/documents/Perception-in-VR-3D-vs-VR-360-video-10152.pdf</t>
  </si>
  <si>
    <t>https://scholar.google.com/scholar?q=related:-uuPSEm9ic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</si>
  <si>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 Schmierer</t>
  </si>
  <si>
    <t>360° Video as a Leading-Edge Tool for „Just-Like-There “Reporting?</t>
  </si>
  <si>
    <t># Innovationtelling</t>
  </si>
  <si>
    <t>nomos-elibrary.de</t>
  </si>
  <si>
    <t>https://www.nomos-elibrary.de/10.5771/9783845281117-53.pdf</t>
  </si>
  <si>
    <t>https://scholar.google.com/scholar?cites=12872554356739513870&amp;as_sdt=2005&amp;sciodt=2007&amp;hl=en</t>
  </si>
  <si>
    <t>10.5771/9783845281117-53</t>
  </si>
  <si>
    <t>… for eg wide shots of a landscape. Also, … a volume of light) instead of “old-school” video recording. This technology also allows the user to not only look but move around a 360 video in a …</t>
  </si>
  <si>
    <t>https://scholar.google.com/scholar?q=related:Dp5dWfx_pLI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</si>
  <si>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MC Hibbert, A Seeley, A Lee</t>
  </si>
  <si>
    <t>Dance magic dance: A case study of AR/360 video and the Performing Arts</t>
  </si>
  <si>
    <t>academiccommons.columbia.edu</t>
  </si>
  <si>
    <t>https://academiccommons.columbia.edu/doi/10.7916/D8W39CTV</t>
  </si>
  <si>
    <t>https://scholar.google.com/scholar?cites=10083143430282936900&amp;as_sdt=2005&amp;sciodt=2007&amp;hl=en</t>
  </si>
  <si>
    <t>10.7916/D8W39CTV</t>
  </si>
  <si>
    <t>… a nationally recognized De partment of Dance, and library administrators in collaboration with faculty piloted media and digital … reality (AR) app, VR/360 video, and long exposure LED …</t>
  </si>
  <si>
    <t>https://academiccommons.columbia.edu/doi/10.7916/D8RB8N3J/download</t>
  </si>
  <si>
    <t>https://scholar.google.com/scholar?q=related:RAJU7YaF7o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</si>
  <si>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YU Yoon, DH Park, JG Kim</t>
  </si>
  <si>
    <t>A method of padding inactive region for sphere segmented projection of 360 video</t>
  </si>
  <si>
    <t>2018 International Workshop on …</t>
  </si>
  <si>
    <t>https://ieeexplore.ieee.org/abstract/document/8369750/</t>
  </si>
  <si>
    <t>https://scholar.google.com/scholar?cites=1446150434863981720&amp;as_sdt=2005&amp;sciodt=2007&amp;hl=en</t>
  </si>
  <si>
    <t>… workflow of 360 video coding of JVET, firstly the 360 videos are projected onto the 2D plane with a projection … Then it is packed into a 2D rectangular image to be coded. In this process, …</t>
  </si>
  <si>
    <t>https://scholar.google.com/scholar?q=related:mCTYkSjCER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</si>
  <si>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Pano: Optimizing 360 video streaming with a better understanding of quality perception. In Proceedings of the ACM Special Interest Group on Data Communication. 394ś407. …</t>
  </si>
  <si>
    <t>https://scholar.google.com/scholar?q=related:pJQUBKfVVj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</si>
  <si>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ÖM Özdem</t>
  </si>
  <si>
    <t>360-Degree Video and Social Change: A Comparative Analysis of the Documentary Films Exiled (2019) and Behind the Fence (2016)</t>
  </si>
  <si>
    <t>Kültür ve İletişim</t>
  </si>
  <si>
    <t>https://dergipark.org.tr/en/pub/kulturveiletisim/article/830028</t>
  </si>
  <si>
    <t>https://scholar.google.com/scholar?cites=15402891392829093455&amp;as_sdt=2005&amp;sciodt=2007&amp;hl=en</t>
  </si>
  <si>
    <t>… It proves difficult to anticipate particular social effects unless a documentary reaches a huge … , a powerful social effect should not be expected merely due to the usage of 360 video in …</t>
  </si>
  <si>
    <t>https://dergipark.org.tr/en/download/article-file/1410717</t>
  </si>
  <si>
    <t>https://scholar.google.com/scholar?q=related:T_Z_Hx0Qwt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</si>
  <si>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FH Huang</t>
  </si>
  <si>
    <t>Comparison of user experiences based on watching 360 immersive video and reality–A case study of a scooter ride</t>
  </si>
  <si>
    <t>Promet-Traffic&amp;Transportation</t>
  </si>
  <si>
    <t>https://hrcak.srce.hr/236595</t>
  </si>
  <si>
    <t>https://scholar.google.com/scholar?cites=6401145391571580751&amp;as_sdt=2005&amp;sciodt=2007&amp;hl=en</t>
  </si>
  <si>
    <t>… watched a 360 video of riding a scooter on the road. The virtual environments were run on a personal computer (Intel Core i7-7700 3.6 GHz), with Microsoft Windows 10 Professional, …</t>
  </si>
  <si>
    <t>https://hrcak.srce.hr/file/343663</t>
  </si>
  <si>
    <t>https://scholar.google.com/scholar?q=related:T7dApNFv1V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</si>
  <si>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PT Colegrove, M Mikel</t>
  </si>
  <si>
    <t>Radical inclusion: immersive 360‐degree video capture, dissemination, and use of emerging technology in support of traditional archival roles at a university library</t>
  </si>
  <si>
    <t>Proceedings of the Association for …</t>
  </si>
  <si>
    <t>https://asistdl.onlinelibrary.wiley.com/doi/abs/10.1002/pra2.2018.14505501113</t>
  </si>
  <si>
    <t>https://scholar.google.com/scholar?cites=3892625346296911434&amp;as_sdt=2005&amp;sciodt=2007&amp;hl=en</t>
  </si>
  <si>
    <t>10.1002/pra2.2018.14505501113</t>
  </si>
  <si>
    <t>… University Libraries over the web as a digital collection. The original footage along … 360-video for use by end-users equipped with consumer-grade VR viewer equipment – to provision a …</t>
  </si>
  <si>
    <t>https://scholar.google.com/scholar?q=related:Spa14SBiBT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</si>
  <si>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LC Shen, TK Huang, CS Chen…</t>
  </si>
  <si>
    <t>A 2.5 d approach to 360 panorama video stabilization</t>
  </si>
  <si>
    <t>2018 25th IEEE …</t>
  </si>
  <si>
    <t>https://ieeexplore.ieee.org/abstract/document/8451037/</t>
  </si>
  <si>
    <t>https://scholar.google.com/scholar?cites=12842544025908043481&amp;as_sdt=2005&amp;sciodt=2007&amp;hl=en</t>
  </si>
  <si>
    <t>… or a headmounted camera. This problem is even aggravated for a 360◦ video because of its … We have two main observations for 360◦ video stabilization. First, for stabilizing 360◦ videos, …</t>
  </si>
  <si>
    <t>https://www.csie.ntu.edu.tw/~cyy/publications/papers/Shen2018A2A.pdf</t>
  </si>
  <si>
    <t>https://scholar.google.com/scholar?q=related:2V6QtL_hObI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</si>
  <si>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X Wei, M Zhou, S Kwong, H Yuan…</t>
  </si>
  <si>
    <t>A Hybrid Control Scheme for 360-Degree Dynamic Adaptive Video Streaming over Mobile Devices</t>
  </si>
  <si>
    <t>https://ieeexplore.ieee.org/abstract/document/9351629/</t>
  </si>
  <si>
    <t>https://scholar.google.com/scholar?cites=8398538661431313962&amp;as_sdt=2005&amp;sciodt=2007&amp;hl=en</t>
  </si>
  <si>
    <t>… 360 video streaming in head-mounted virtual reality,” in Proceedings of the 27th Workshop on Network and Operating Systems Support for Digital … qoe of 360 video streaming using tile-…</t>
  </si>
  <si>
    <t>https://scholar.google.com/scholar?q=related:Kob_SmqajX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</si>
  <si>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a three-dimensional model of a subject scene in a monoscopic 360-degree video to provide a virtual or … By analyzing a monoscopic 360-degree video of a subject scene, a sparse three-…</t>
  </si>
  <si>
    <t>https://scholar.google.com/scholar?q=related:bzmF_xPSI5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</si>
  <si>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L Klovning</t>
  </si>
  <si>
    <t>Reflections on Uncovering East Stavanger: a 360 video storytelling workshop with António Baía Reis [video file]</t>
  </si>
  <si>
    <t>https://scholar.google.com/scholar?cites=2442152679378193296&amp;as_sdt=2005&amp;sciodt=2007&amp;hl=en</t>
  </si>
  <si>
    <t>I Vikshåland</t>
  </si>
  <si>
    <t>https://scholar.google.com/scholar?cites=7216787932006906638&amp;as_sdt=2005&amp;sciodt=2007&amp;hl=en</t>
  </si>
  <si>
    <t>E Storesund</t>
  </si>
  <si>
    <t>https://scholar.google.com/scholar?cites=18235672176609206137&amp;as_sdt=2005&amp;sciodt=2007&amp;hl=en</t>
  </si>
  <si>
    <t>J Hodne</t>
  </si>
  <si>
    <t>https://scholar.google.com/scholar?cites=11729814731227792339&amp;as_sdt=2005&amp;sciodt=2007&amp;hl=en</t>
  </si>
  <si>
    <t>P Serrano</t>
  </si>
  <si>
    <t>https://scholar.google.com/scholar?cites=6654760883593974703&amp;as_sdt=2005&amp;sciodt=2007&amp;hl=en</t>
  </si>
  <si>
    <t>M Hibbert, G Chrsita, A Seeley, A Lee</t>
  </si>
  <si>
    <t>Dance magic dance: A case study of AR and VR/360 video and the performing arts. in augmented and virtual reality in libraries</t>
  </si>
  <si>
    <t>Maryland: Rowman &amp; Littlefield Publishers</t>
  </si>
  <si>
    <t>https://scholar.google.com/scholar?cites=13342984227529517848&amp;as_sdt=2005&amp;sciodt=2007&amp;hl=en</t>
  </si>
  <si>
    <t>https://scholar.google.com/scholar?q=related:GGuJ9XXNK7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</si>
  <si>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https://scholar.google.com/scholar?q=related:OKlnfHfjY4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</si>
  <si>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OS Peñaherrera-Pulla, C Baena…</t>
  </si>
  <si>
    <t>KQI assessment of VR services: A case study on 360-Video over 4G and 5G</t>
  </si>
  <si>
    <t>https://ieeexplore.ieee.org/abstract/document/9833911/</t>
  </si>
  <si>
    <t>https://scholar.google.com/scholar?cites=3797226810428182400&amp;as_sdt=2005&amp;sciodt=2007&amp;hl=en</t>
  </si>
  <si>
    <t>… no article qualitatively assesses the network impact of a 360-video service. This article provides a framework to evaluate the 360video through a VR testbed. This allows measuring KQIs …</t>
  </si>
  <si>
    <t>https://ieeexplore.ieee.org/iel7/4275028/5699970/09833911.pdf</t>
  </si>
  <si>
    <t>… a networked-distributed Partially Observable Markov decision process (ND-POMDP). To solve it, we propose a … problems, we further develop a hierarchical federated DRL algorithm with …</t>
  </si>
  <si>
    <t>https://scholar.google.com/scholar?q=related:c0t8EfTQVH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</si>
  <si>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instructional design, a toolkit has been … a 360 video while taking into account digital well-being. The toolkit includes guidelines on the entire workflow of the 360 video production and a …</t>
  </si>
  <si>
    <t>… noise sensitivity on psychophysiological response through monoscopic 360 video and stereoscopic sound environment experience: a randomized control trial</t>
  </si>
  <si>
    <t>… In order to mimic a measurement condition similar to real life within the laboratory … , monoscopic 360 video and stereoscopic sound technology was used 17,18,19 . In a previous study …</t>
  </si>
  <si>
    <t>https://scholar.google.com/scholar?q=related:qnBeEtTIen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</si>
  <si>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Acharyya</t>
  </si>
  <si>
    <t>A 360° Video Surveillance Module for Forest Railway Tracks</t>
  </si>
  <si>
    <t>IETE Journal of Education</t>
  </si>
  <si>
    <t>https://www.tandfonline.com/doi/abs/10.1080/09747338.2021.1958385</t>
  </si>
  <si>
    <t>https://scholar.google.com/scholar?cites=9061060906419906677&amp;as_sdt=2005&amp;sciodt=2007&amp;hl=en</t>
  </si>
  <si>
    <t>10.1080/09747338.2021.1958385</t>
  </si>
  <si>
    <t>The comprehensive theoretical model and detailed design of an omnidirectional video surveillance module have been presented in this paper; the said module possesses 360 …</t>
  </si>
  <si>
    <t>https://scholar.google.com/scholar?q=related:dWhWB-Nav30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</si>
  <si>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K Bhandari, MA DeLaGarza, Z Zong…</t>
  </si>
  <si>
    <t>Egok360: A 360 egocentric kinetic human activity video dataset</t>
  </si>
  <si>
    <t>… on Image Processing …</t>
  </si>
  <si>
    <t>https://ieeexplore.ieee.org/abstract/document/9191256/</t>
  </si>
  <si>
    <t>https://scholar.google.com/scholar?cites=14356261002269262811&amp;as_sdt=2005&amp;sciodt=2007&amp;hl=en</t>
  </si>
  <si>
    <t>… a novel dominant motion feature derived … a convolutional neural networks (CNN) [9] for end-to-end training. Xia et al. [10] present a framework to analyze RGBD videos captured from a …</t>
  </si>
  <si>
    <t>https://arxiv.org/pdf/2010.08055</t>
  </si>
  <si>
    <t>https://scholar.google.com/scholar?q=related:24MNn1GvO8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</si>
  <si>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most 360 video clips are taken from a fixed position. Synthesizing a virtual object into a fixed 360 video clip does not require a … In the case of a 360 video clip including camera motion, a …</t>
  </si>
  <si>
    <t>https://scholar.google.com/scholar?q=related:g8IP_S6Xcc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</si>
  <si>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L Sun, Y Mao, T Zong, Y Liu…</t>
  </si>
  <si>
    <t>Live 360 Degree Video Delivery based on User Collaboration in a Streaming Flock</t>
  </si>
  <si>
    <t>https://ieeexplore.ieee.org/abstract/document/9707669/</t>
  </si>
  <si>
    <t>https://scholar.google.com/scholar?cites=6386385283016739048&amp;as_sdt=2005&amp;sciodt=2007&amp;hl=en</t>
  </si>
  <si>
    <t>… improve the efficiency of live 360◦ video streaming. We treat all … a 360◦ video segment using buffer-based and/or rate-based algorithms. Each segment consists of multiple frames, and a …</t>
  </si>
  <si>
    <t>https://scholar.google.com/scholar?q=related:6Mj-EJT_oF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</si>
  <si>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E Tarantini</t>
  </si>
  <si>
    <t>360°-Video Reflection in Teacher Education: A case study</t>
  </si>
  <si>
    <t>alexandria.unisg.ch</t>
  </si>
  <si>
    <t>https://www.alexandria.unisg.ch/id/eprint/264867</t>
  </si>
  <si>
    <t>https://scholar.google.com/scholar?cites=8177636015760395861&amp;as_sdt=2005&amp;sciodt=2007&amp;hl=en</t>
  </si>
  <si>
    <t>… Meanwhile, the 360-video is recorded by using a laptop, a 360-camera (in our case a RICOH THETA Z model) and a tripod. We opted for this type of camera as it was quite lean and …</t>
  </si>
  <si>
    <t>https://www.alexandria.unisg.ch/264867/1/Paper_Case_Study_Tarantini_CELDA_2021.pdf</t>
  </si>
  <si>
    <t>https://scholar.google.com/scholar?q=related:Vc7WHaHMfH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</si>
  <si>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D Nguyen, NV Hung, TT Huong…</t>
  </si>
  <si>
    <t>A cross-layer framework for multi-user 360-degree video streaming over cellular networks</t>
  </si>
  <si>
    <t>2022 IEEE International …</t>
  </si>
  <si>
    <t>https://ieeexplore.ieee.org/abstract/document/9730536/</t>
  </si>
  <si>
    <t>https://scholar.google.com/scholar?cites=17525482573308924608&amp;as_sdt=2005&amp;sciodt=2007&amp;hl=en</t>
  </si>
  <si>
    <t>… Live 360 video streaming can allow users to feel like they are in a different place rather than … 360 video has an extremely high data rate, it is challenging to deliver live 360 video to a …</t>
  </si>
  <si>
    <t>https://www.researchgate.net/profile/Nguyen-Duc-15/publication/357577451_A_Cross-Layer_Framework_for_Multi-user_360-Degree_Video_Streaming_over_Cellular_Networks/links/61db8792b8305f7c4b347a74/A-Cross-Layer-Framework-for-Multi-user-360-Degree-Video-Streaming-over-Cellular-Networks.pdf</t>
  </si>
  <si>
    <t>https://scholar.google.com/scholar?q=related:wJJg44sFN_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</si>
  <si>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H Cao, J Lu, N Zong</t>
  </si>
  <si>
    <t>A multi-user 360-video streaming system for wireless network</t>
  </si>
  <si>
    <t>The 17th International Conference on Virtual …</t>
  </si>
  <si>
    <t>https://dl.acm.org/doi/abs/10.1145/3359997.3365713</t>
  </si>
  <si>
    <t>https://scholar.google.com/scholar?cites=10718248818944933678&amp;as_sdt=2005&amp;sciodt=2007&amp;hl=en</t>
  </si>
  <si>
    <t>10.1145/3359997.3365713</t>
  </si>
  <si>
    <t>… are proposed, but there hasn’t been a standard solution which can perfectly overcome the … of a wireless network consisting of a base station and several users. We proposed a 360-…</t>
  </si>
  <si>
    <t>https://scholar.google.com/scholar?q=related:Ln92W4Pevp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</si>
  <si>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B Nabil, M Margot, E Marine, FADOSS João, P Antoine…</t>
  </si>
  <si>
    <t>Personalised 360° video exposure therapy for the treatment of obsessive-compulsive disorder: a proof-of-concept study</t>
  </si>
  <si>
    <t>https://psyarxiv.com/kqw3u/</t>
  </si>
  <si>
    <t>https://scholar.google.com/scholar?cites=4504288028203266524&amp;as_sdt=2005&amp;sciodt=2007&amp;hl=en</t>
  </si>
  <si>
    <t>… on a single patient is to evaluate the feasibility of implementing a personalised immersive 360 video … potential of such a method by analysing the changes in a series of therapeutic …</t>
  </si>
  <si>
    <t>https://psyarxiv.com/kqw3u/download?format=pdf</t>
  </si>
  <si>
    <t>https://scholar.google.com/scholar?q=related:3LEZzxhygj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</si>
  <si>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S White, C Bessell, A Deshpandey, A Shah…</t>
  </si>
  <si>
    <t>… and 360 video for pediatric and neonatal resuscitation training. A phenomenological approach was adopted to explore healthcare providers’ experiences of VR headsets and 360 video…</t>
  </si>
  <si>
    <t>https://scholar.google.com/scholar?q=related:vQYoRPs_h6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</si>
  <si>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develop, test and evaluate a blended learning training concept for … digital reusable learning objects (DRLOs) to enable an efficient creation of educational VR content and thus provide a …</t>
  </si>
  <si>
    <t>https://scholar.google.com/scholar?q=related:HtK9leZjKd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</si>
  <si>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BM Poblete, EC Mendoza, JP De Castro…</t>
  </si>
  <si>
    <t>A research through design (Rtd) approach in the design of a 360-video platform interface</t>
  </si>
  <si>
    <t>Proceedings of the 5th …</t>
  </si>
  <si>
    <t>https://dl.acm.org/doi/abs/10.1145/3328243.3328265</t>
  </si>
  <si>
    <t>https://scholar.google.com/scholar?cites=1078285645852334262&amp;as_sdt=2005&amp;sciodt=2007&amp;hl=en</t>
  </si>
  <si>
    <t>10.1145/3328243.3328265</t>
  </si>
  <si>
    <t>… of a POI from multiple angles by systematically recording a POI … 360 video streaming as we had no access to a 360 camera and thus could not design for a display that accounts for a …</t>
  </si>
  <si>
    <t>https://comet.dlsu.edu.ph/files/2019poblete_360vid_chiuxid19.pdf</t>
  </si>
  <si>
    <t>https://scholar.google.com/scholar?q=related:tlhu9xTX9g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</si>
  <si>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provide simulation at a low cost. Some initial studies have shown that trainees performed better if they were taught by using a 3D/360 video instead of a traditional 2D video. A survey of …</t>
  </si>
  <si>
    <t>https://scholar.google.com/scholar?q=related:3dkU_CS8098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</si>
  <si>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In contrast to VR, users of 360-video are often passive observers; they cannot move around … in 360-video through the design case VR FestLab (ed. In English PartyLab), which is a party …</t>
  </si>
  <si>
    <t>https://scholar.google.com/scholar?q=related:wIPmK61j_X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</si>
  <si>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that some VR 360 video has more simple texture areas. As shown in Fig. 3(a), almost all of the CMP faces, marked with red squares, are simple texture areas. It accounts for a large …</t>
  </si>
  <si>
    <t>https://scholar.google.com/scholar?q=related:QKki2jrOfO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</si>
  <si>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SH Nam, DH Kang, JH Kwon</t>
  </si>
  <si>
    <t>A Study on the Arrangement of 360 VR Camera for Music Performance Video</t>
  </si>
  <si>
    <t>https://www.koreascience.or.kr/article/JAKO202023356679666.page</t>
  </si>
  <si>
    <t>https://scholar.google.com/scholar?cites=5393303819210137755&amp;as_sdt=2005&amp;sciodt=2007&amp;hl=en</t>
  </si>
  <si>
    <t>… a feel of participation in a story. This study is conducted an analysis of the techniques of 360 video … : how to make viewers enhance to a better understanding of a space, how to make the …</t>
  </si>
  <si>
    <t>https://www.koreascience.or.kr/article/JAKO202023356679666.pdf</t>
  </si>
  <si>
    <t>https://scholar.google.com/scholar?q=related:myDHpT_d2E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</si>
  <si>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KC Su, KC Wu</t>
  </si>
  <si>
    <t>A crossover between 360 degree panoramic video, calligraphy art and fashion design</t>
  </si>
  <si>
    <t>… and Awareness of Sustainability: Proceedings of …</t>
  </si>
  <si>
    <t>https://www.worldscientific.com/doi/abs/10.1142/9789811228001_0002</t>
  </si>
  <si>
    <t>https://scholar.google.com/scholar?cites=9052432859895211416&amp;as_sdt=2005&amp;sciodt=2007&amp;hl=en</t>
  </si>
  <si>
    <t>10.1142/9789811228001_0002</t>
  </si>
  <si>
    <t>… a virtual reality (VR) 360 degree panoramic video. 2. According to the familiarity of the participants with the VR, viewers are attracted by the VR 360 video. 3… , which would be a beneficial …</t>
  </si>
  <si>
    <t>https://scholar.google.com/scholar?q=related:mKUgZ7mzoH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</si>
  <si>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 Cameron, G Gould, A Ma</t>
  </si>
  <si>
    <t>360 Essentials: A Beginner's Guide to Immersive Video Storytelling</t>
  </si>
  <si>
    <t>openlibrary-repo.ecampusontario.ca</t>
  </si>
  <si>
    <t>https://openlibrary-repo.ecampusontario.ca/xmlui/handle/123456789/901</t>
  </si>
  <si>
    <t>https://scholar.google.com/scholar?cites=9557133394580131424&amp;as_sdt=2005&amp;sciodt=2007&amp;hl=en</t>
  </si>
  <si>
    <t>… We couldn’t help but notice that interest in 360 video and virtual reality has really skyrocketed in recent years and some amazing content is being created. We have been exploring and …</t>
  </si>
  <si>
    <t>https://openlibrary-repo.ecampusontario.ca/xmlui/bitstream/handle/123456789/901/360-Essentials-A-Beginners-Guide-to-Immersive-Video-Storytelling-1622558250._print.pdf?sequence=3&amp;isAllowed=y</t>
  </si>
  <si>
    <t>https://scholar.google.com/scholar?q=related:YM74vi_CoY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</si>
  <si>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Ventura S, Cardenas G, Miragall M et al (2020b) How does it feel to be a woman victim of sexual harassment? The effect of 360-video-based virtual reality on empathy and related …</t>
  </si>
  <si>
    <t>https://scholar.google.com/scholar?q=related:x6aNB7FOc0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</si>
  <si>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virtual reality video on history taking and physical examination skills learning among undergraduate medical students: A randomized controlled trial</t>
  </si>
  <si>
    <t>… medical students in a tertiary academic hospital were randomized to receive a 10-min … watch a 360 VR video from a first-person perspective at a time of their choosing. Notably, a …</t>
  </si>
  <si>
    <t>T Zhu, T Fujimoto</t>
  </si>
  <si>
    <t>A 360-Degree Video Shooting Technique that Can Avoid Capturing the Camera Operator in Frame</t>
  </si>
  <si>
    <t>… Conference on Cooperative Design, Visualization and …</t>
  </si>
  <si>
    <t>https://link.springer.com/chapter/10.1007/978-3-030-88207-5_5</t>
  </si>
  <si>
    <t>https://scholar.google.com/scholar?cites=6248655102675122909&amp;as_sdt=2005&amp;sciodt=2007&amp;hl=en</t>
  </si>
  <si>
    <t>10.1007/978-3-030-88207-5_5</t>
  </si>
  <si>
    <t>… If you try to google “how to remove yourself from 360 video”, you will find that there are so … in this research topic consists of a T-shaped adapter with a grip that horizontally connects two …</t>
  </si>
  <si>
    <t>https://scholar.google.com/scholar?q=related:3frhhrWut1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</si>
  <si>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Determining movement of a 2-DOF motion chair using optical flow for realistic roller coaster ride using 360° video</t>
  </si>
  <si>
    <t>https://ieeexplore.ieee.org/abstract/document/9143042/</t>
  </si>
  <si>
    <t>https://scholar.google.com/scholar?cites=17748575182525919486&amp;as_sdt=2005&amp;sciodt=2007&amp;hl=en</t>
  </si>
  <si>
    <t>… aim to create a virtual reality roller coaster experience with a higher level of realism using a 360 video of roller coaster and Optical Flow to determine 3D movements from a 2D video. …</t>
  </si>
  <si>
    <t>https://scholar.google.com/scholar?q=related:_nDFrxebT_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</si>
  <si>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consider a cell-free multi-group broadcast (CF-MB) network for 360 video transmission in a … This CF-MB network is composed of 1) a set of APs B, which are located in the grid; 2) a …</t>
  </si>
  <si>
    <t>https://scholar.google.com/scholar?q=related:jvYxY3_e00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</si>
  <si>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 Nicholson, R Gillespie, S Bickerdike…</t>
  </si>
  <si>
    <t>OP13 Immersive video for simulation debriefing:'record and review'in 360-degrees using a virtual reality headset</t>
  </si>
  <si>
    <t>BMJ Simulation &amp; …</t>
  </si>
  <si>
    <t>https://search.proquest.com/openview/434d5b59c1eede9d879bff37da431553/1?pq-origsite=gscholar&amp;cbl=2040969</t>
  </si>
  <si>
    <t>https://scholar.google.com/scholar?cites=7717181249338094144&amp;as_sdt=2005&amp;sciodt=2007&amp;hl=en</t>
  </si>
  <si>
    <t>… Qualitative feedback sought to understand participants’ experience of using VR as a debriefing tool. This is the first study to develop ‘point-of-use’ 360-video and virtual reality for …</t>
  </si>
  <si>
    <t>https://scholar.google.com/scholar?q=related:QDIaenXvGG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</si>
  <si>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K Matyushina</t>
  </si>
  <si>
    <t>Effects of a video tour, interactive map, and 360-degree virtual tour on engagement and interest.</t>
  </si>
  <si>
    <t>essay.utwente.nl</t>
  </si>
  <si>
    <t>http://essay.utwente.nl/89589/</t>
  </si>
  <si>
    <t>https://scholar.google.com/scholar?cites=11779716472800439611&amp;as_sdt=2005&amp;sciodt=2007&amp;hl=en</t>
  </si>
  <si>
    <t>… It was not obvious for me that I can rotate myself in 360 video. I like the tour of Vrijhof, it is pretty realistic, it looks like I am walking there. The quality of the pictures can be improved. …</t>
  </si>
  <si>
    <t>http://essay.utwente.nl/89589/1/Matyushina_MA_BMS.pdf</t>
  </si>
  <si>
    <t>https://scholar.google.com/scholar?q=related:O20WbLj1ea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</si>
  <si>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https://scholar.google.com/scholar?q=related:g-bvZUDb3n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</si>
  <si>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KC Hsieh</t>
  </si>
  <si>
    <t>Systems and methods for performing distributed playback of 360-degree video in a plurality of viewing windows</t>
  </si>
  <si>
    <t>US Patent 10,887,653</t>
  </si>
  <si>
    <t>https://patents.google.com/patent/US10887653B2/en</t>
  </si>
  <si>
    <t>https://scholar.google.com/scholar?cites=8822635147332665013&amp;as_sdt=2005&amp;sciodt=2007&amp;hl=en</t>
  </si>
  <si>
    <t>… In a first embodiment, a computing device receives a 360-degree video bitstream. The computing device also receives a field of view angle for a main viewing window from a user. A …</t>
  </si>
  <si>
    <t>https://patentimages.storage.googleapis.com/55/08/15/c51aba3ff22571/US10887653.pdf</t>
  </si>
  <si>
    <t>https://scholar.google.com/scholar?q=related:tb6jE-xLcH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</si>
  <si>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TM Stevens, AM Sherrill</t>
  </si>
  <si>
    <t>A clinician's introduction to 360° video for exposure therapy.</t>
  </si>
  <si>
    <t>Translational Issues in Psychological …</t>
  </si>
  <si>
    <t>https://psycnet.apa.org/journals/tps/7/3/261/</t>
  </si>
  <si>
    <t>… 360 video has a growing evidence base in treating anxiety-related disorders. Recently, 360 video … are provided to clinicians as a starting point for engaging with 360 video technology. …</t>
  </si>
  <si>
    <t>https://scholar.google.com/scholar?q=related:eHV81exv5y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</si>
  <si>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 Evens, M Empsen, W Hustinx</t>
  </si>
  <si>
    <t>A literature review on 360-degree video as an educational tool: towards design guidelines</t>
  </si>
  <si>
    <t>Journal of Computers in Education</t>
  </si>
  <si>
    <t>https://link.springer.com/article/10.1007/s40692-022-00233-z</t>
  </si>
  <si>
    <t>10.1007/s40692-022-00233-z</t>
  </si>
  <si>
    <t>… , we compiled a dataset of 26 empirical educational studies on 360 video. The articles were … videos and 360 video lessons designed in empirical educational research on 360 video? …</t>
  </si>
  <si>
    <t>…, G Kulupana, A Fernando</t>
  </si>
  <si>
    <t>A Novel Spherical Video Quality Metric for 360° Video Coding</t>
  </si>
  <si>
    <t>… on Quality of …</t>
  </si>
  <si>
    <t>https://ieeexplore.ieee.org/abstract/document/9900878/</t>
  </si>
  <si>
    <t>… The subjective experiments conducted, validate the proposed metric to be a good candidate for VQA of 360◦ video while the use case test reports that the integration of the proposed …</t>
  </si>
  <si>
    <t>… The 360 videos take the user into the digital world where the user … A 360 video permits a user to become immersed in a digital representation of a real-world scenario (going for a walk in …</t>
  </si>
  <si>
    <t>…, A Singla, OS Rummukainen, A Raake…</t>
  </si>
  <si>
    <t>… of 360◦ video for VR [12]. Here, longer exposure (≥ 60 s) within ‘real-life-like’ audiovisual scenes provides avenues of research with a … describes a database of twelve 360◦ video scenes …</t>
  </si>
  <si>
    <t>Cooperative 360° Video Delivery Network: A Multi-Agent Reinforcement Learning Approach</t>
  </si>
  <si>
    <t>ICC 2021-IEEE International …</t>
  </si>
  <si>
    <t>https://ieeexplore.ieee.org/abstract/document/9500862/</t>
  </si>
  <si>
    <t>… a CF-MB network for 360 video transmission in a large sports event. This CF-MB network is composed of 1) a set of APs B, which are located in the grid; 2) a … links; 3) a set of randomly …</t>
  </si>
  <si>
    <t>https://scholar.google.com/scholar?q=related:BXsdmjO6-z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</si>
  <si>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Spherical Mixture Model Approach for 360 Video Virtual Cinematography</t>
  </si>
  <si>
    <t>2021 IEEE International Conference on …</t>
  </si>
  <si>
    <t>https://ieeexplore.ieee.org/abstract/document/9506445/</t>
  </si>
  <si>
    <t>… regions or viewports in a time window, thus each cluster corresponding to a unique RoI. Due … location of a RoI on a 360 video frame with von Mises-Fisher distribution (vMF)[3] on a 3D …</t>
  </si>
  <si>
    <t>https://scholar.google.com/scholar?q=related:WNc9rRw079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</si>
  <si>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a theoretical framework for researching them. We conducted a study where participants were exposed to 360-video transmission of a live concert. We collected quantitative, self-…</t>
  </si>
  <si>
    <t>S Shang, Y Wang, Y Liu</t>
  </si>
  <si>
    <t>Gbk360: A Game Among Tiles In 360 Video Based On Kalman Filter</t>
  </si>
  <si>
    <t>2021 IEEE International Conference …</t>
  </si>
  <si>
    <t>https://ieeexplore.ieee.org/abstract/document/9455996/</t>
  </si>
  <si>
    <t>… In this paper, we proposed a transmission scheme of 360 video named GBK360. It used a viewpoint prediction method based on Kalman filter, which could improve the hit rate by 23.21…</t>
  </si>
  <si>
    <t>https://scholar.google.com/scholar?q=related:OVEToIwsfZ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</si>
  <si>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Y Lu, Y Zhu, Z Wang</t>
  </si>
  <si>
    <t>Personalized 360-Degree Video Streaming: A Meta-Learning Approach</t>
  </si>
  <si>
    <t>Proceedings of the 30th ACM International …</t>
  </si>
  <si>
    <t>https://dl.acm.org/doi/abs/10.1145/3503161.3548047</t>
  </si>
  <si>
    <t>10.1145/3503161.3548047</t>
  </si>
  <si>
    <t>… We also compare the number of epochs to reach a QoE threshold value on a new QoE preference. Note that the Average, LR methods in viewport prediction, and Naive-DASH and …</t>
  </si>
  <si>
    <t>J Pentangelo</t>
  </si>
  <si>
    <t>360° Video and Language Documentation: Towards a Corpus of Kanien'kéha (Mohawk)</t>
  </si>
  <si>
    <t>https://search.proquest.com/openview/8b39e66617bcfaa8d4750e7ab0273949/1?pq-origsite=gscholar&amp;cbl=18750&amp;diss=y</t>
  </si>
  <si>
    <t>… includes a brief grammatical description of Kanien’kéha phonology and morphology, a … a 360º camera is a useful tool for language documentation, and, to that end, to (2) create …</t>
  </si>
  <si>
    <t>https://academicworks.cuny.edu/cgi/viewcontent.cgi?article=5100&amp;context=gc_etds</t>
  </si>
  <si>
    <t>https://scholar.google.com/scholar?q=related:p-RboPr6RU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</si>
  <si>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 Zhang, Y Wang, Z Liu, Z Wang</t>
  </si>
  <si>
    <t>A fast CU partition algorithm based on sum of region-directional dispersion for virtual reality 360° video</t>
  </si>
  <si>
    <t>Multimedia Systems</t>
  </si>
  <si>
    <t>https://link.springer.com/article/10.1007/s00530-020-00679-0</t>
  </si>
  <si>
    <t>10.1007/s00530-020-00679-0</t>
  </si>
  <si>
    <t>… Considering that the depth relationship between current CU and its adjacent CUs in a different region of 360 video is different, we calculate the sum of region-directional dispersion from …</t>
  </si>
  <si>
    <t>https://scholar.google.com/scholar?q=related:pciAdI1Ju3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</si>
  <si>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360° Video Editing Technique that Can Avoid Capturing the Camera Operator in Frame</t>
  </si>
  <si>
    <t>International Conference On Systems Engineering</t>
  </si>
  <si>
    <t>https://link.springer.com/chapter/10.1007/978-3-030-92604-5_38</t>
  </si>
  <si>
    <t>10.1007/978-3-030-92604-5_38</t>
  </si>
  <si>
    <t>… In this paper, we propose a new idea for the system. The form of 360 video has become rapidly diverse since YouTube started to support 360 video in 2015. Many companies that seek …</t>
  </si>
  <si>
    <t>https://scholar.google.com/scholar?q=related:HN_J7K3Csp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</si>
  <si>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H Liu, X Zhang, X Zhou, T Zhang, Y Li, Z Li…</t>
  </si>
  <si>
    <t>When 360-degree video meets 5G: a measurement study of delay in live streaming</t>
  </si>
  <si>
    <t>Proceedings of the 17th …</t>
  </si>
  <si>
    <t>https://dl.acm.org/doi/abs/10.1145/3556548.3559632</t>
  </si>
  <si>
    <t>10.1145/3556548.3559632</t>
  </si>
  <si>
    <t>… However, most of the existing works measured 360 video live … 360 video live streaming under 5G access, in this paper, we firstly build our 360 video live streaming system based on a …</t>
  </si>
  <si>
    <t>CD Zimmermann, R Dumke…</t>
  </si>
  <si>
    <t>Co-Creating immersive 360 video media with a Singapore-France education collaboration</t>
  </si>
  <si>
    <t>ASIA-EUROPE …</t>
  </si>
  <si>
    <t>publications.jrc.ec.europa.eu</t>
  </si>
  <si>
    <t>https://publications.jrc.ec.europa.eu/repository/bitstream/JRC121167/kjna30282enn.pdf#page=168</t>
  </si>
  <si>
    <t>… given a unique code to access a new module containing the set of 360 photospheres filmed in Ungaran, a … We co-created this immersive 360 video project as a fruitful cross-continental …</t>
  </si>
  <si>
    <t>https://scholar.google.com/scholar?q=related:PLtdVllLEw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</si>
  <si>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AACB Reis</t>
  </si>
  <si>
    <t>Immersive media, social change, and creativity: a framework for designing collaborative 360° video productions</t>
  </si>
  <si>
    <t>https://repositorio-aberto.up.pt/bitstream/10216/132047/2/441799.pdf</t>
  </si>
  <si>
    <t>… of a given media professional or filmmaker’s vision. Moreover, there is a line of research that focuses on the study of 360 video … the form of shooting guidelines or a list of best practices. …</t>
  </si>
  <si>
    <t>https://scholar.google.com/scholar?q=related:DVMEfRgmBc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</si>
  <si>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 Gaudin, S Flandin, L Ria</t>
  </si>
  <si>
    <t>" PassÉtudiants": using 360° video to design a training platform for university students</t>
  </si>
  <si>
    <t>6th Congress on Research in …</t>
  </si>
  <si>
    <t>hal.archives-ouvertes.fr</t>
  </si>
  <si>
    <t>https://hal.archives-ouvertes.fr/hal-02288686/</t>
  </si>
  <si>
    <t>… to learn this knowledge, especially because of a lack of method. This communication presents … is: does 360 video improves the immersive experience of students, and is it a promising …</t>
  </si>
  <si>
    <t>https://scholar.google.com/scholar?q=related:ryhkuAfV8h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</si>
  <si>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Sarkar, A Nguyen, Z Yan…</t>
  </si>
  <si>
    <t>A 360-Degree Video Analytics Service for In-Classroom Firefighter Training</t>
  </si>
  <si>
    <t>2022 Workshop on Cyber …</t>
  </si>
  <si>
    <t>https://ieeexplore.ieee.org/abstract/document/9805344/</t>
  </si>
  <si>
    <t>… 360 ◦ video cameras offer multiple views, allowing the ICs to leverage broader content from … We present the vision of a 360 ◦ video analytics service that enables ICs to interact with and …</t>
  </si>
  <si>
    <t>https://mason.gmu.edu/~zyan4/papers/360fire_cpser22.pdf</t>
  </si>
  <si>
    <t>https://scholar.google.com/scholar?q=related:go_ZjUtoSs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</si>
  <si>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R Wang, Y Huang</t>
  </si>
  <si>
    <t>How Do Narrative Structure and Format Influence a 360 Degree Video Ad?</t>
  </si>
  <si>
    <t>Journal of Promotion Management</t>
  </si>
  <si>
    <t>https://www.tandfonline.com/doi/abs/10.1080/10496491.2021.2015511</t>
  </si>
  <si>
    <t>10.1080/10496491.2021.2015511</t>
  </si>
  <si>
    <t>… Fourth, the video ad was relatively brief and could reduce the possibility of participant fatigue caused by the long 360 video ads. A professional editor edited the narrative video ads into …</t>
  </si>
  <si>
    <t>https://scholar.google.com/scholar?q=related:V3qA6Z34qO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</si>
  <si>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consider a cellfree multi-group broadcast (CF-MB) network for 360 video transmission in a … 30 × 30 square part in 180 × 360 video, which is fullview from a certain viewpoint [23]. Thus, …</t>
  </si>
  <si>
    <t>HKT Niida, K Hisatomi</t>
  </si>
  <si>
    <t>nhk.or.jp</t>
  </si>
  <si>
    <t>https://www.nhk.or.jp/strl/english/ibc2020/b5_reference.pdf</t>
  </si>
  <si>
    <t>… Combine into a single video (Pro) Viewers can be easy to notice the difference at a specific position and time of the 360 video that the producer indicate. (Pro) A built-in 360 video player …</t>
  </si>
  <si>
    <t>https://scholar.google.com/scholar?q=related:vl_PS9X_gZ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</si>
  <si>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more challenges to 360 video coding. 360 video needs to be projected as a planar video … In this paper, a fast Sample Adaptive O®set (SAO) algorithm for 360 video is proposed. The …</t>
  </si>
  <si>
    <t>https://scholar.google.com/scholar?q=related:sMfCKfVlVV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</si>
  <si>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of the Roller Coaster in a 360 video using Optical Flow The study aimed to find the movement of a roller coaster in a 360 video with the use of Optical Flow to control a Two Degrees of …</t>
  </si>
  <si>
    <t>https://scholar.google.com/scholar?q=related:I6xXrrRXTl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</si>
  <si>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W Lorenc</t>
  </si>
  <si>
    <t>… AND 360 VIDEO INTO A HYBRID CURRICULUM WITH STUDENT-LED LEARNING TECHNIQUES. A CASE STUDY OF LOW BUDGET VR AND 360 VIDEO …</t>
  </si>
  <si>
    <t>https://library.iated.org/view/LORENC2019INT</t>
  </si>
  <si>
    <t>… Teaching Innovation Grant at Sam Houston State University, a team of professors decided to explore the possibility of creating a VR / 360 Video modules to address these challenges. …</t>
  </si>
  <si>
    <t>S Mohammed, P Blyth, S Gallagher</t>
  </si>
  <si>
    <t>Feasibility of developing a 360 video-based virtual reality simulation of a stressful clinical event</t>
  </si>
  <si>
    <t>to help</t>
  </si>
  <si>
    <t>nzmsj.com</t>
  </si>
  <si>
    <t>https://www.nzmsj.com/uploads/3/1/8/4/31845897/22_28nzmsj-28-complete-online.pdf</t>
  </si>
  <si>
    <t>… We elected to record 360 video, rather than developing a virtual reality model of the simulation, for practical reasons. This development approach required much less time and we …</t>
  </si>
  <si>
    <t>https://scholar.google.com/scholar?q=related:5RMQi3drkL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</si>
  <si>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MJB de Gracia, SH Damas</t>
  </si>
  <si>
    <t>Viewer's immersion in 360° video features. Comparative analysis of" In the skin of a refugee" and" Fukushima, polluted lives".</t>
  </si>
  <si>
    <t>Doxa Comunicación</t>
  </si>
  <si>
    <t>https://search.ebscohost.com/login.aspx?direct=true&amp;profile=ehost&amp;scope=site&amp;authtype=crawler&amp;jrnl=1696019X&amp;AN=134158477&amp;h=F1m8OnX500EDMRaTk%2BjSLD83hkZ%2BJSBlj7Bnu0abhvIaOsZzc%2BCchCa5AWE6%2BLIslDnEpqgwaqEK5BV4CHpiOQ%3D%3D&amp;crl=c</t>
  </si>
  <si>
    <t>The aim of this paper is to identify some of the narrative resources being used in immersive features to increase in the viewer the sensation of being inside the represented reality …</t>
  </si>
  <si>
    <t>https://scholar.google.com/scholar?q=related:dqhNHHAYF68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</si>
  <si>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 Kiran</t>
  </si>
  <si>
    <t>Viewpoint Based 360–Degree Video Streaming for Low Bandwidth A Literature Survey and Review Paper</t>
  </si>
  <si>
    <t>ijisrt.com</t>
  </si>
  <si>
    <t>https://ijisrt.com/assets/upload/files/IJISRT20FEB639.pdf</t>
  </si>
  <si>
    <t>… , give a diagram of existing methodologies for 360-video gushing, and layout look into circumstances empowered by 360_ video. We center around the information model for 360-video …</t>
  </si>
  <si>
    <t>https://scholar.google.com/scholar?q=related:RNFDGao5QpI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</si>
  <si>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JB Jeong, S Lee, D Jang, S Kim, S Lee…</t>
  </si>
  <si>
    <t>A Study on Projection Conversion for Efficient 3DoF+ 360-Degree Video Streaming</t>
  </si>
  <si>
    <t>Journal of Broadcast …</t>
  </si>
  <si>
    <t>https://www.koreascience.or.kr/article/JAKO201901554130001.page</t>
  </si>
  <si>
    <t>… In this section, a 3DoF+ 360 video bitrate saving method with projection conversion when transmitting, as shown in Fig. 8, is explained. In pre-processing, n 360 ERP videos are …</t>
  </si>
  <si>
    <t>https://www.koreascience.or.kr/article/JAKO201901554130001.pdf</t>
  </si>
  <si>
    <t>https://scholar.google.com/scholar?q=related:HRNJEpvXOX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</si>
  <si>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R Horst, S Diez, R Dörner</t>
  </si>
  <si>
    <t>A 360 Video Virtual Reality Room Demonstration</t>
  </si>
  <si>
    <t>International Symposium on Visual Computing</t>
  </si>
  <si>
    <t>https://link.springer.com/chapter/10.1007/978-3-030-33723-0_35</t>
  </si>
  <si>
    <t>10.1007/978-3-030-33723-0_35</t>
  </si>
  <si>
    <t>… a look at an example: A professor for technical optics and photonics runs a laboratory within the university that contains a … of bringing the laboratory equipment to a certain event and (2) …</t>
  </si>
  <si>
    <t>https://scholar.google.com/scholar?q=related:T0W0VWIcZu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</si>
  <si>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This project advances on Buday and Jones’ work to consider how immersive 360 video can be used to enhance feedback and self-reflection asynchronously outside of the studio. Due …</t>
  </si>
  <si>
    <t>J Hild, E Klaus, JH Hammer, M Martin, M Voit…</t>
  </si>
  <si>
    <t>A pilot study on gaze-based control of a virtual camera using 360°-Video Data</t>
  </si>
  <si>
    <t>International Conference …</t>
  </si>
  <si>
    <t>https://link.springer.com/chapter/10.1007/978-3-319-91122-9_34</t>
  </si>
  <si>
    <t>10.1007/978-3-319-91122-9_34</t>
  </si>
  <si>
    <t>… a Java application which is able to play 360 video data recorded by the 360fly camera [15]. Figure 1 shows a … 70 of the rectified 360 video data is provided on the user interface (Fig. 2). …</t>
  </si>
  <si>
    <t>https://scholar.google.com/scholar?q=related:3BSTghzpeP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</si>
  <si>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We observe that a) video portions are alike on a large time scale, but the similarity varies with different video content; b) the smaller the tile resolution is, the higher possibility of frames is …</t>
  </si>
  <si>
    <t>https://scholar.google.com/scholar?q=related:plYBnzLKsV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</si>
  <si>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“Learning into the wild: a protocol for the use of 360◦ Video for foreign language learning”, in … How does it feel to be a woman victim of sexual harassment? the effect of 360◦-video-based …</t>
  </si>
  <si>
    <t>https://scholar.google.com/scholar?q=related:3riQiGu_wu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</si>
  <si>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Therefore, we suggest 360 Video producers to consider setting cut off points in a safe video interval where transition looks seamless. It is also highly recommended that they set the …</t>
  </si>
  <si>
    <t>https://scholar.google.com/scholar?q=related:iaqMZYBygn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</si>
  <si>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H Miranda, R Uria</t>
  </si>
  <si>
    <t>Systems and method for capturing, processing and displaying a 360° video</t>
  </si>
  <si>
    <t>US Patent 11,284,054</t>
  </si>
  <si>
    <t>https://patents.google.com/patent/US11284054B1/en</t>
  </si>
  <si>
    <t>… , a 360 video processing assembly includes a 360 video processing algorithm utilizing … any type of 360 video camera 22 capable of generating a raw 360 video file 26 of a target scene. …</t>
  </si>
  <si>
    <t>https://patentimages.storage.googleapis.com/c5/6d/6e/19f082905db67a/US11284054.pdf</t>
  </si>
  <si>
    <t>https://scholar.google.com/scholar?q=related:l0sNrkQnIk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</si>
  <si>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 Lee, D Jang, JB Jeong, IW Ryu, TT Le…</t>
  </si>
  <si>
    <t>A Study on Viewport Quality Assessment for Tile Based Mixed Quality 360 Video</t>
  </si>
  <si>
    <t>https://www.koreascience.or.kr/article/CFKO201920461757563.page</t>
  </si>
  <si>
    <t>… Benchmark: A platform for evaluating visual attention models for 360 contents.” 2018 Tenth International Conference on Quality of Multimedia Experience (QoMEX) (2018): 13. …</t>
  </si>
  <si>
    <t>https://www.koreascience.or.kr/article/CFKO201920461757563.pdf</t>
  </si>
  <si>
    <t>https://scholar.google.com/scholar?q=related:mNNm2o8qj6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</si>
  <si>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K Panteley</t>
  </si>
  <si>
    <t>A Technology to Synthesize 360-Degree Video Based on Regular Dodecahedron in Virtual Environment Systems</t>
  </si>
  <si>
    <t>ceur-ws.org</t>
  </si>
  <si>
    <t>http://ceur-ws.org/Vol-2744/paper1.pdf</t>
  </si>
  <si>
    <t>… Consider the task of creating 360-video for the observer being movable in virtual environment. For each frame of the 360-video we will project virtual environment onto the imaginary …</t>
  </si>
  <si>
    <t>https://scholar.google.com/scholar?q=related:KBJeTqJ3vF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</si>
  <si>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[17] Jun Fu, Xiaoming Chen, Zhizheng Zhang, Shilin Wu, and Zhibo Chen, “360SRL: A sequential reinforcement learning approach for ABR tile-based 360 video streaming,” in Proc. …</t>
  </si>
  <si>
    <t>S Ardianto, HM Hang</t>
  </si>
  <si>
    <t>NCTU-GTAV360: A 360° Action Recognition Video Dataset</t>
  </si>
  <si>
    <t>2019 IEEE 21st International Workshop …</t>
  </si>
  <si>
    <t>https://ieeexplore.ieee.org/abstract/document/8901740/</t>
  </si>
  <si>
    <t>… Because there are very few 360 video datasets, we create a spherical image/video dataset using a PC game. Based on this experience, when we design the next video dataset, we plan …</t>
  </si>
  <si>
    <t>https://scholar.google.com/scholar?q=related:f7YyQummyo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</si>
  <si>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Friedman tests revealed similar virtual 360 video effects on FOF during sitting and standing. (Table 3) Participants reported higher FOF in the virtual roller coaster conditions than the …</t>
  </si>
  <si>
    <t>https://scholar.google.com/scholar?q=related:vUDTyr6h-K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</si>
  <si>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G Rigazzi, JP Kainulainen, C Turyagyenda, A Mourad…</t>
  </si>
  <si>
    <t>A Distributed Fog/Edge Computing Solution for Enhanced 360-degree Video Streaming Services</t>
  </si>
  <si>
    <t>wwrf.ch</t>
  </si>
  <si>
    <t>https://www.wwrf.ch/files/content%20wwrf/meetings/past%20events/wwrf42/Presentations/GiovanniRigazzi.pdf</t>
  </si>
  <si>
    <t>… -end 360 video streaming service and distribute each single computing task over a three-tier system architecture provided by the 5G-CORAL framework. Furthermore, we design a D2D…</t>
  </si>
  <si>
    <t>https://scholar.google.com/scholar?q=related:puLiMIbuQL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</si>
  <si>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https://scholar.google.com/scholar?q=related:w1OFM1-uJW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</si>
  <si>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The 360-degree videos can also be played on a displays or projectors arranged in a cylinder or some part of a sphere. The aforesaid 360-degree videos are a remarkable improvement …</t>
  </si>
  <si>
    <t>https://scholar.google.com/scholar?q=related:DopCIbBznt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</si>
  <si>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The 360 video is encoded by H.265 codec … 360 video streaming in head-mounted virtual reality,” in ACM Proc. the 27th Workshop on Network and Operating Systems Support for Digital …</t>
  </si>
  <si>
    <t>https://scholar.google.com/scholar?q=related:7NAQFg1nlO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</si>
  <si>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 Cross, F Wolfenden, L Adinolfi</t>
  </si>
  <si>
    <t>Spherical 360-degree video recording and viewing in educational research: a case-study from India</t>
  </si>
  <si>
    <t>Handbook of Digital Higher …</t>
  </si>
  <si>
    <t>https://www.elgaronline.com/view/book/9781800888494/book-part-9781800888494-27.xml</t>
  </si>
  <si>
    <t>… with a short demonstration of virtual reality headsets using a static image of the interior of a … -degree images and minimise any initial disorientation A three-part interview procedure was …</t>
  </si>
  <si>
    <t>https://scholar.google.com/scholar?q=related:UaNHgiWxvt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</si>
  <si>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Self-view Grounding Given a Narrated 360 {\deg} Video</t>
  </si>
  <si>
    <t>https://arxiv.org/abs/1711.08664</t>
  </si>
  <si>
    <t>… a 360◦ video given subtitles of the narrative (referred to as “NFoV-grounding”). We propose a … into feature map of candidate NFoVs using a Convolutional Neural Network (CNN) and the …</t>
  </si>
  <si>
    <t>https://arxiv.org/pdf/1711.08664</t>
  </si>
  <si>
    <t>https://scholar.google.com/scholar?q=related:J3jpBeHaVk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</si>
  <si>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SH Chou, YC Chen, KH Zeng, HN Hu…</t>
  </si>
  <si>
    <t>Self-view grounding given a narrated 360 degree video</t>
  </si>
  <si>
    <t>https://scholar.archive.org/work/qb7onkjmjbbalbtflf3rovpopy/access/wayback/https://ojs.aaai.org/index.php/AAAI/article/download/12289/12148</t>
  </si>
  <si>
    <t>https://scholar.google.com/scholar?q=related:8H8j9oc2ir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</si>
  <si>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 Brescia</t>
  </si>
  <si>
    <t>XR accessibility: a step forward in 360 video</t>
  </si>
  <si>
    <t>LEAD ME Winter training school</t>
  </si>
  <si>
    <t>https://ddd.uab.cat/record/237923</t>
  </si>
  <si>
    <t>… Pàgina inicial &gt; Contribucions a jornades i congressos &gt; Presentacions &gt; XR accessibility: a step forward in 360 video … Drets: Aquest document està subjecte a una llicència d'ús Creative …</t>
  </si>
  <si>
    <t>J Tawa, Y Lang, A St John</t>
  </si>
  <si>
    <t>Measuring Visual Attention with 360 Degree Video Stimuli in Virtually Immersive Environments: A Case Study of Police Officers' Decisions to Shoot</t>
  </si>
  <si>
    <t>Available at SSRN 4063506</t>
  </si>
  <si>
    <t>https://papers.ssrn.com/sol3/papers.cfm?abstract_id=4063506</t>
  </si>
  <si>
    <t>… We contend that 360 video stimuli applications in VR are a particularly promising direction for social and intergroup psychologists for two reasons: first, development of video stimuli …</t>
  </si>
  <si>
    <t>https://scholar.google.com/scholar?q=related:FzgtiTiDvu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</si>
  <si>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H Roodaki</t>
  </si>
  <si>
    <t>A Novel Two-Level Rate Control Algorithm Based on Visual Attention for 360-Degree Video for Versatile Video Coding Standard</t>
  </si>
  <si>
    <t>https://www.researchsquare.com/article/rs-102968/latest.pdf</t>
  </si>
  <si>
    <t>… This use case is becoming more and more popular in platforms such as YouTube 360◦ video channels. Viewers can look at arbitrary directions within the scene without any limitation …</t>
  </si>
  <si>
    <t>https://scholar.google.com/scholar?q=related:2pcSYBH7Gj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</si>
  <si>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G Roach</t>
  </si>
  <si>
    <t>System for inserting advertising content and other media on to one or more surfaces in a moving 360-degree video</t>
  </si>
  <si>
    <t>US Patent App. 16/681,254</t>
  </si>
  <si>
    <t>https://patents.google.com/patent/US20200154093A1/en</t>
  </si>
  <si>
    <t>… review a plurality of ad insertion surfaces each having a preset timecode and a preset geometry while simultaneously presenting a … 360 video into a composite moving video.360-degree …</t>
  </si>
  <si>
    <t>https://patentimages.storage.googleapis.com/63/51/53/016450a9b24312/US20200154093A1.pdf</t>
  </si>
  <si>
    <t>https://scholar.google.com/scholar?q=related:Warhjss02C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</si>
  <si>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degree video, method for providing a user interface for 360-degree video, apparatus for transmitting 360-degree video, and apparatus for providing a user interface for …</t>
  </si>
  <si>
    <t>… invention proposes a method for effectively providing a 360 video. To provide a 360 video, a 360 video may be captured through one or more cameras. The captured 360 video may be …</t>
  </si>
  <si>
    <t>https://scholar.google.com/scholar?q=related:YzAt1hu69w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</si>
  <si>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P Samuels</t>
  </si>
  <si>
    <t>Considering a cinematic framework for 360 virtual reality video</t>
  </si>
  <si>
    <t>researcharchive.vuw.ac.nz</t>
  </si>
  <si>
    <t>http://researcharchive.vuw.ac.nz/handle/10063/7759</t>
  </si>
  <si>
    <t>… Although anyone with a 360 camera can make a 360 video, Cinematic VR implies narrative, an emotion, a message to impress upon an audience and therefore it is important to …</t>
  </si>
  <si>
    <t>https://researcharchive.vuw.ac.nz/xmlui/bitstream/handle/10063/7759/thesis_access_wide.pdf?sequence=38</t>
  </si>
  <si>
    <t>https://scholar.google.com/scholar?q=related:hiwfRgTRFj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</si>
  <si>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R Rabbat, FU Ernestine</t>
  </si>
  <si>
    <t>Creation and display of a 360 degree looping video file</t>
  </si>
  <si>
    <t>US Patent 11,212,442</t>
  </si>
  <si>
    <t>https://patents.google.com/patent/US11212442B2/en</t>
  </si>
  <si>
    <t>… a traditional full length 360 video. The smaller file size allows for easy transmission, allowing for the 360 degree looping video files to be sent via text, email, messaging application, etc. …</t>
  </si>
  <si>
    <t>https://patentimages.storage.googleapis.com/53/53/50/76878cc705a939/US11212442.pdf</t>
  </si>
  <si>
    <t>https://scholar.google.com/scholar?q=related:qwBupflBIn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</si>
  <si>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US Patent 10,944,905</t>
  </si>
  <si>
    <t>https://patents.google.com/patent/US10944905B2/en</t>
  </si>
  <si>
    <t>https://patentimages.storage.googleapis.com/05/70/35/ccf9ec0bbf8ae5/US10944905.pdf</t>
  </si>
  <si>
    <t>https://scholar.google.com/scholar?q=related:4ZcMyjDSwX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</si>
  <si>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https://scholar.google.com/scholar?q=related:v1DS6IbcB2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</si>
  <si>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 Pérez-Seijo, MJB de Gracia, AB Reis</t>
  </si>
  <si>
    <t>Immersed in the news. How VR and 360-degree video have triggered a shift in journalistic storytelling</t>
  </si>
  <si>
    <t>… in the Age of Automated Digital …</t>
  </si>
  <si>
    <t>https://www.taylorfrancis.com/chapters/edit/10.4324/9781003260813-7/immersed-news-vr-360-degree-video-triggered-shift-journalistic-storytelling-sara-p%C3%A9rez-seijo-mar%C3%ADa-jos%C3%A9-ben%C3%ADtez-de-gracia-ant%C3%B3nio-ba%C3%ADa-reis</t>
  </si>
  <si>
    <t>10.4324/9781003260813-7/immersed-news-vr-360-degree-video-triggered-shift-journalistic-storytelling-sara-p%C3%A9rez-seijo-mar%C3%ADa-jos%C3%A9-ben%C3%ADtez-de-gracia-ant%C3%B3nio-ba%C3%ADa-reis</t>
  </si>
  <si>
    <t>… It was the start of a sort of ‘immersive race’, a process of … this as a competitive advantage, to offer the audience a completely different … The convergence of a number of factors, mainly of a …</t>
  </si>
  <si>
    <t>… Alshina and A. Abbas, JVET common test conditions and evaluation procedures for 360 video, Joint Video Exploration Team (JVET) of ITU-T SG 16 WP 3 and ISO/IEC JTC 1/SC 29/WG …</t>
  </si>
  <si>
    <t>https://scholar.google.com/scholar?q=related:rKAypeG29r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</si>
  <si>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B Dutta, M Verma, R Jain</t>
  </si>
  <si>
    <t>Method and apparatus for playing a 360-degree video</t>
  </si>
  <si>
    <t>US Patent 11,336,963</t>
  </si>
  <si>
    <t>https://patents.google.com/patent/US11336963B2/en</t>
  </si>
  <si>
    <t>… a view mode where the 360-degree video is played in a manner identical to a manner in which the 360-video … As an example, during a first viewing of a 360-degree video, which is, say, …</t>
  </si>
  <si>
    <t>https://patentimages.storage.googleapis.com/9f/dc/0f/a54e8ed21dc8a8/US11336963.pdf</t>
  </si>
  <si>
    <t>https://scholar.google.com/scholar?q=related:WCe1SRGFSH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</si>
  <si>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 Zhang, Y Wang, Z Liu, X Guan</t>
  </si>
  <si>
    <t>A fast intra mode decision algorithm based on the sum of region-directional dispersion for virtual reality 360-degree video</t>
  </si>
  <si>
    <t>… Conference on Digital …</t>
  </si>
  <si>
    <t>https://www.spiedigitallibrary.org/conference-proceedings-of-spie/11519/1151917/A-fast-intra-mode-decision-algorithm-based-on-the-sum/10.1117/12.2572979.short</t>
  </si>
  <si>
    <t>10.1117/12.2572979.short</t>
  </si>
  <si>
    <t>… a panoramic camera, which brings down the threshold for VR content production and provides a … Virtual reality video has brought new experiences to people’s life and work, while a …</t>
  </si>
  <si>
    <t>https://scholar.google.com/scholar?q=related:rVn_QbAVAh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</si>
  <si>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Z Cranmer, J Ericson, A Ebers Broughel, B Bernard…</t>
  </si>
  <si>
    <t>360 Video Supplement to Worth a thousand words: Virtual reality aligns expected impacts of wind farms with reality</t>
  </si>
  <si>
    <t>scholars.bentley.edu</t>
  </si>
  <si>
    <t>https://scholars.bentley.edu/nas_facpubs/6/</t>
  </si>
  <si>
    <t>"360 Video Supplement to Worth a thousand words: Virtual reality aligns" by Zana Cranmer, Jon Ericson et al. … DC Network Digital Commons Network™ … 360 Video Supplement to …</t>
  </si>
  <si>
    <t>https://scholar.google.com/scholar?q=related:lX1_9tz9gn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</si>
  <si>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L Roche, C Rolland, I Cunningham, A Kittel</t>
  </si>
  <si>
    <t>360° video: a new tool in PETE</t>
  </si>
  <si>
    <t>AIESEP</t>
  </si>
  <si>
    <t>hal.uca.fr</t>
  </si>
  <si>
    <t>https://hal.uca.fr/hal-03467227</t>
  </si>
  <si>
    <t>360 video: a new tool in PETE - Université Clermont Auvergne … 360 video: a new tool in PETE …</t>
  </si>
  <si>
    <t>https://scholar.google.com/scholar?q=related:daZUc17tA_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</si>
  <si>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 Bergenhenegouwen</t>
  </si>
  <si>
    <t>Entering a Market: 360° Video Production: Schould Veldkamp Produkties Enter the Market of 360° Video Production in Order to be Innovative and to Stay …</t>
  </si>
  <si>
    <t>NHTV Breda University of Applied …</t>
  </si>
  <si>
    <t>https://scholar.google.com/scholar?q=related:32OGGZdM7Q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</si>
  <si>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 Volz</t>
  </si>
  <si>
    <t>Evaluation of Shadowing Effect on Object Localization in a 360° Video-based Mixed Reality Environment</t>
  </si>
  <si>
    <t>Universität Hamburg</t>
  </si>
  <si>
    <t>https://scholar.google.com/scholar?q=related:snsTK8dTek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</si>
  <si>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SM Holland, RL Collins</t>
  </si>
  <si>
    <t>Active Learning in a Distance Meteorology Class: Sky Watching with 360 Video</t>
  </si>
  <si>
    <t>99th American Meteorological Society …</t>
  </si>
  <si>
    <t>ams.confex.com</t>
  </si>
  <si>
    <t>https://ams.confex.com/ams/2019Annual/meetingapp.cgi/Paper/351995</t>
  </si>
  <si>
    <t>https://scholar.google.com/scholar?q=related:utPvMIgUTn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</si>
  <si>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Appraising Virtual Technologies' Impact on Older Citizens' Mental Health-A Comparative between 360 degrees Video and Virtual Reality</t>
  </si>
  <si>
    <t>…</t>
  </si>
  <si>
    <t>MDPI ST ALBAN-ANLAGE 66, CH …</t>
  </si>
  <si>
    <t>WY Kim, SG Kim</t>
  </si>
  <si>
    <t>The Model of the Drone System Design for a Multi-recording of the 360-degree Video and Real-time Merging Technique</t>
  </si>
  <si>
    <t>https://scholar.google.com/scholar?q=related:5-Ip_IXe4k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</si>
  <si>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 Coupry</t>
  </si>
  <si>
    <t>BIM-Based digital twin and XR devices to improve maintenance procedures in smart buildings: A literature review</t>
  </si>
  <si>
    <t>https://www.scopus.com/inward/citedby.uri?partnerID=HzOxMe3b&amp;scp=85111918529&amp;origin=inward</t>
  </si>
  <si>
    <t>10.3390/app11156810</t>
  </si>
  <si>
    <t>https://api.elsevier.com/content/abstract/scopus_id/85111918529</t>
  </si>
  <si>
    <t>D. Eickelbeck</t>
  </si>
  <si>
    <t>CaMello-XR enables visualization and optogenetic control of G&lt;inf&gt;q/11&lt;/inf&gt; signals and receptor trafficking in GPCR-specific domains</t>
  </si>
  <si>
    <t>Communications Biology</t>
  </si>
  <si>
    <t>https://www.scopus.com/inward/citedby.uri?partnerID=HzOxMe3b&amp;scp=85071184248&amp;origin=inward</t>
  </si>
  <si>
    <t>10.1038/s42003-019-0292-y</t>
  </si>
  <si>
    <t>2399-3642</t>
  </si>
  <si>
    <t>https://api.elsevier.com/content/abstract/scopus_id/85071184248</t>
  </si>
  <si>
    <t>J. Geigel</t>
  </si>
  <si>
    <t>The Digital Docent: XR storytelling for a Living History Museum</t>
  </si>
  <si>
    <t>https://www.scopus.com/inward/citedby.uri?partnerID=HzOxMe3b&amp;scp=85095824210&amp;origin=inward</t>
  </si>
  <si>
    <t>10.1145/3385956.3422090</t>
  </si>
  <si>
    <t>https://api.elsevier.com/content/abstract/scopus_id/85095824210</t>
  </si>
  <si>
    <t>Interactive virtual objects (ivos) for next generation of virtual museums: From static textured photogrammetric and hbim models to xr objects for vr-Ar enabled gaming experiences</t>
  </si>
  <si>
    <t>International Archives of the Photogrammetry, Remote Sensing and Spatial Information Sciences - ISPRS Archives</t>
  </si>
  <si>
    <t>https://www.scopus.com/inward/citedby.uri?partnerID=HzOxMe3b&amp;scp=85118589009&amp;origin=inward</t>
  </si>
  <si>
    <t>10.5194/isprs-Archives-XLVI-M-1-2021-47-2021</t>
  </si>
  <si>
    <t>1682-1750</t>
  </si>
  <si>
    <t>https://api.elsevier.com/content/abstract/scopus_id/85118589009</t>
  </si>
  <si>
    <t>R. Speidel</t>
  </si>
  <si>
    <t>Did video kill the XR star? Digital trends in medical education before and after the COVID-19 outbreak from the perspective of students and lecturers from the faculty of medicine at the university of ulm</t>
  </si>
  <si>
    <t>GMS Journal for Medical Education</t>
  </si>
  <si>
    <t>https://www.scopus.com/inward/citedby.uri?partnerID=HzOxMe3b&amp;scp=85116592310&amp;origin=inward</t>
  </si>
  <si>
    <t>10.3205/zma001497</t>
  </si>
  <si>
    <t>2366-5017</t>
  </si>
  <si>
    <t>https://api.elsevier.com/content/abstract/scopus_id/85116592310</t>
  </si>
  <si>
    <t>R. Nakagawa</t>
  </si>
  <si>
    <t>Encounters: A multiparticipant audiovisual art experience with XR</t>
  </si>
  <si>
    <t>SIGGRAPH Asia 2019 XR, SA 2019</t>
  </si>
  <si>
    <t>https://www.scopus.com/inward/citedby.uri?partnerID=HzOxMe3b&amp;scp=85076606040&amp;origin=inward</t>
  </si>
  <si>
    <t>10.1145/3355355.3361886</t>
  </si>
  <si>
    <t>https://api.elsevier.com/content/abstract/scopus_id/85076606040</t>
  </si>
  <si>
    <t>L. Kerstenetzky</t>
  </si>
  <si>
    <t>A Single-Center Experience With Tacrolimus LCP (Envarsus XR) in Pancreas Transplant Recipients</t>
  </si>
  <si>
    <t>Annals of Pharmacotherapy</t>
  </si>
  <si>
    <t>https://www.scopus.com/inward/citedby.uri?partnerID=HzOxMe3b&amp;scp=85042480298&amp;origin=inward</t>
  </si>
  <si>
    <t>Letter</t>
  </si>
  <si>
    <t>10.1177/1060028017749076</t>
  </si>
  <si>
    <t>1060-0280</t>
  </si>
  <si>
    <t>https://api.elsevier.com/content/abstract/scopus_id/85042480298</t>
  </si>
  <si>
    <t>M. Smith</t>
  </si>
  <si>
    <t>Shifting modes: Spectatorship, theatrical virtual reality and motion capture through the experience of fatherland xr</t>
  </si>
  <si>
    <t>https://www.scopus.com/inward/citedby.uri?partnerID=HzOxMe3b&amp;scp=85080107549&amp;origin=inward</t>
  </si>
  <si>
    <t>10.1386/vcr_00004_1</t>
  </si>
  <si>
    <t>https://api.elsevier.com/content/abstract/scopus_id/85080107549</t>
  </si>
  <si>
    <t>D. Yadav</t>
  </si>
  <si>
    <t>Analysis Over Trio-Tube with Dual Thermal Communication Surface Heat Exchanger [T.T.H.Xr.]</t>
  </si>
  <si>
    <t>Lecture Notes in Mechanical Engineering</t>
  </si>
  <si>
    <t>https://www.scopus.com/inward/citedby.uri?partnerID=HzOxMe3b&amp;scp=85079179872&amp;origin=inward</t>
  </si>
  <si>
    <t>10.1007/978-981-15-1124-0_1</t>
  </si>
  <si>
    <t>2195-4356</t>
  </si>
  <si>
    <t>https://api.elsevier.com/content/abstract/scopus_id/85079179872</t>
  </si>
  <si>
    <t>S. Dijkstra-Soudarissanane</t>
  </si>
  <si>
    <t>Towards XR communication for visiting elderly at nursing homes</t>
  </si>
  <si>
    <t>IMX 2021 - Proceedings of the 2021 ACM International Conference on Interactive Media Experiences</t>
  </si>
  <si>
    <t>https://www.scopus.com/inward/citedby.uri?partnerID=HzOxMe3b&amp;scp=85110074785&amp;origin=inward</t>
  </si>
  <si>
    <t>10.1145/3452918.3467815</t>
  </si>
  <si>
    <t>https://api.elsevier.com/content/abstract/scopus_id/85110074785</t>
  </si>
  <si>
    <t>A. Ioannou</t>
  </si>
  <si>
    <t>Guest Editorial: Learning Experience Design: Embodiment, Gesture, and Interactivity in XR</t>
  </si>
  <si>
    <t>Educational Technology and Society</t>
  </si>
  <si>
    <t>https://www.scopus.com/inward/citedby.uri?partnerID=HzOxMe3b&amp;scp=85104005671&amp;origin=inward</t>
  </si>
  <si>
    <t>1176-3647</t>
  </si>
  <si>
    <t>https://api.elsevier.com/content/abstract/scopus_id/85104005671</t>
  </si>
  <si>
    <t>Z. Bojkovic</t>
  </si>
  <si>
    <t>6G Ultra-Low Latency Communication in Future Mobile XR Applications</t>
  </si>
  <si>
    <t>https://www.scopus.com/inward/citedby.uri?partnerID=HzOxMe3b&amp;scp=85102502326&amp;origin=inward</t>
  </si>
  <si>
    <t>10.1007/978-981-16-0425-6_22</t>
  </si>
  <si>
    <t>https://api.elsevier.com/content/abstract/scopus_id/85102502326</t>
  </si>
  <si>
    <t>Encounters 2.0: A Multiparticipant Audiovisual Art Experience with XR</t>
  </si>
  <si>
    <t>ACM SIGGRAPH 2020 Immersive Pavilion, SIGGRAPH 2020</t>
  </si>
  <si>
    <t>https://www.scopus.com/inward/citedby.uri?partnerID=HzOxMe3b&amp;scp=85094828221&amp;origin=inward</t>
  </si>
  <si>
    <t>10.1145/3388536.3407882</t>
  </si>
  <si>
    <t>https://api.elsevier.com/content/abstract/scopus_id/85094828221</t>
  </si>
  <si>
    <t>A. Young</t>
  </si>
  <si>
    <t>Pre-Conference Workshop - Creating XR Experiences for the Classroom</t>
  </si>
  <si>
    <t>Proceedings of 2018 IEEE International Conference on Teaching, Assessment, and Learning for Engineering, TALE 2018</t>
  </si>
  <si>
    <t>https://www.scopus.com/inward/citedby.uri?partnerID=HzOxMe3b&amp;scp=85062091103&amp;origin=inward</t>
  </si>
  <si>
    <t>10.1109/TALE.2018.8615379</t>
  </si>
  <si>
    <t>https://api.elsevier.com/content/abstract/scopus_id/85062091103</t>
  </si>
  <si>
    <t>S. Gao</t>
  </si>
  <si>
    <t>Commercial Application of XR and Digital Twin Technology in Smart City</t>
  </si>
  <si>
    <t>Proceedings - 2021 3rd International Symposium on Smart and Healthy Cities, ISHC 2021</t>
  </si>
  <si>
    <t>https://www.scopus.com/inward/citedby.uri?partnerID=HzOxMe3b&amp;scp=85134198471&amp;origin=inward</t>
  </si>
  <si>
    <t>10.1109/ISHC54333.2021.00024</t>
  </si>
  <si>
    <t>https://api.elsevier.com/content/abstract/scopus_id/85134198471</t>
  </si>
  <si>
    <t>A. Alam</t>
  </si>
  <si>
    <t>Designing XR into Higher Education using Immersive Learning Environments (ILEs) and Hybrid Education for Innovation in HEIs to attract UN's Education for Sustainable Development (ESD) Initiative</t>
  </si>
  <si>
    <t>2021 7th IEEE International Conference on Advances in Computing, Communication and Control, ICAC3 2021</t>
  </si>
  <si>
    <t>https://www.scopus.com/inward/citedby.uri?partnerID=HzOxMe3b&amp;scp=85126463639&amp;origin=inward</t>
  </si>
  <si>
    <t>10.1109/ICAC353642.2021.9697130</t>
  </si>
  <si>
    <t>https://api.elsevier.com/content/abstract/scopus_id/85126463639</t>
  </si>
  <si>
    <t>F. Beltran</t>
  </si>
  <si>
    <t>Building a Distributed XR Immersive Environment for data Visualization</t>
  </si>
  <si>
    <t>2021 ITU Kaleidoscope: Connecting Physical and Virtual Worlds, ITU K 2021</t>
  </si>
  <si>
    <t>https://www.scopus.com/inward/citedby.uri?partnerID=HzOxMe3b&amp;scp=85124657591&amp;origin=inward</t>
  </si>
  <si>
    <t>10.23919/ITUK53220.2021.9662103</t>
  </si>
  <si>
    <t>https://api.elsevier.com/content/abstract/scopus_id/85124657591</t>
  </si>
  <si>
    <t>M. Billinghurst</t>
  </si>
  <si>
    <t>Rapid Prototyping of XR Experiences</t>
  </si>
  <si>
    <t>https://www.scopus.com/inward/citedby.uri?partnerID=HzOxMe3b&amp;scp=85105777245&amp;origin=inward</t>
  </si>
  <si>
    <t>10.1145/3411763.3445002</t>
  </si>
  <si>
    <t>https://api.elsevier.com/content/abstract/scopus_id/85105777245</t>
  </si>
  <si>
    <t>J. Hurtado</t>
  </si>
  <si>
    <t>Enveloping CAD models for visualization and interaction in XR applications</t>
  </si>
  <si>
    <t>Engineering with Computers</t>
  </si>
  <si>
    <t>https://www.scopus.com/inward/citedby.uri?partnerID=HzOxMe3b&amp;scp=85086784735&amp;origin=inward</t>
  </si>
  <si>
    <t>10.1007/s00366-020-01040-9</t>
  </si>
  <si>
    <t>0177-0667</t>
  </si>
  <si>
    <t>https://api.elsevier.com/content/abstract/scopus_id/85086784735</t>
  </si>
  <si>
    <t>A. Sisto</t>
  </si>
  <si>
    <t>The future of shared experiences - XR is a lonely world</t>
  </si>
  <si>
    <t>ACM SIGGRAPH 2019 Panels, SIGGRAPH 2019</t>
  </si>
  <si>
    <t>https://www.scopus.com/inward/citedby.uri?partnerID=HzOxMe3b&amp;scp=85083950911&amp;origin=inward</t>
  </si>
  <si>
    <t>10.1145/3306212.3328125</t>
  </si>
  <si>
    <t>https://api.elsevier.com/content/abstract/scopus_id/85083950911</t>
  </si>
  <si>
    <t>T.G. Lin</t>
  </si>
  <si>
    <t>Omni-learning XR technologies and visitor-centered experience in the smart art museum</t>
  </si>
  <si>
    <t>Proceedings - 2018 IEEE International Conference on Artificial Intelligence and Virtual Reality, AIVR 2018</t>
  </si>
  <si>
    <t>https://www.scopus.com/inward/citedby.uri?partnerID=HzOxMe3b&amp;scp=85062184661&amp;origin=inward</t>
  </si>
  <si>
    <t>10.1109/AIVR.2018.00061</t>
  </si>
  <si>
    <t>https://api.elsevier.com/content/abstract/scopus_id/85062184661</t>
  </si>
  <si>
    <t>P. Friedmann</t>
  </si>
  <si>
    <t>Effectiveness, Implementation and Real-World Experience with Extended-Release Naltrexone (XR-NTX): A Special Issue of JSAT</t>
  </si>
  <si>
    <t>Journal of Substance Abuse Treatment</t>
  </si>
  <si>
    <t>https://api.elsevier.com/content/article/eid/1-s2.0-S0740547217305226</t>
  </si>
  <si>
    <t>https://www.scopus.com/inward/citedby.uri?partnerID=HzOxMe3b&amp;scp=85038902254&amp;origin=inward</t>
  </si>
  <si>
    <t>10.1016/j.jsat.2017.11.008</t>
  </si>
  <si>
    <t>0740-5472</t>
  </si>
  <si>
    <t>https://api.elsevier.com/content/abstract/scopus_id/85038902254</t>
  </si>
  <si>
    <t>L. Turchet</t>
  </si>
  <si>
    <t>Networked Musical XR: Where's the limit? A preliminary investigation on the joint use of point clouds and low-latency audio communication</t>
  </si>
  <si>
    <t>https://www.scopus.com/inward/citedby.uri?partnerID=HzOxMe3b&amp;scp=85139818676&amp;origin=inward</t>
  </si>
  <si>
    <t>10.1145/3561212.3561237</t>
  </si>
  <si>
    <t>https://api.elsevier.com/content/abstract/scopus_id/85139818676</t>
  </si>
  <si>
    <t>R. Pierdicca</t>
  </si>
  <si>
    <t>Geomatics Meets XR: A Brief Overview of the Synergy Between Geospatial Data and Augmented Visualization</t>
  </si>
  <si>
    <t>https://www.scopus.com/inward/citedby.uri?partnerID=HzOxMe3b&amp;scp=85138300619&amp;origin=inward</t>
  </si>
  <si>
    <t>10.1007/978-3-031-15553-6_17</t>
  </si>
  <si>
    <t>https://api.elsevier.com/content/abstract/scopus_id/85138300619</t>
  </si>
  <si>
    <t>M.E. Latoschik</t>
  </si>
  <si>
    <t>Congruence and Plausibility, Not Presence: Pivotal Conditions for XR Experiences and Effects, a Novel Approach</t>
  </si>
  <si>
    <t>https://www.scopus.com/inward/citedby.uri?partnerID=HzOxMe3b&amp;scp=85138227066&amp;origin=inward</t>
  </si>
  <si>
    <t>10.3389/frvir.2022.694433</t>
  </si>
  <si>
    <t>https://api.elsevier.com/content/abstract/scopus_id/85138227066</t>
  </si>
  <si>
    <t>D. Salpisti</t>
  </si>
  <si>
    <t>A Procedural Building Generator Based on Real-World Data Enabling Designers to Create Context for XR Automotive Design Experiences</t>
  </si>
  <si>
    <t>https://www.scopus.com/inward/citedby.uri?partnerID=HzOxMe3b&amp;scp=85137991844&amp;origin=inward</t>
  </si>
  <si>
    <t>10.1007/978-3-031-16234-3_9</t>
  </si>
  <si>
    <t>https://api.elsevier.com/content/abstract/scopus_id/85137991844</t>
  </si>
  <si>
    <t>C. Zabel</t>
  </si>
  <si>
    <t>The role of location for non-focal firms in emerging digital business ecosystems: relevance of agglomeration factors in the German XR industry</t>
  </si>
  <si>
    <t>Handbook on Digital Business Ecosystems: Strategies, Platforms, Technologies, Governance and Societal Challenges</t>
  </si>
  <si>
    <t>https://www.scopus.com/inward/citedby.uri?partnerID=HzOxMe3b&amp;scp=85137456004&amp;origin=inward</t>
  </si>
  <si>
    <t>10.4337/9781839107191.00025</t>
  </si>
  <si>
    <t>https://api.elsevier.com/content/abstract/scopus_id/85137456004</t>
  </si>
  <si>
    <t>R.G. Oldfield</t>
  </si>
  <si>
    <t>Cloud-Based AI for Automatic Audio Production for Personalized Immersive XR Experiences</t>
  </si>
  <si>
    <t>SMPTE Motion Imaging Journal</t>
  </si>
  <si>
    <t>https://www.scopus.com/inward/citedby.uri?partnerID=HzOxMe3b&amp;scp=85135781135&amp;origin=inward</t>
  </si>
  <si>
    <t>10.5594/JMI.2022.3184849</t>
  </si>
  <si>
    <t>1545-0279</t>
  </si>
  <si>
    <t>https://api.elsevier.com/content/abstract/scopus_id/85135781135</t>
  </si>
  <si>
    <t>H. Rivas Pagador</t>
  </si>
  <si>
    <t>HiruXR: a Web library for Collaborative and Interactive Data Visualizations in XR and 2D</t>
  </si>
  <si>
    <t>https://www.scopus.com/inward/citedby.uri?partnerID=HzOxMe3b&amp;scp=85133951133&amp;origin=inward</t>
  </si>
  <si>
    <t>10.1145/3505284.3532981</t>
  </si>
  <si>
    <t>https://api.elsevier.com/content/abstract/scopus_id/85133951133</t>
  </si>
  <si>
    <t>U. Ferretti</t>
  </si>
  <si>
    <t>A Comprehensive HBIM to XR Framework for Museum Management and User Experience in Ducal Palace at Urbino</t>
  </si>
  <si>
    <t>Heritage</t>
  </si>
  <si>
    <t>https://www.scopus.com/inward/citedby.uri?partnerID=HzOxMe3b&amp;scp=85133845018&amp;origin=inward</t>
  </si>
  <si>
    <t>10.3390/heritage5030081</t>
  </si>
  <si>
    <t>2571-9408</t>
  </si>
  <si>
    <t>https://api.elsevier.com/content/abstract/scopus_id/85133845018</t>
  </si>
  <si>
    <t>Digital Twin and Cloud BIM-XR Platform Development: From Scan-to-BIM-to-DT Process to a 4D Multi-User Live App to Improve Building Comfort, Efficiency and Costs</t>
  </si>
  <si>
    <t>Energies</t>
  </si>
  <si>
    <t>https://www.scopus.com/inward/citedby.uri?partnerID=HzOxMe3b&amp;scp=85132915046&amp;origin=inward</t>
  </si>
  <si>
    <t>10.3390/en15124497</t>
  </si>
  <si>
    <t>1996-1073</t>
  </si>
  <si>
    <t>https://api.elsevier.com/content/abstract/scopus_id/85132915046</t>
  </si>
  <si>
    <t>D.J. Weeks</t>
  </si>
  <si>
    <t>Identifying Prevailing Research Topics in Facility Maintenance Information and XR Visualization via Text Mining</t>
  </si>
  <si>
    <t>Construction Research Congress 2022: Computer Applications, Automation, and Data Analytics - Selected Papers from Construction Research Congress 2022</t>
  </si>
  <si>
    <t>https://www.scopus.com/inward/citedby.uri?partnerID=HzOxMe3b&amp;scp=85128892342&amp;origin=inward</t>
  </si>
  <si>
    <t>10.1061/9780784483961.095</t>
  </si>
  <si>
    <t>https://api.elsevier.com/content/abstract/scopus_id/85128892342</t>
  </si>
  <si>
    <t>X. Xie</t>
  </si>
  <si>
    <t>Research on Immersion Teaching Method Based on 5G +XR Technology and Reinforcement Learning Model</t>
  </si>
  <si>
    <t>Advances in Multimedia</t>
  </si>
  <si>
    <t>https://www.scopus.com/inward/citedby.uri?partnerID=HzOxMe3b&amp;scp=85125850018&amp;origin=inward</t>
  </si>
  <si>
    <t>10.1155/2022/7092100</t>
  </si>
  <si>
    <t>1687-5680</t>
  </si>
  <si>
    <t>https://api.elsevier.com/content/abstract/scopus_id/85125850018</t>
  </si>
  <si>
    <t>R. Weber</t>
  </si>
  <si>
    <t>Choreographic Encounters in XR: Reflections on Dancing in/Dancing with the Digital</t>
  </si>
  <si>
    <t>Body, Space and Technology</t>
  </si>
  <si>
    <t>https://www.scopus.com/inward/citedby.uri?partnerID=HzOxMe3b&amp;scp=85125726547&amp;origin=inward</t>
  </si>
  <si>
    <t>10.16995/bst.7980</t>
  </si>
  <si>
    <t>1470-9120</t>
  </si>
  <si>
    <t>https://api.elsevier.com/content/abstract/scopus_id/85125726547</t>
  </si>
  <si>
    <t>D. Taipina</t>
  </si>
  <si>
    <t>Spectare: Re-Designing a Stereoscope for a Cultural Heritage XR Experience</t>
  </si>
  <si>
    <t>Electronics (Switzerland)</t>
  </si>
  <si>
    <t>https://www.scopus.com/inward/citedby.uri?partnerID=HzOxMe3b&amp;scp=85124983192&amp;origin=inward</t>
  </si>
  <si>
    <t>10.3390/electronics11040620</t>
  </si>
  <si>
    <t>2079-9292</t>
  </si>
  <si>
    <t>https://api.elsevier.com/content/abstract/scopus_id/85124983192</t>
  </si>
  <si>
    <t>E. Clua</t>
  </si>
  <si>
    <t>Workshop: Challenges for XR in Digital Entertainment</t>
  </si>
  <si>
    <t>https://www.scopus.com/inward/citedby.uri?partnerID=HzOxMe3b&amp;scp=85119427374&amp;origin=inward</t>
  </si>
  <si>
    <t>10.1007/978-3-030-89394-1_43</t>
  </si>
  <si>
    <t>https://api.elsevier.com/content/abstract/scopus_id/85119427374</t>
  </si>
  <si>
    <t>D. Trevisan</t>
  </si>
  <si>
    <t>Message from the XR eXperience Chairs</t>
  </si>
  <si>
    <t>Proceedings - 2020 22nd Symposium on Virtual and Augmented Reality, SVR 2020</t>
  </si>
  <si>
    <t>https://www.scopus.com/inward/citedby.uri?partnerID=HzOxMe3b&amp;scp=85099564476&amp;origin=inward</t>
  </si>
  <si>
    <t>10.1109/SVR51698.2020.00012</t>
  </si>
  <si>
    <t>https://api.elsevier.com/content/abstract/scopus_id/85099564476</t>
  </si>
  <si>
    <t>A. Gomes</t>
  </si>
  <si>
    <t>Extended by Design: A Toolkit for Creation of XR Experiences</t>
  </si>
  <si>
    <t>https://www.scopus.com/inward/citedby.uri?partnerID=HzOxMe3b&amp;scp=85099543035&amp;origin=inward</t>
  </si>
  <si>
    <t>10.1109/ISMAR-Adjunct51615.2020.00029</t>
  </si>
  <si>
    <t>https://api.elsevier.com/content/abstract/scopus_id/85099543035</t>
  </si>
  <si>
    <t>T. Shute</t>
  </si>
  <si>
    <t>XR and the future of communications: From silicon to human photonics</t>
  </si>
  <si>
    <t>Optics InfoBase Conference Papers</t>
  </si>
  <si>
    <t>https://www.scopus.com/inward/citedby.uri?partnerID=HzOxMe3b&amp;scp=85026268726&amp;origin=inward</t>
  </si>
  <si>
    <t>10.1364/3D.2017.JTu2A.1</t>
  </si>
  <si>
    <t>https://api.elsevier.com/content/abstract/scopus_id/85026268726</t>
  </si>
  <si>
    <t>A Alam</t>
  </si>
  <si>
    <t>Designing XR into Higher Education using Immersive Learning Environments (ILEs) and Hybrid Education for Innovation in HEIs to attract UN's Education for …</t>
  </si>
  <si>
    <t>… on Advances in Computing, Communication, and …</t>
  </si>
  <si>
    <t>https://ieeexplore.ieee.org/abstract/document/9697130/</t>
  </si>
  <si>
    <t>https://scholar.google.com/scholar?cites=3828763087044370581&amp;as_sdt=2005&amp;sciodt=2007&amp;hl=en</t>
  </si>
  <si>
    <t>107.00</t>
  </si>
  <si>
    <t>… The XR experience’s goal is to change or influence a future encounter [36… XR experience should develop are contingent upon the immersive nature of XR and their previous experience …</t>
  </si>
  <si>
    <t>https://www.researchgate.net/profile/Ashraf-Alam-2/publication/359704288_Designing_XR_into_Higher_Education_using_Immersive_Learning_Environments_ILEs_and_Hybrid_Education_for_Innovation_in_HEIs_to_attract_UN%27s_Education_for_Sustainable_Development_ESD_Initiative/links/62499fb657084c718b834c0b/Designing-XR-into-Higher-Education-using-Immersive-Learning-Environments-ILEs-and-Hybrid-Education-for-Innovation-in-HEIs-to-attract-UNs-Education-for-Sustainable-Development-ESD-Initiative.pdf</t>
  </si>
  <si>
    <t>https://scholar.google.com/scholar?q=related:lWBo9L1_Ij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</si>
  <si>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RM Wehbe, J Sheng, S Dutta, S Chai, A Dravid…</t>
  </si>
  <si>
    <t>DeepCOVID-XR: an artificial intelligence algorithm to detect COVID-19 on chest radiographs trained and tested on a large US clinical data set</t>
  </si>
  <si>
    <t>Radiology</t>
  </si>
  <si>
    <t>https://www.ncbi.nlm.nih.gov/pmc/articles/PMC7993244/</t>
  </si>
  <si>
    <t>https://scholar.google.com/scholar?cites=2993884238240480460&amp;as_sdt=2005&amp;sciodt=2007&amp;hl=en</t>
  </si>
  <si>
    <t>100.00</t>
  </si>
  <si>
    <t>… -XR, a deep learning algorithm to detect chest radiographs suspicious for COVID-19. DeepCOVID-XR was trained and tested on a large data set of clinical images from a major US …</t>
  </si>
  <si>
    <t>https://scholar.google.com/scholar?q=related:zPz2NtppjC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</si>
  <si>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C Wessels, V Kanal, C Sevastopoulos, A Jaiswal…</t>
  </si>
  <si>
    <t>A review of extended reality (xr) technologies for manufacturing training</t>
  </si>
  <si>
    <t>https://www.mdpi.com/919454</t>
  </si>
  <si>
    <t>https://scholar.google.com/scholar?cites=3168996553849772080&amp;as_sdt=2005&amp;sciodt=2007&amp;hl=en</t>
  </si>
  <si>
    <t>… a clear progress in using such advance technologies. To this end, we present a review of the current state-of-the-art of use of XR … First, we put forth the need of XR in manufacturing. We …</t>
  </si>
  <si>
    <t>https://www.mdpi.com/2227-7080/8/4/77/pdf</t>
  </si>
  <si>
    <t>https://scholar.google.com/scholar?q=related:MBinXpOJ-i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</si>
  <si>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 Ratcliffe, F Soave, N Bryan-Kinns…</t>
  </si>
  <si>
    <t>Extended Reality (XR) remote research: a survey of drawbacks and opportunities</t>
  </si>
  <si>
    <t>https://dl.acm.org/doi/abs/10.1145/3411764.3445170?casa_token=UuHEbQnow9gAAAAA:FelrAbFZqn6SSeFPKlWKWnjJEsslXIE5MPfnOtS26lhhm8VTd7uN0gVdceFYMoq-m7a6vORh5Am2</t>
  </si>
  <si>
    <t>https://scholar.google.com/scholar?cites=3163661984100775042&amp;as_sdt=2005&amp;sciodt=2007&amp;hl=en</t>
  </si>
  <si>
    <t>10.1145/3411764.3445170</t>
  </si>
  <si>
    <t>… This paper summarises fndings from a 30-item survey of 46 XR researchers to understand … a literature review of relevant publications on XR research, remote research and remote XR …</t>
  </si>
  <si>
    <t>https://dl.acm.org/doi/pdf/10.1145/3411764.3445170?casa_token=8du0q7AVAeYAAAAA:La9G-qKO4c8XacqTOpCNy6GXjweavmbefqsfXhyALXnjvFeaIEWt-fDVfuz6zh7b6O3NAPvHYGzu</t>
  </si>
  <si>
    <t>https://scholar.google.com/scholar?q=related:gvS7D9CV5y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</si>
  <si>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PA Rauschnabel, R Felix, C Hinsch, H Shahab…</t>
  </si>
  <si>
    <t>What is XR? Towards a framework for augmented and virtual reality</t>
  </si>
  <si>
    <t>Computers in Human …</t>
  </si>
  <si>
    <t>https://www.sciencedirect.com/science/article/pii/S074756322200111X</t>
  </si>
  <si>
    <t>https://scholar.google.com/scholar?cites=15337984931275666836&amp;as_sdt=2005&amp;sciodt=2007&amp;hl=en</t>
  </si>
  <si>
    <t>35.00</t>
  </si>
  <si>
    <t>… Inspired by prior research and qualitative insights from XR professionals, we discuss the … As a result, we conclude that (1) XR should not be used to connote extended reality, but as a …</t>
  </si>
  <si>
    <t>https://scholar.google.com/scholar?q=related:lPX65gd429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</si>
  <si>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W Ling, VR Nadipelli, CT Solem…</t>
  </si>
  <si>
    <t>Patient-centered outcomes in participants of a buprenorphine monthly depot (BUP-XR) double-blind, placebo-controlled, multicenter, phase 3 study</t>
  </si>
  <si>
    <t>Journal of addiction …</t>
  </si>
  <si>
    <t>https://www.ncbi.nlm.nih.gov/pmc/articles/PMC6844648/</t>
  </si>
  <si>
    <t>https://scholar.google.com/scholar?cites=16660651779364640367&amp;as_sdt=2005&amp;sciodt=2007&amp;hl=en</t>
  </si>
  <si>
    <t>… This analysis assessed the effects of RBP-6000, referred to as BUP-XR (extended-release buprenorphine), a subcutaneously injected, monthly buprenorphine treatment for OUD …</t>
  </si>
  <si>
    <t>https://scholar.google.com/scholar?q=related:b1aCe4WGNu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</si>
  <si>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 Coupry, S Noblecourt, P Richard, D Baudry…</t>
  </si>
  <si>
    <t>https://www.mdpi.com/2076-3417/11/15/6810</t>
  </si>
  <si>
    <t>https://scholar.google.com/scholar?cites=8176478912195226612&amp;as_sdt=2005&amp;sciodt=2007&amp;hl=en</t>
  </si>
  <si>
    <t>… combined with XR technologies can improve maintenance operations in a smart building. … of a BIM-based DT combined with XR devices. An example of use is also proposed using a …</t>
  </si>
  <si>
    <t>https://www.mdpi.com/2076-3417/11/15/6810/pdf</t>
  </si>
  <si>
    <t>https://scholar.google.com/scholar?q=related:9Gve8j-weH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</si>
  <si>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US Food and Drug Administration</t>
  </si>
  <si>
    <t>… Communication: FDA confirms increased risk of leg and foot amputations with the diabetes medicine canagliflozin (Invokana, Invokamet, Invokamet XR)</t>
  </si>
  <si>
    <t>Bethesda, MD: US Food and Drug …</t>
  </si>
  <si>
    <t>https://scholar.google.com/scholar?cites=16049853672959283240&amp;as_sdt=2005&amp;sciodt=2007&amp;hl=en</t>
  </si>
  <si>
    <t>https://scholar.google.com/scholar?q=related:KJC8OeGIvN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</si>
  <si>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V Runarsdottir, I Hansdottir, T Tyrfingsson…</t>
  </si>
  <si>
    <t>… release injectable naltrexone (XR-NTX) with intensive psychosocial therapy for amphetamine dependent persons seeking treatment: a placebo-controlled trial</t>
  </si>
  <si>
    <t>https://www.ncbi.nlm.nih.gov/pmc/articles/PMC5449233/</t>
  </si>
  <si>
    <t>https://scholar.google.com/scholar?cites=10434708538592112310&amp;as_sdt=2005&amp;sciodt=2007&amp;hl=en</t>
  </si>
  <si>
    <t>4.20</t>
  </si>
  <si>
    <t>… Based on the findings from earlier studies, we hypothesized that a 24-week trial of monthly XR-NTX would prevent relapse, improve retention, and reduce craving when added to usual …</t>
  </si>
  <si>
    <t>https://scholar.google.com/scholar?q=related:tq6EYSGIz5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</si>
  <si>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KE Elkind-Hirsch, MS Paterson, EL Seidemann…</t>
  </si>
  <si>
    <t>… saxagliptin/metformin extended release (XR) is superior to saxagliptin or metformin XR monotherapy in prediabetic women with polycystic ovary syndrome: a …</t>
  </si>
  <si>
    <t>Fertility and sterility</t>
  </si>
  <si>
    <t>https://www.sciencedirect.com/science/article/pii/S0015028216628431</t>
  </si>
  <si>
    <t>https://scholar.google.com/scholar?cites=1658305859864608460&amp;as_sdt=2005&amp;sciodt=2007&amp;hl=en</t>
  </si>
  <si>
    <t>… in a PCOS patient population. Overall, 16 weeks of combination saxagliptin/metformin XR … and safety of combination therapy with saxagliptin and metformin XR in PCOS patients. …</t>
  </si>
  <si>
    <t>https://scholar.google.com/scholar?q=related:zL4tumR8Ax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</si>
  <si>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 McVeigh-Schultz, K Isbister</t>
  </si>
  <si>
    <t>The case for “weird social” in VR/XR: a vision of social superpowers beyond meatspace</t>
  </si>
  <si>
    <t>Extended abstracts of the 2021 CHI …</t>
  </si>
  <si>
    <t>https://dl.acm.org/doi/abs/10.1145/3411763.3450377</t>
  </si>
  <si>
    <t>https://scholar.google.com/scholar?cites=12060219732783807553&amp;as_sdt=2005&amp;sciodt=2007&amp;hl=en</t>
  </si>
  <si>
    <t>10.1145/3411763.3450377</t>
  </si>
  <si>
    <t>… and others who have pointed to the power of defamiliarization as a research tool [7]), we are … , we present a brief vignette depicting a day in the life in a possible near future, in which XR-…</t>
  </si>
  <si>
    <t>https://dl.acm.org/doi/pdf/10.1145/3411763.3450377</t>
  </si>
  <si>
    <t>https://scholar.google.com/scholar?q=related:QTy8_fKBXq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</si>
  <si>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 Garriga, E Solé, A González-Pinto…</t>
  </si>
  <si>
    <t>Efficacy of quetiapine XR vs. placebo as concomitant treatment to mood stabilizers in the control of subthreshold symptoms of bipolar disorder: Results from a …</t>
  </si>
  <si>
    <t>https://www.sciencedirect.com/science/article/pii/S0924977X17308969?casa_token=zVoUnXBW4XgAAAAA:jRWGe7hOB7U8-Il5H9DqpcLo6v-iJbq0Dm8e_hAl8jZkvvm7ggPd-tfSJuzMGgQJjG2Q1EIR1A</t>
  </si>
  <si>
    <t>https://scholar.google.com/scholar?cites=3328920716123080786&amp;as_sdt=2005&amp;sciodt=2007&amp;hl=en</t>
  </si>
  <si>
    <t>3.60</t>
  </si>
  <si>
    <t>… first screening period of two weeks and a second double-blind randomized period of 12 weeks, with a … to receive in a 1:1 ratio either quetiapine XR or placebo once daily in the evening. …</t>
  </si>
  <si>
    <t>https://scholar.google.com/scholar?q=related:Uoj0AcGzMi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</si>
  <si>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F Hu, Y Deng, H Zhou, TH Jung…</t>
  </si>
  <si>
    <t>A vision of an XR-aided teleoperation system toward 5G/B5G</t>
  </si>
  <si>
    <t>https://ieeexplore.ieee.org/abstract/document/9356511/?casa_token=GZitfRCBougAAAAA:CAx0FUwTuu_Ust52DYy7LoKOE6WOqP_62ib7o_xIDzzn-TX2u-lrXzZ0ena9K63U0DfEMT9ZEQ</t>
  </si>
  <si>
    <t>https://scholar.google.com/scholar?cites=8913986859393667893&amp;as_sdt=2005&amp;sciodt=2007&amp;hl=en</t>
  </si>
  <si>
    <t>… can be a promising solution that can largely benefit robot-to-XR and … objects, XR enriches the information for manipulators. XR can thus facilitate remote robotic control by providing a “…</t>
  </si>
  <si>
    <t>https://ieeexplore.ieee.org/iel7/35/9356507/09356511.pdf?casa_token=qBWLH2aNQwwAAAAA:8g8KRuqnj5Ki1BYxVUfreDuZSOk7jfxFhQmdGoCi6rKCCP_UzPxlfE3fdR6Ze-ExM7ijDy_nIg</t>
  </si>
  <si>
    <t>https://scholar.google.com/scholar?q=related:NdOo_tHXtH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</si>
  <si>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 Greffier, N Grussenmeyer-Mary, A Larbi, J Goupil…</t>
  </si>
  <si>
    <t>Experimental evaluation of a radiation dose management system-integrated 3D skin dose map by comparison with XR-RV3 Gafchromic® films</t>
  </si>
  <si>
    <t>Physica Medica</t>
  </si>
  <si>
    <t>https://www.sciencedirect.com/science/article/pii/S1120179719304417?casa_token=y7b1Cr9tDegAAAAA:k8a4FmZwRbPhdasVkmEFvL0bCtlvDBBdO2Fg0a5He0lbjLJf9Yuo8RDIS--LSy1v6V_7pK7G0w</t>
  </si>
  <si>
    <t>https://scholar.google.com/scholar?cites=17261034279973710175&amp;as_sdt=2005&amp;sciodt=2007&amp;hl=en</t>
  </si>
  <si>
    <t>… A common requirement is that the DICOM radiation dose … ) and measured with Gafchromic® XR-RV3 films. This precise … map distribution as measured with XR-RV3 Gafchromic® films …</t>
  </si>
  <si>
    <t>https://scholar.google.com/scholar?q=related:X2msiTmDi-8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</si>
  <si>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AJA Alnagrat, RC Ismail, SZS Idrus</t>
  </si>
  <si>
    <t>Extended reality (XR) in virtual laboratories: a review of challenges and future training directions</t>
  </si>
  <si>
    <t>Journal of Physics …</t>
  </si>
  <si>
    <t>iopscience.iop.org</t>
  </si>
  <si>
    <t>https://iopscience.iop.org/article/10.1088/1742-6596/1874/1/012031/meta</t>
  </si>
  <si>
    <t>https://scholar.google.com/scholar?cites=5502342725389207807&amp;as_sdt=2005&amp;sciodt=2007&amp;hl=en</t>
  </si>
  <si>
    <t>10.1088/1742-6596/1874/1/012031</t>
  </si>
  <si>
    <t>… The role of using Extended Reality (XR) technology after the COVID-19 pandemic is … From this point on, the use of virtual laboratories became a great and effective role for students and …</t>
  </si>
  <si>
    <t>https://scholar.google.com/scholar?q=related:_0hHW44_XE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</si>
  <si>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ME Latoschik, C Wienrich</t>
  </si>
  <si>
    <t>Coherence and plausibility, not presence?! Pivotal conditions for XR experiences and effects, a novel model</t>
  </si>
  <si>
    <t>arXiv preprint arXiv:2104.04846</t>
  </si>
  <si>
    <t>https://arxiv.org/abs/2104.04846</t>
  </si>
  <si>
    <t>https://scholar.google.com/scholar?cites=17324806181857152430&amp;as_sdt=2005&amp;sciodt=2007&amp;hl=en</t>
  </si>
  <si>
    <t>… Notably, we define plausibility as a true and for the user real condition during a XR experience rather than an illusion making the operationalization much easier. Questions can be …</t>
  </si>
  <si>
    <t>https://arxiv.org/pdf/2104.04846</t>
  </si>
  <si>
    <t>https://scholar.google.com/scholar?q=related:rk0WgG4Tbv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</si>
  <si>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D Eger Passos, B Jung</t>
  </si>
  <si>
    <t>Measuring the accuracy of inside-out tracking in XR devices using a high-precision robotic arm</t>
  </si>
  <si>
    <t>https://link.springer.com/chapter/10.1007/978-3-030-50726-8_3</t>
  </si>
  <si>
    <t>https://scholar.google.com/scholar?cites=16594329879144119696&amp;as_sdt=2005&amp;sciodt=2007&amp;hl=en</t>
  </si>
  <si>
    <t>10.1007/978-3-030-50726-8_3</t>
  </si>
  <si>
    <t>… We selected a Samsung Galaxy S9 and a Oculus Quest for case A. Although both devices serve … We presented a method for evaluating the tracking accuracy of XR devices using a high-…</t>
  </si>
  <si>
    <t>https://scholar.google.com/scholar?q=related:kD0JxBrnSu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</si>
  <si>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LN Yatham, V Sossi, YS Ding, N Vafai…</t>
  </si>
  <si>
    <t>… emission tomography study of norepinephrine transporter occupancy and its correlation with symptom response in depressed patients treated with quetiapine XR</t>
  </si>
  <si>
    <t>International Journal …</t>
  </si>
  <si>
    <t>https://academic.oup.com/ijnp/article-abstract/21/2/108/4056263</t>
  </si>
  <si>
    <t>https://scholar.google.com/scholar?cites=9963830923965560815&amp;as_sdt=2005&amp;sciodt=2007&amp;hl=en</t>
  </si>
  <si>
    <t>3.25</t>
  </si>
  <si>
    <t>… After the baseline scan, patients commenced treatment with quetiapine XR, and the NET … by quetiapine XR and improvement in depressive symptoms as measured by a reduction in …</t>
  </si>
  <si>
    <t>https://academic.oup.com/ijnp/article/21/2/108/4056263</t>
  </si>
  <si>
    <t>https://scholar.google.com/scholar?q=related:7_cESW-jRo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</si>
  <si>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L Goode</t>
  </si>
  <si>
    <t>Get Ready to Hear a Lot More About'XR'</t>
  </si>
  <si>
    <t>Retrieved January</t>
  </si>
  <si>
    <t>https://scholar.google.com/scholar?cites=8693543455614297433&amp;as_sdt=2005&amp;sciodt=2007&amp;hl=en</t>
  </si>
  <si>
    <t>https://scholar.google.com/scholar?q=related:WeVPZ7arpX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</si>
  <si>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 Garcia Estrada, E Prasolova-Førland</t>
  </si>
  <si>
    <t>Running an XR lab in the context of COVID-19 pandemic: Lessons learned from a Norwegian university</t>
  </si>
  <si>
    <t>Education and Information …</t>
  </si>
  <si>
    <t>https://link.springer.com/article/10.1007/s10639-021-10446-x</t>
  </si>
  <si>
    <t>https://scholar.google.com/scholar?cites=6538856172571579346&amp;as_sdt=2005&amp;sciodt=2007&amp;hl=en</t>
  </si>
  <si>
    <t>10.1007/s10639-021-10446-x</t>
  </si>
  <si>
    <t>… XR for immersive learning research in higher education at a Norwegian university, running an XR lab during a … and XR community by presenting best practices in operating a teaching, …</t>
  </si>
  <si>
    <t>https://scholar.google.com/scholar?q=related:0tN_awuvvl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</si>
  <si>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KW Kosko, RE Ferdig, L Roche</t>
  </si>
  <si>
    <t>Conceptualizing a shared definition and future directions for extended reality (XR) in teacher education</t>
  </si>
  <si>
    <t>Journal of Technology and …</t>
  </si>
  <si>
    <t>https://www.learntechlib.org/p/219894/</t>
  </si>
  <si>
    <t>https://scholar.google.com/scholar?cites=15153413281859685312&amp;as_sdt=2005&amp;sciodt=2007&amp;hl=en</t>
  </si>
  <si>
    <t>… as a practitioner or scholar. In this editorial, we seek to provide some answers to this question. We do so by first conceptualizing XR in teacher education; we then describe current XR …</t>
  </si>
  <si>
    <t>https://www.researchgate.net/profile/Lionel-Roche/publication/355174263_Editorial_Conceptualizing_a_Shared_Definition_and_Future_Directions_for_Extended_Reality_XR_in_Teacher_Education/links/6164325eae47db4e57c20ac9/Editorial-Conceptualizing-a-Shared-Definition-and-Future-Directions-for-Extended-Reality-XR-in-Teacher-Education.pdf</t>
  </si>
  <si>
    <t>https://scholar.google.com/scholar?q=related:wMvu9xe9S9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</si>
  <si>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AM Peckham, LG Kehoe, JR Gray…</t>
  </si>
  <si>
    <t>Real-world outcomes with extended-release buprenorphine (XR-BUP) in a low threshold bridge clinic: a retrospective case series</t>
  </si>
  <si>
    <t>Journal of Substance …</t>
  </si>
  <si>
    <t>https://www.sciencedirect.com/science/article/pii/S0740547221000428?casa_token=iNb942rENvkAAAAA:_XhxFAilV6VLBfJL-jOtzMjEeVu_L4C5sDPP7YoZcD74chc90kX7oR1MQKYFukBh0luZ00KKvA</t>
  </si>
  <si>
    <t>https://scholar.google.com/scholar?cites=837609728961630503&amp;as_sdt=2005&amp;sciodt=2007&amp;hl=en</t>
  </si>
  <si>
    <t>… a full 7 days of pre-treatment SL BUP. Many of the patients in this case series received high-dose XR-BUP and less than a … High-dose XR-BUP was well tolerated in this case series, …</t>
  </si>
  <si>
    <t>https://scholar.google.com/scholar?q=related:J1ErU5zJnw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</si>
  <si>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Hartholt, E Fast, A Reilly, W Whitcup…</t>
  </si>
  <si>
    <t>Ubiquitous virtual humans: A multi-platform framework for embodied AI agents in XR</t>
  </si>
  <si>
    <t>… and Virtual Reality …</t>
  </si>
  <si>
    <t>https://ieeexplore.ieee.org/abstract/document/8942321/?casa_token=StoHQUVV6jEAAAAA:uwWOtl02Iop1QC7uYz-GldJZdjCWrSk5RoeFfkPtSdFng-KWSH8_d5E4PYksezW40VWU7IUtww</t>
  </si>
  <si>
    <t>https://scholar.google.com/scholar?cites=10668125000583515058&amp;as_sdt=2005&amp;sciodt=2007&amp;hl=en</t>
  </si>
  <si>
    <t>We present an architecture and framework for the development of virtual humans for a range of computing platforms, including mobile, web, Virtual Reality (VR) and Augmented Reality (…</t>
  </si>
  <si>
    <t>https://ieeexplore.ieee.org/iel7/8938596/8942233/08942321.pdf?casa_token=SKmgVEtUHooAAAAA:dlBBWCzPAS_2J6fN8CuWlGM1QbAy-WHo8qjrNoacCySwEv6B3H8WGv2WGGBgPiH_meobbukzhQ</t>
  </si>
  <si>
    <t>https://scholar.google.com/scholar?q=related:sos-dyrLDJ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</si>
  <si>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K Gao, SJ Ganocy, C Conroy, B Brownrigg…</t>
  </si>
  <si>
    <t>A placebo controlled study of quetiapine-XR in bipolar depression accompanied by generalized anxiety with and without a recent history of alcohol and …</t>
  </si>
  <si>
    <t>https://idp.springer.com/authorize/casa?redirect_uri=https://link.springer.com/article/10.1007/s00213-017-4642-5&amp;casa_token=Gh-T9TWub9EAAAAA:wXLlJhnoEB6_6Sy0q3DZuq-VVtqk4f_WLQ295d4k3ZaIjQxEwZ7u07KMM5jYkwBpiBjelSv19cTGWO2C</t>
  </si>
  <si>
    <t>https://scholar.google.com/scholar?cites=11302917719669504728&amp;as_sdt=2005&amp;sciodt=2007&amp;hl=en</t>
  </si>
  <si>
    <t>10.1007/s00213-017-4642-5</t>
  </si>
  <si>
    <t>2.20</t>
  </si>
  <si>
    <t>… in the quetiapine-XR group (24 without a recent ALC/CAN and 22 with a recent ALC/CAN), … 21 with a recent ALC/CAN). Among the patients who were randomized to quetiapine-XR, 28 …</t>
  </si>
  <si>
    <t>https://scholar.google.com/scholar?q=related:2Hpe1scH3J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</si>
  <si>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 Geigel, KS Shitut, J Decker, A Doherty…</t>
  </si>
  <si>
    <t>The digital docent: Xr storytelling for a living history museum</t>
  </si>
  <si>
    <t>26th ACM Symposium on …</t>
  </si>
  <si>
    <t>https://dl.acm.org/doi/abs/10.1145/3385956.3422090?casa_token=q1H8P3awp2oAAAAA:dEvcTBfX85s76f1dlm8M4xCkA1gZ3moOSjb5KaA5ecEH9OcBxqwTw6FENPawcnRBZTEqgakfb7SM</t>
  </si>
  <si>
    <t>https://scholar.google.com/scholar?cites=16275122676287232314&amp;as_sdt=2005&amp;sciodt=2007&amp;hl=en</t>
  </si>
  <si>
    <t>… In this work, we describe the use of a digital docent: a 3D … a conversational digital avatar for engaging visitors at a living history museum. We successfully enabled a common experience …</t>
  </si>
  <si>
    <t>https://dl.acm.org/doi/pdf/10.1145/3385956.3422090?casa_token=oce87gDGz-YAAAAA:cEpCLKDiBZ4VPVKHtCPxB_fz1ZW1yInfchmIIKB0gBv0yHPxJYxt8LrbP3Y5yg86TX8ytPSx8sES</t>
  </si>
  <si>
    <t>https://scholar.google.com/scholar?q=related:OlkBRNjZ3O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</si>
  <si>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Villegas, P Pérez, E González-Sosa</t>
  </si>
  <si>
    <t>Towards a distributed reality: a multi-video approach to xr</t>
  </si>
  <si>
    <t>… of the 11th ACM Workshop on …</t>
  </si>
  <si>
    <t>https://dl.acm.org/doi/abs/10.1145/3304113.3326111?casa_token=rbAood3h6vQAAAAA:FCmB6PCyr49zk_V-leWtm9Z7quPhnX1B1LRQuhKVJ0NMppdKL8NukSNYlSclt265hn0MOHHAjudS</t>
  </si>
  <si>
    <t>https://scholar.google.com/scholar?cites=16981187660734745894&amp;as_sdt=2005&amp;sciodt=2007&amp;hl=en</t>
  </si>
  <si>
    <t>10.1145/3304113.3326111</t>
  </si>
  <si>
    <t>… We will now define a taxonomic framework for providing a view of the different definitions of realities (xR) and describe where DR fits. Horizontal axis in Figure 2 represents the relative …</t>
  </si>
  <si>
    <t>https://dl.acm.org/doi/pdf/10.1145/3304113.3326111?casa_token=i-vMMPHxUHQAAAAA:RwQJfaldzv7s9QyKQEpbT5adsrjLPWOFXVg86wESgZSmqkNHcXNn9msmy4NHt2P9su5L5mgJPZ33</t>
  </si>
  <si>
    <t>https://scholar.google.com/scholar?q=related:Jk1XDjVMqe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</si>
  <si>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D Johnson, D Damian, G Tzanetakis</t>
  </si>
  <si>
    <t>Osc-xr: A toolkit for extended reality immersive music interfaces</t>
  </si>
  <si>
    <t>Proc. Sound Music Comput …</t>
  </si>
  <si>
    <t>smc2019.uma.es</t>
  </si>
  <si>
    <t>http://smc2019.uma.es/articles/S3/S3_04_SMC2019_paper.pdf</t>
  </si>
  <si>
    <t>https://scholar.google.com/scholar?cites=7099669420271740810&amp;as_sdt=2005&amp;sciodt=2007&amp;hl=en</t>
  </si>
  <si>
    <t>… In addition to OSC-XR, we present UnityOscLib, a … OSC-XR, a toolkit for rapidly prototyping immersive musical environments in XR using Open Sound Control (OSC), a communication …</t>
  </si>
  <si>
    <t>https://scholar.google.com/scholar?q=related:iicA2rgXh2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</si>
  <si>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Y Dagan, J Yager</t>
  </si>
  <si>
    <t>Severe bupropion XR abuse in a patient with long‐standing bulimia nervosa and complex PTSD</t>
  </si>
  <si>
    <t>International Journal of Eating Disorders</t>
  </si>
  <si>
    <t>https://onlinelibrary.wiley.com/doi/full/10.1002/eat.22948?casa_token=0JKrJq9HykUAAAAA:C0iT2RZQB77sMMK1NLI-RbbcIJh8hQnFskHUqXa1A11A9vIJk5JQThnCg6k1h2n835ieI7pR4SsCPA</t>
  </si>
  <si>
    <t>https://scholar.google.com/scholar?cites=14411431658520952905&amp;as_sdt=2005&amp;sciodt=2007&amp;hl=en</t>
  </si>
  <si>
    <t>10.1002/eat.22948</t>
  </si>
  <si>
    <t>… 30% of patients with bupropion XR overdose above 600 mg experience seizures, usually within 24 … To sum up, we report a case of severe bupropion XR abuse in a patient with bulimia …</t>
  </si>
  <si>
    <t>https://scholar.google.com/scholar?q=related:ScD1Br2w_8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</si>
  <si>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PD Harvey, CO Siu, AD Loebel</t>
  </si>
  <si>
    <t>Insight and treatment outcomes in schizophrenia: Post-hoc analysis of a long-term, double-blind study comparing lurasidone and quetiapine XR</t>
  </si>
  <si>
    <t>Innovations in clinical …</t>
  </si>
  <si>
    <t>https://www.ncbi.nlm.nih.gov/pmc/articles/PMC5788248/</t>
  </si>
  <si>
    <t>https://scholar.google.com/scholar?cites=1963507630513056140&amp;as_sdt=2005&amp;sciodt=2007&amp;hl=en</t>
  </si>
  <si>
    <t>1.80</t>
  </si>
  <si>
    <t>… quetiapine extended-release (XR) on insight and judgment … 160mg, quetiapine XR 600mg, or placebo, followed by a long-… ) for the lurasidone and quetiapine XR groups, compared to …</t>
  </si>
  <si>
    <t>https://scholar.google.com/scholar?q=related:jOl_bsnHPx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</si>
  <si>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K Joyce</t>
  </si>
  <si>
    <t>AR, VR, MR, RR, XR: A glossary to the acronyms of the future</t>
  </si>
  <si>
    <t>… . com/2017/05/ar-vr-mr-rr-xr-a-glossary-to-theacronyms …</t>
  </si>
  <si>
    <t>https://scholar.google.com/scholar?cites=2251399132351165247&amp;as_sdt=2005&amp;sciodt=2007&amp;hl=en</t>
  </si>
  <si>
    <t>https://scholar.google.com/scholar?q=related:P_NpG5WTPh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</si>
  <si>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Stals, L Caldas</t>
  </si>
  <si>
    <t>State of XR research in architecture with focus on professional practice–a systematic literature review</t>
  </si>
  <si>
    <t>Architectural Science Review</t>
  </si>
  <si>
    <t>https://www.tandfonline.com/doi/abs/10.1080/00038628.2020.1838258</t>
  </si>
  <si>
    <t>https://scholar.google.com/scholar?cites=15945079479723058997&amp;as_sdt=2005&amp;sciodt=2007&amp;hl=en</t>
  </si>
  <si>
    <t>10.1080/00038628.2020.1838258</t>
  </si>
  <si>
    <t>… profiles in recent studies about XR technologies, we have established a strict protocol for the search and appraisal of the literature. The choice for a systematic literature review allows to …</t>
  </si>
  <si>
    <t>https://orbi.uliege.be/bitstream/2268/254405/1/FINAL_State%20of%20XR%20research%20in%20architecture%20with%20focus%20on%20professional%20practice%20a%20systematic%20literature%20review.pdf</t>
  </si>
  <si>
    <t>https://scholar.google.com/scholar?q=related:NWdDYE5NSN0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</si>
  <si>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R Speidel, A Schneider, J Körner…</t>
  </si>
  <si>
    <t>Did video kill the XR star? Digital trends in medical education before and after the COVID-19 outbreak from the perspective of students and lecturers from the …</t>
  </si>
  <si>
    <t>GMS Journal for …</t>
  </si>
  <si>
    <t>https://www.ncbi.nlm.nih.gov/pmc/articles/PMC8493844/</t>
  </si>
  <si>
    <t>https://scholar.google.com/scholar?cites=2433905264717611361&amp;as_sdt=2005&amp;sciodt=2007&amp;hl=en</t>
  </si>
  <si>
    <t>… However, the relative disregard for XR is likely to be short-lived [23], [24]. The increased motivation for digital teaching rather suggests that the interest in XR will increase as soon as …</t>
  </si>
  <si>
    <t>https://scholar.google.com/scholar?q=related:YUFyYPH3xi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</si>
  <si>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EV Nunes, FR Levin, JJ Mariani, A Bisaga</t>
  </si>
  <si>
    <t>A week-long outpatient induction onto XR-naltrexone in patients with opioid use disorder</t>
  </si>
  <si>
    <t>The American journal …</t>
  </si>
  <si>
    <t>https://www.tandfonline.com/doi/abs/10.1080/00952990.2019.1700265</t>
  </si>
  <si>
    <t>https://scholar.google.com/scholar?cites=9725543869137647934&amp;as_sdt=2005&amp;sciodt=2007&amp;hl=en</t>
  </si>
  <si>
    <t>10.1080/00952990.2019.1700265</t>
  </si>
  <si>
    <t>… In conclusion, the study results support the feasibility and tolerability of a rapid, outpatient regimen for XR-naltrexone induction. By circumventing the need for a protracted period of …</t>
  </si>
  <si>
    <t>https://www.ncbi.nlm.nih.gov/pmc/articles/PMC7260104/</t>
  </si>
  <si>
    <t>https://scholar.google.com/scholar?q=related:Pnlt754S-I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</si>
  <si>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Z Upadhyay, A Kushwaha, A Mishra</t>
  </si>
  <si>
    <t>Analysis over trio-tube with dual thermal communication surface heat exchanger [TTH Xr.]</t>
  </si>
  <si>
    <t>Recent Trends in …</t>
  </si>
  <si>
    <t>https://link.springer.com/chapter/10.1007/978-981-15-1124-0_1</t>
  </si>
  <si>
    <t>https://scholar.google.com/scholar?cites=3207255740454348180&amp;as_sdt=2005&amp;sciodt=2007&amp;hl=en</t>
  </si>
  <si>
    <t>… In this study, performance of TTHXr evaluated by the LMTD method and all parameters are given step by step (Eqs. 1–15); those are used in the triple concentric-tube heat exchanger. …</t>
  </si>
  <si>
    <t>https://scholar.google.com/scholar?q=related:lCWdaRp2gi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</si>
  <si>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 Carrozzino, GD Voinea…</t>
  </si>
  <si>
    <t>Comparing innovative XR systems in cultural heritage. A case study</t>
  </si>
  <si>
    <t>The International …</t>
  </si>
  <si>
    <t>pdfs.semanticscholar.org</t>
  </si>
  <si>
    <t>https://pdfs.semanticscholar.org/2ce3/be5f2cc57c7ebeceb6c222b8ea03dceb7541.pdf</t>
  </si>
  <si>
    <t>https://scholar.google.com/scholar?cites=16232901179341579484&amp;as_sdt=2005&amp;sciodt=2007&amp;hl=en</t>
  </si>
  <si>
    <t>… (‘Expanding the Research and Innovation Capacity in Cultural Heritage Virtual Reality … XR systems/applications. We compare 4 of them: a smartphone-based AR application, a digital …</t>
  </si>
  <si>
    <t>https://scholar.google.com/scholar?q=related:3KSs9J3ZRu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</si>
  <si>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Z Bojkovic, D Milovanovic, TP Fowdur…</t>
  </si>
  <si>
    <t>6G ultra-low latency communication in future mobile XR applications</t>
  </si>
  <si>
    <t>… Symposium on Signal …</t>
  </si>
  <si>
    <t>https://link.springer.com/chapter/10.1007/978-981-16-0425-6_22</t>
  </si>
  <si>
    <t>https://scholar.google.com/scholar?cites=5893887529988962661&amp;as_sdt=2005&amp;sciodt=2007&amp;hl=en</t>
  </si>
  <si>
    <t>… communication network, 6G and presents the latest research focussing on the promising low-latency technology which will enable eXtended Reality services. XR refers to a … -modal XR …</t>
  </si>
  <si>
    <t>https://scholar.google.com/scholar?q=related:ZbkYO3tLy1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</si>
  <si>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J Goßmann, SE Green-Mateu, A Luck…</t>
  </si>
  <si>
    <t>Concordia: A musical XR instrument for playing the solar system</t>
  </si>
  <si>
    <t>Journal of New Music …</t>
  </si>
  <si>
    <t>https://www.tandfonline.com/doi/abs/10.1080/09298215.2020.1714666</t>
  </si>
  <si>
    <t>https://scholar.google.com/scholar?cites=5819182199188093132&amp;as_sdt=2005&amp;sciodt=2007&amp;hl=en</t>
  </si>
  <si>
    <t>10.1080/09298215.2020.1714666</t>
  </si>
  <si>
    <t>… , a new scientific and musical instrument enabling players to explore the solar system and other data within immersive extended-reality (XR) platforms, is being designed by a … laid out a …</t>
  </si>
  <si>
    <t>https://scholar.google.com/scholar?q=related:zPjh-WDjwV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</si>
  <si>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Role of immersive (XR) technologies in improving healthcare competencies: a review</t>
  </si>
  <si>
    <t>Virtual and Augmented Reality in Education …</t>
  </si>
  <si>
    <t>https://www.igi-global.com/chapter/role-of-immersive-xr-technologies-in-improving-healthcare-competencies/241592</t>
  </si>
  <si>
    <t>https://scholar.google.com/scholar?cites=17930367706616316928&amp;as_sdt=2005&amp;sciodt=2007&amp;hl=en</t>
  </si>
  <si>
    <t>… less immersive experience. To improve surgical immersion VatsSim-XR a versatile simulator … a single device was developed for patient-specific training environment. The experiments …</t>
  </si>
  <si>
    <t>https://scholar.google.com/scholar?q=related:AEQAFW521f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</si>
  <si>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L Kerstenetzky, JL Descourouez…</t>
  </si>
  <si>
    <t>A single-center experience with tacrolimus LCP (Envarsus XR) in pancreas transplant recipients</t>
  </si>
  <si>
    <t>Annals of …</t>
  </si>
  <si>
    <t>https://journals.sagepub.com/doi/abs/10.1177/1060028017749076</t>
  </si>
  <si>
    <t>https://scholar.google.com/scholar?cites=4768170384921954132&amp;as_sdt=2005&amp;sciodt=2007&amp;hl=en</t>
  </si>
  <si>
    <t>… Envarsus XR (LCPT) is a novel extended-release formulation of tacrolimus approved for … LCPT enhances bioavailability by creating a solid solution of drug substance through …</t>
  </si>
  <si>
    <t>https://scholar.google.com/scholar?q=related:VIfPxbPxK0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</si>
  <si>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F Flemisch, K Bielecki, DL Hernández, R Meyer…</t>
  </si>
  <si>
    <t>Let's get in touch again: Tangible AI and tangible XR for a more tangible, balanced human systems integration</t>
  </si>
  <si>
    <t>… conference on intelligent …</t>
  </si>
  <si>
    <t>https://link.springer.com/chapter/10.1007/978-3-030-39512-4_153</t>
  </si>
  <si>
    <t>https://scholar.google.com/scholar?cites=11154981199486524250&amp;as_sdt=2005&amp;sciodt=2007&amp;hl=en</t>
  </si>
  <si>
    <t>10.1007/978-3-030-39512-4_153</t>
  </si>
  <si>
    <t>… Can the increase of immersion through haptic and tangible interfaces be quantified or is a qualitative improvement sufficient? How do we handle the limitation of Tangible XR as …</t>
  </si>
  <si>
    <t>https://www.researchgate.net/profile/Frank-Flemisch/publication/338745893_Let's_Get_in_Touch_Again_Tangible_AI_and_Tangible_XR_for_a_More_Tangible_Balanced_Human_Systems_Integration/links/5e303595299bf1cdb9f6938b/Lets-Get-in-Touch-Again-Tangible-AI-and-Tangible-XR-for-a-More-Tangible-Balanced-Human-Systems-Integration.pdf</t>
  </si>
  <si>
    <t>https://scholar.google.com/scholar?q=related:WhuOn0x0zp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</si>
  <si>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H Li, Y Shen, G Wang, J Shi, C Ma, S Xie, H Zhang…</t>
  </si>
  <si>
    <t>… non-inferiorityrandomized phase iiitrial to evaluate the efficacy and safety of quetiapine fumarate (SEROQUEL) extended-release (XR) in the treatment of …</t>
  </si>
  <si>
    <t>Psychiatry …</t>
  </si>
  <si>
    <t>https://www.sciencedirect.com/science/article/pii/S0165178116314809?casa_token=lF8eTaiHhEIAAAAA:uzF6uUil3rSOKNEUfSjWofSlIzsgv7JnJ9YY7sKaHfgbco4zvRPy4Jy_QmzchW5gGet_PTz8Yg</t>
  </si>
  <si>
    <t>https://scholar.google.com/scholar?cites=7094691684918535155&amp;as_sdt=2005&amp;sciodt=2007&amp;hl=en</t>
  </si>
  <si>
    <t>… in the quetiapine XR group than in the chlorpromazine group. Compared with the quetiapine XR group (5.1%), a larger proportion of patients in the chlorpromazine group (11.5%) had a …</t>
  </si>
  <si>
    <t>https://scholar.google.com/scholar?q=related:86N8hn9odW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</si>
  <si>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 Smiles, GAS Edwards</t>
  </si>
  <si>
    <t>How does Extinction Rebellion engage with climate justice? A case study of XR Norwich</t>
  </si>
  <si>
    <t>Local Environment</t>
  </si>
  <si>
    <t>https://www.tandfonline.com/doi/abs/10.1080/13549839.2021.1974367</t>
  </si>
  <si>
    <t>https://scholar.google.com/scholar?cites=9633350494176568763&amp;as_sdt=2005&amp;sciodt=2007&amp;hl=en</t>
  </si>
  <si>
    <t>10.1080/13549839.2021.1974367</t>
  </si>
  <si>
    <t>… Given that its engagement with CJ (or lack thereof) has been a key criticism of XR, and that … paper focusses on just one XR group – XR Norwich – adopting a social movement framing …</t>
  </si>
  <si>
    <t>https://www.tandfonline.com/doi/pdf/10.1080/13549839.2021.1974367</t>
  </si>
  <si>
    <t>https://scholar.google.com/scholar?q=related:u2U6GjyJsI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</si>
  <si>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Caputo, S Jacota, S Krayevskyy…</t>
  </si>
  <si>
    <t>XR-Cockpit: a comparison of VR and AR solutions on an interactive training station</t>
  </si>
  <si>
    <t>2020 25th IEEE …</t>
  </si>
  <si>
    <t>https://ieeexplore.ieee.org/abstract/document/9212043/?casa_token=5xUzcJdg8cAAAAAA:AoT_M959g6gfiPv_LbVsUgbqM9UTNzg0V-kiikywx3NOspuhuKrfZaqyeoDANvKdwwr0sjOAXg</t>
  </si>
  <si>
    <t>https://scholar.google.com/scholar?cites=8553364266282476992&amp;as_sdt=2005&amp;sciodt=2007&amp;hl=en</t>
  </si>
  <si>
    <t>… In this paper we describe a mockup airplane cockpit (XR-Cockpit), featuring interactive … Based on this system, we performed a user study to compare the effectiveness of the interaction …</t>
  </si>
  <si>
    <t>https://ieeexplore.ieee.org/iel7/9210104/9211869/09212043.pdf?casa_token=Ry9RuUwd0_kAAAAA:up4acmRQ2xsD7HYRiDEt4z6gyHfj5-OjVRA_y3V7hfORwWMQHj2dXiy_gKfKFMFJ_RljMDBfRw</t>
  </si>
  <si>
    <t>https://scholar.google.com/scholar?q=related:wGVJhnuns3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</si>
  <si>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GK Choi, S Lee, B Roh, J Kang…</t>
  </si>
  <si>
    <t>A design of safety and disaster response system with xr, iot and lbs convergence</t>
  </si>
  <si>
    <t>2019 International …</t>
  </si>
  <si>
    <t>https://ieeexplore.ieee.org/abstract/document/9071391/?casa_token=WbkGt1vF3fkAAAAA:IrKw3SuRC46I3ID-Jj9NYA0mzULAQ-Jf0L34DW00J6svoCokBmo_q8NEAsE233AWTY6fJxhpyA</t>
  </si>
  <si>
    <t>https://scholar.google.com/scholar?cites=6134181308623231010&amp;as_sdt=2005&amp;sciodt=2007&amp;hl=en</t>
  </si>
  <si>
    <t>… utilized to a specific indoor localization application. In this paper, an architecture of IoT and XR convergence … As a main platform for XR devices, we consider HoloLens. With IoT and …</t>
  </si>
  <si>
    <t>https://ieeexplore.ieee.org/iel7/9052554/9070327/09071391.pdf?casa_token=SFgCO5CfwtcAAAAA:6oVGowRs1M_GBYlV-3W-ePNwMsi2MrbaxMcvi7uxttfBmjdji5qJakLHcKrxbgQQUQkV9kvwYg</t>
  </si>
  <si>
    <t>https://scholar.google.com/scholar?q=related:IhhUYGb9IF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</si>
  <si>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SK Kim, H Yoon, C Shin, J Choi, Y Lee</t>
  </si>
  <si>
    <t>Brief paper: Design and implementation of a smart glass application for XR assisted training of core nursing skills</t>
  </si>
  <si>
    <t>Journal of Multimedia …</t>
  </si>
  <si>
    <t>jmis.org</t>
  </si>
  <si>
    <t>http://www.jmis.org/archive/view_article?pid=jmis-7-4-277</t>
  </si>
  <si>
    <t>https://scholar.google.com/scholar?cites=4768856378860208733&amp;as_sdt=2005&amp;sciodt=2007&amp;hl=en</t>
  </si>
  <si>
    <t>… This study demonstrated a high potential for the integration of XR technology in skill training for nursing professionals. It was challenging to facilitate all students to adapt to the XR …</t>
  </si>
  <si>
    <t>https://scholar.google.com/scholar?q=related:XYLRLpxhLk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</si>
  <si>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Ioannou, KK Bhagat…</t>
  </si>
  <si>
    <t>… Technology and Society</t>
  </si>
  <si>
    <t>ktisis.cut.ac.cy</t>
  </si>
  <si>
    <t>https://ktisis.cut.ac.cy/handle/10488/22847</t>
  </si>
  <si>
    <t>https://scholar.google.com/scholar?cites=7889824736851008758&amp;as_sdt=2005&amp;sciodt=2007&amp;hl=en</t>
  </si>
  <si>
    <t>… XR environments becomes of paramount importance as XR … evaluation of XR learning environments is a very demanding … We hold that, XR learning experience design is a fruitful area …</t>
  </si>
  <si>
    <t>https://ktisis.cut.ac.cy/bitstream/10488/22847/1/24_2_06.pdf</t>
  </si>
  <si>
    <t>https://scholar.google.com/scholar?q=related:9hwYzMtJfm0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</si>
  <si>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Due to the main purposes of the work (ie, generation of a geometric model to be used for VR and XR application) less concern was paid to the metric accuracy of the results. For this …</t>
  </si>
  <si>
    <t>https://scholar.google.com/scholar?q=related:yQnES3SxN1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</si>
  <si>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IH Brenna, A Marciuch, B Birkeland, M Veseth…</t>
  </si>
  <si>
    <t>'Not at all what I had expected': Discontinuing treatment with extended-release naltrexone (XR-NTX): A qualitative study</t>
  </si>
  <si>
    <t>https://www.sciencedirect.com/science/article/pii/S0740547221003937</t>
  </si>
  <si>
    <t>https://scholar.google.com/scholar?cites=3371287393429204094&amp;as_sdt=2005&amp;sciodt=2007&amp;hl=en</t>
  </si>
  <si>
    <t>… participants from a clinical trial of XR-… a minimum of one and maximum of four injections of XR-NTX. The study team analyzed transcribed interviews, employing thematic analysis with a …</t>
  </si>
  <si>
    <t>https://scholar.google.com/scholar?q=related:fqwZwQU4yS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</si>
  <si>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CI Orozco, E Xamena, CA Martínez…</t>
  </si>
  <si>
    <t>Covid-xr: A web management platform for coronavirus detection on x-ray chest images</t>
  </si>
  <si>
    <t>IEEE Latin America …</t>
  </si>
  <si>
    <t>https://ieeexplore.ieee.org/abstract/document/9451249/?casa_token=wSpiLm4mkpcAAAAA:SVLvdIwHBDNdtyPbWYPfaLi5cJldgmwOB6fJBygHkB5e-oxgc0K9qXbMCId1QjypXqmZtob3aQ</t>
  </si>
  <si>
    <t>https://scholar.google.com/scholar?cites=5931149685115024836&amp;as_sdt=2005&amp;sciodt=2007&amp;hl=en</t>
  </si>
  <si>
    <t>… : (a) The design and implementation of a deep neural … up of a feature extraction phase, that is, a pre-trained model VGG16 extracts the features of the image; then in the second phase, a …</t>
  </si>
  <si>
    <t>https://ieeexplore.ieee.org/iel7/9907/9451207/09451249.pdf?casa_token=pyHNPzLEDBoAAAAA:wMYoqpzSZtlsVRpHxipjvnSTyyEfcJqYaKz_SvsmWcDYByxaHi4jQYwKRwM3vKnXwFmHyoAMBw</t>
  </si>
  <si>
    <t>https://scholar.google.com/scholar?q=related:xHXzyjatT1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</si>
  <si>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 Perfecto, MS Elbamby, J Park, J Del Ser…</t>
  </si>
  <si>
    <t>Mobile XR over 5G: A way forward with mmWaves and Edge</t>
  </si>
  <si>
    <t>https://arxiv.org/abs/1905.04599</t>
  </si>
  <si>
    <t>https://scholar.google.com/scholar?cites=5753002274170118695&amp;as_sdt=2005&amp;sciodt=2007&amp;hl=en</t>
  </si>
  <si>
    <t>… letter has presented a summary of our latest research efforts towards providing an immersive wireless XR experience as a first stepping stone to wirelessly delivering multi-sensory XR …</t>
  </si>
  <si>
    <t>https://arxiv.org/pdf/1905.04599</t>
  </si>
  <si>
    <t>https://scholar.google.com/scholar?q=related:J6LsbxbF1k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</si>
  <si>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 Yamakami</t>
  </si>
  <si>
    <t>A privacy threat model in xr applications</t>
  </si>
  <si>
    <t>… Conference on Emerging Internetworking, Data &amp; Web …</t>
  </si>
  <si>
    <t>https://link.springer.com/chapter/10.1007/978-3-030-39746-3_40</t>
  </si>
  <si>
    <t>https://scholar.google.com/scholar?cites=3449035685522502869&amp;as_sdt=2005&amp;sciodt=2007&amp;hl=en</t>
  </si>
  <si>
    <t>10.1007/978-3-030-39746-3_40</t>
  </si>
  <si>
    <t>… XR accommodates a wide range of computerized reality … The author describes a privacy threat model of XR in this … of this research is a framework to capture privacy risks in XR. …</t>
  </si>
  <si>
    <t>https://scholar.google.com/scholar?q=related:1fQ2pa5v3S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</si>
  <si>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AL Adjei, I Chaudhary, SH Kollins, A Padilla</t>
  </si>
  <si>
    <t>A Pharmacokinetic Study of Methylphenidate Hydrochloride Multilayer Extended-Release Capsules (Aptensio XR®) in Preschool-Aged Children with …</t>
  </si>
  <si>
    <t>Pediatric Drugs</t>
  </si>
  <si>
    <t>https://link.springer.com/article/10.1007/s40272-020-00409-z</t>
  </si>
  <si>
    <t>https://scholar.google.com/scholar?cites=4743697639353661143&amp;as_sdt=2005&amp;sciodt=2007&amp;hl=en</t>
  </si>
  <si>
    <t>10.1007/s40272-020-00409-z</t>
  </si>
  <si>
    <t>… ) received a single oral dose of MPH-MLR (10, 15, or 20 mg) sprinkled over applesauce; a … of distribution (V d ) data were compared with a historical group of older children aged 6–11 …</t>
  </si>
  <si>
    <t>https://scholar.google.com/scholar?q=related:17aIq97_1E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</si>
  <si>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 Somasegar, L Lian</t>
  </si>
  <si>
    <t>XR is a new way to consider the reality continuum</t>
  </si>
  <si>
    <t>https://scholar.google.com/scholar?cites=8935233989313670265&amp;as_sdt=2005&amp;sciodt=2007&amp;hl=en</t>
  </si>
  <si>
    <t>https://scholar.google.com/scholar?q=related:eawJ7vhTAH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</si>
  <si>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https://scholar.google.com/scholar?q=related:FdGZAsSt2S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</si>
  <si>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R Read</t>
  </si>
  <si>
    <t>How a movement of movements can win: taking XR to the next level</t>
  </si>
  <si>
    <t>Rupert Read's Website</t>
  </si>
  <si>
    <t>https://scholar.google.com/scholar?cites=2149771091174520856&amp;as_sdt=2005&amp;sciodt=2007&amp;hl=en</t>
  </si>
  <si>
    <t>https://scholar.google.com/scholar?q=related:GHjc3WqF1R0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</si>
  <si>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 Salvatori, A Comandini…</t>
  </si>
  <si>
    <t>A randomized, double-blind study comparing the efficacy and safety of trazodone OAD and venlafaxine XR for the treatment of patients with Major …</t>
  </si>
  <si>
    <t>EUROPEAN …</t>
  </si>
  <si>
    <t>ELSEVIER FRANCE-EDITIONS …</t>
  </si>
  <si>
    <t>https://scholar.google.com/scholar?cites=3372680444080445084&amp;as_sdt=2005&amp;sciodt=2007&amp;hl=en</t>
  </si>
  <si>
    <t>https://scholar.google.com/scholar?q=related:nFZSov4qzi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</si>
  <si>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https://scholar.google.com/scholar?q=related:yLNg9YxC2M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</si>
  <si>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Kaushik</t>
  </si>
  <si>
    <t>XR for Social Impact: A Landscape Review</t>
  </si>
  <si>
    <t>Games for Change</t>
  </si>
  <si>
    <t>https://scholar.google.com/scholar?cites=11705168734474685844&amp;as_sdt=2005&amp;sciodt=2007&amp;hl=en</t>
  </si>
  <si>
    <t>https://scholar.google.com/scholar?q=related:lE1fhvIcca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</si>
  <si>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BA Johnson, R Neydavood, A Akkaraju…</t>
  </si>
  <si>
    <t>Furthering Visual Accessibility with Extended Reality (XR): A Systematic Review</t>
  </si>
  <si>
    <t>https://arxiv.org/abs/2109.04995</t>
  </si>
  <si>
    <t>https://scholar.google.com/scholar?cites=17028371341568641593&amp;as_sdt=2005&amp;sciodt=2007&amp;hl=en</t>
  </si>
  <si>
    <t>Over the past decade, extended reality (XR) applications have increasingly been used as assistive technology for people with low vision (LV). Here we present a systematic literature …</t>
  </si>
  <si>
    <t>https://arxiv.org/pdf/2109.04995</t>
  </si>
  <si>
    <t>https://scholar.google.com/scholar?q=related:OQqk1YPtUO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</si>
  <si>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DK Lee, CW Im, YH Jo, T Chang, JL Song…</t>
  </si>
  <si>
    <t>… of extended reality and conventional methods of basic life support training: protocol for a multinational, pragmatic, noninferiority, randomised clinical trial (XR …</t>
  </si>
  <si>
    <t>trialsjournal.biomedcentral.com</t>
  </si>
  <si>
    <t>https://trialsjournal.biomedcentral.com/articles/10.1186/s13063-021-05908-z</t>
  </si>
  <si>
    <t>https://scholar.google.com/scholar?cites=4144261829500371643&amp;as_sdt=2005&amp;sciodt=2007&amp;hl=en</t>
  </si>
  <si>
    <t>10.1186/s13063-021-05908-z</t>
  </si>
  <si>
    <t>… Participants will be randomly assigned to either the XR group or the … to a separate room (room A for the XR group and room B for the conventional group) and trained with an XR BLS …</t>
  </si>
  <si>
    <t>https://scholar.google.com/scholar?q=related:u4KUOy1ggz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</si>
  <si>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 Hillmann</t>
  </si>
  <si>
    <t>UX for XR: User Experience Design and Strategies for Immersive Technologies</t>
  </si>
  <si>
    <t>https://link.springer.com/book/10.1007/978-1-4842-7020-2</t>
  </si>
  <si>
    <t>https://scholar.google.com/scholar?cites=1794345373487406033&amp;as_sdt=2005&amp;sciodt=2007&amp;hl=en</t>
  </si>
  <si>
    <t>10.1007/978-1-4842-7020-2</t>
  </si>
  <si>
    <t>… for XR environments and reviews the techniques and tools for prototyping and designing XR … UX design and strategy for the XR space is a new frontier, so UX for XR focuses on case …</t>
  </si>
  <si>
    <t>https://scholar.google.com/scholar?q=related:0RsVP5zL5h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</si>
  <si>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 Cook, M Brown, M Sellwood…</t>
  </si>
  <si>
    <t>XR game development as a tool for authentic, experiential, and collaborative learning</t>
  </si>
  <si>
    <t>Biochemistry and …</t>
  </si>
  <si>
    <t>https://iubmb.onlinelibrary.wiley.com/doi/abs/10.1002/bmb.21572?casa_token=I7BTqzT1QL4AAAAA:jZLzZq2pMqh66z2Re1KtEcyQybO1TUha3bQjODdJWXYvTFf3UDjhRFPCMSAkMcw6BirmU7RFnnmViA</t>
  </si>
  <si>
    <t>https://scholar.google.com/scholar?cites=8280946183694867415&amp;as_sdt=2005&amp;sciodt=2007&amp;hl=en</t>
  </si>
  <si>
    <t>10.1002/bmb.21572</t>
  </si>
  <si>
    <t>… on the XR virtuality continuum of … a framework for XR game development as a pedagogically sound and user-friendly education resource for final year medical science students with a …</t>
  </si>
  <si>
    <t>https://iubmb.onlinelibrary.wiley.com/doi/pdf/10.1002/bmb.21572?casa_token=aqMyBec0jWgAAAAA:Ass3lkj4EWGtLbia3Qy6ravQSKo17CT2UqLLJ-w1TAJyg386FznU3WW00sSw19e73jNv5odXXE7Rsw</t>
  </si>
  <si>
    <t>https://scholar.google.com/scholar?q=related:11tCA67U63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</si>
  <si>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R Nakagawa, K Sonobe</t>
  </si>
  <si>
    <t>SIGGRAPH Asia 2019 XR</t>
  </si>
  <si>
    <t>https://dl.acm.org/doi/abs/10.1145/3355355.3361886?casa_token=A9IZSNcjrsUAAAAA:Q2E7Xb5QIjBcTJdbrnQPa34jFJuEb1z2b0zLDxYX3PQzvto7sRtb5kWtnGH7fV9gic7uDKwI5g63</t>
  </si>
  <si>
    <t>https://scholar.google.com/scholar?cites=14203562190033401230&amp;as_sdt=2005&amp;sciodt=2007&amp;hl=en</t>
  </si>
  <si>
    <t>… experience utilizes a multiparticipant system. Therefore, we believe that this XR experience provides participants with a … will not only encounter a variety of new form of audiovisual art …</t>
  </si>
  <si>
    <t>https://dl.acm.org/doi/pdf/10.1145/3355355.3361886?casa_token=q4d89iInXTkAAAAA:1hF1gg4rR8fxXput-0WUdyF7KFQkoW9s7AH39Z-TVniJL82O4EYRlMU4gZJ_Ple1x1buAtYgyFPt</t>
  </si>
  <si>
    <t>https://scholar.google.com/scholar?q=related:jjUc4o4wHc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</si>
  <si>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M Preutenborbeck, M Usai, K Briele, A Witzel…</t>
  </si>
  <si>
    <t>Increasing Agility: A Tangible XR for Rapid Prototype Development, Design Exploration and Usability Assessment</t>
  </si>
  <si>
    <t>… Conference on Applied …</t>
  </si>
  <si>
    <t>https://link.springer.com/chapter/10.1007/978-3-030-80462-6_11</t>
  </si>
  <si>
    <t>https://scholar.google.com/scholar?cites=11878939917394164337&amp;as_sdt=2005&amp;sciodt=2007&amp;hl=en</t>
  </si>
  <si>
    <t>10.1007/978-3-030-80462-6_11</t>
  </si>
  <si>
    <t>… a DFG cluster of excellence established at RWTH Aachen University. Our goal is to develop a tangible XR … tangible virtual products obtained from a digital shadow. Increasing tangibility …</t>
  </si>
  <si>
    <t>https://scholar.google.com/scholar?q=related:cbp85Op42q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</si>
  <si>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T Klunder, A Brandt…</t>
  </si>
  <si>
    <t>Towards XR Communication for Visiting Elderly at Nursing Homes</t>
  </si>
  <si>
    <t>https://dl.acm.org/doi/abs/10.1145/3452918.3467815?casa_token=lKM1lCF9MlUAAAAA:JPPjGqd26Ss1EQL2hGa2WlvfV0OFMRb9hwDnKCyAxRqli-PR1HTbnTEgOkUGj3d7SuqLw9OCIKrk</t>
  </si>
  <si>
    <t>https://scholar.google.com/scholar?cites=9265687303435308758&amp;as_sdt=2005&amp;sciodt=2007&amp;hl=en</t>
  </si>
  <si>
    <t>… not provide the satisfying feeling as a face-to-face meeting, … In the frame of our ongoing research in the domain of Social XR… XR technology, thus making a positive impact on the society. …</t>
  </si>
  <si>
    <t>https://dl.acm.org/doi/pdf/10.1145/3452918.3467815?casa_token=Eb7cbq-e5poAAAAA:iMQ1dpPyTk7JVSMFGETfzQlpujEoc2IrG9KuVBBT5GcpDoNvnu0dAOtTZjXu77MXOqP4EnDgoJx6</t>
  </si>
  <si>
    <t>https://scholar.google.com/scholar?q=related:1s4bwYJVlo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</si>
  <si>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 Theodoropoulos, A Makris, A Boudi…</t>
  </si>
  <si>
    <t>Cloud-based XR Services: A Survey on Relevant Challenges and Enabling Technologies</t>
  </si>
  <si>
    <t>Journal of Networking …</t>
  </si>
  <si>
    <t>iecscience.org</t>
  </si>
  <si>
    <t>https://iecscience.org/jpapers/100</t>
  </si>
  <si>
    <t>https://scholar.google.com/scholar?cites=14181588373466921502&amp;as_sdt=2005&amp;sciodt=2007&amp;hl=en</t>
  </si>
  <si>
    <t>… discussed the requirements on XR applications and presented a survey of selected … of XR applications in beyond-5G mobile communication networks and for making them available to a …</t>
  </si>
  <si>
    <t>https://iecscience.org/uploads/jpapers/202202/U9MHfrVzdTdnlf25H223dKEQ90XwJMFa3c7WbCCU.pdf</t>
  </si>
  <si>
    <t>https://scholar.google.com/scholar?q=related:HjpOB30fz8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</si>
  <si>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MS Gatson, TT Tran</t>
  </si>
  <si>
    <t>Wireless communication configuration using motion vectors in virtual, augmented, and mixed reality (xR) applications</t>
  </si>
  <si>
    <t>US Patent 10,514,757</t>
  </si>
  <si>
    <t>https://patents.google.com/patent/US10514757B2/en</t>
  </si>
  <si>
    <t>https://scholar.google.com/scholar?cites=274471945766304638&amp;as_sdt=2005&amp;sciodt=2007&amp;hl=en</t>
  </si>
  <si>
    <t>… the user with a visual xR experience. Moreover, controller 200 may employ sensors 104-B to implement a number of tracking techniques usable in the rendering of the xR images (eg, …</t>
  </si>
  <si>
    <t>https://patentimages.storage.googleapis.com/cb/14/2a/be5240f2c04b84/US10514757B2.pdf</t>
  </si>
  <si>
    <t>https://scholar.google.com/scholar?q=related:fvs1zMcezw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</si>
  <si>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Teaching Factory Paradigm for Personalized Perception of Education based on Extended Reality (XR)</t>
  </si>
  <si>
    <t>Available at SSRN …</t>
  </si>
  <si>
    <t>https://papers.ssrn.com/sol3/papers.cfm?abstract_id=4071876</t>
  </si>
  <si>
    <t>https://scholar.google.com/scholar?cites=11241581810833077488&amp;as_sdt=2005&amp;sciodt=2007&amp;hl=en</t>
  </si>
  <si>
    <t>… Therefore, the contribution of this paper is focused on the design and development of a … such as XR, and Blockchain in order to provide suitable communication channels for …</t>
  </si>
  <si>
    <t>https://www.researchgate.net/profile/Nikos-Panopoulos/publication/359686927_A_Teaching_Factory_Paradigm_for_Personalized_Perception_of_Education_based_on_Extended_Reality_XR/links/624eb9a5d726197cfd43a2f8/A-Teaching-Factory-Paradigm-for-Personalized-Perception-of-Education-based-on-Extended-Reality-XR.pdf</t>
  </si>
  <si>
    <t>https://scholar.google.com/scholar?q=related:8LQytBgfAp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</si>
  <si>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VA Barbieri, MA Sullivan, A Bisaga</t>
  </si>
  <si>
    <t>Opioid use following an outpatient detoxification and induction onto XR-NTX: testing the blockade as a predictor of retention in treatment</t>
  </si>
  <si>
    <t>Drug and Alcohol …</t>
  </si>
  <si>
    <t>infona.pl</t>
  </si>
  <si>
    <t>https://www.infona.pl/resource/bwmeta1.element.elsevier-48cf8433-fa95-3e9d-bdde-9a3a12246b78</t>
  </si>
  <si>
    <t>https://scholar.google.com/scholar?cites=16031841255861723252&amp;as_sdt=2005&amp;sciodt=2007&amp;hl=en</t>
  </si>
  <si>
    <t>Opioid use following an outpatient detoxification and induction onto XR-NTX: Testing the blockade as a predictor of retention in treatment … The Infona portal uses cookies, ie strings of …</t>
  </si>
  <si>
    <t>https://scholar.google.com/scholar?q=related:dCAXj66KfN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</si>
  <si>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H Aslian, M Severgnini, P Bregant, F Longo</t>
  </si>
  <si>
    <t>… to cardiovascular implantable electronic devices (CIEDs) from the Elekta synergy X-ray cone beam CT system: a dosimetric study using gafchromic film XR …</t>
  </si>
  <si>
    <t>arts.units.it</t>
  </si>
  <si>
    <t>https://arts.units.it/handle/11368/2927672</t>
  </si>
  <si>
    <t>https://scholar.google.com/scholar?cites=8775864150409406857&amp;as_sdt=2005&amp;sciodt=2007&amp;hl=en</t>
  </si>
  <si>
    <t>Imaging dose to cardiovascular implantable electronic devices (CIEDs) from the Elekta synergy X-ray cone beam CT system: a dosimetric study using gafchromic film XR-QA2 IRIS …</t>
  </si>
  <si>
    <t>https://scholar.google.com/scholar?q=related:iek8wvIhyn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</si>
  <si>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US Food</t>
  </si>
  <si>
    <t>https://scholar.google.com/scholar?cites=18042176763308726862&amp;as_sdt=2005&amp;sciodt=2007&amp;hl=en</t>
  </si>
  <si>
    <t>https://scholar.google.com/scholar?q=related:TtrStyywYv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</si>
  <si>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Food and Drug Administration</t>
  </si>
  <si>
    <t>… communication: FDA strengthens kidney warnings for diabetes medicines canagliflozin (Invokana, Invokamet) and dapagliflozin (Farxiga, Xigduo XR) …</t>
  </si>
  <si>
    <t>https://scholar.google.com/scholar?cites=14548573908877471907&amp;as_sdt=2005&amp;sciodt=2007&amp;hl=en</t>
  </si>
  <si>
    <t>https://scholar.google.com/scholar?q=related:o3Aoc-Pq5s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</si>
  <si>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MJ Thomas</t>
  </si>
  <si>
    <t>A systematic review of the effectiveness of safety management systems (ATSB Transport Safety Report Cross-modal Research Investigation–XR-2011 …</t>
  </si>
  <si>
    <t>https://scholar.google.com/scholar?cites=11797554398381119940&amp;as_sdt=2005&amp;sciodt=2007&amp;hl=en</t>
  </si>
  <si>
    <t>https://scholar.google.com/scholar?q=related:xJnaHThVua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</si>
  <si>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G Papagiannakis</t>
  </si>
  <si>
    <t>A computational medical XR discipline</t>
  </si>
  <si>
    <t>arXiv preprint arXiv:2108.04136</t>
  </si>
  <si>
    <t>https://arxiv.org/abs/2108.04136</t>
  </si>
  <si>
    <t>https://scholar.google.com/scholar?cites=16882310602581623447&amp;as_sdt=2005&amp;sciodt=2007&amp;hl=en</t>
  </si>
  <si>
    <t>… XR by bringing on novel lowcode/no-code XR authoring platforms, suitable for medical professionals as well as XR … medical VR/XR training, as part of new “ computational medical XR” …</t>
  </si>
  <si>
    <t>https://arxiv.org/pdf/2108.04136</t>
  </si>
  <si>
    <t>https://scholar.google.com/scholar?q=related:l0Kw9gsESu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</si>
  <si>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 Harms</t>
  </si>
  <si>
    <t>Vivian: A Technical Framework for Deploying and Operating Virtual Prototypes in XR</t>
  </si>
  <si>
    <t>Designing Interactive Systems Conference 2021</t>
  </si>
  <si>
    <t>https://dl.acm.org/doi/abs/10.1145/3461778.3462088?casa_token=xk6Aq1JNCk8AAAAA:5--PNe6zcNOmCJ7YrO-RZX5TPFZD439JZerdmJ_26ExehaWrjWu-HzaUfXd557zvTmWV3KvepEWf</t>
  </si>
  <si>
    <t>https://scholar.google.com/scholar?cites=15730323499503291116&amp;as_sdt=2005&amp;sciodt=2007&amp;hl=en</t>
  </si>
  <si>
    <t>10.1145/3461778.3462088</t>
  </si>
  <si>
    <t>… to as XR in this paper) and for doing user tests in a fast and efficient manner, if possible in a remote … In this paper, we propose and evaluate such a technical framework for deploying and …</t>
  </si>
  <si>
    <t>https://dl.acm.org/doi/pdf/10.1145/3461778.3462088?casa_token=Ol4HES7eU_YAAAAA:4oYuFs6I0EV6RC8N4AG1qnFbZupPSIT-CUVdJHPf2X5m--mVxjQi_i2HOltyVCdojD0CvMSYlOJ5</t>
  </si>
  <si>
    <t>https://scholar.google.com/scholar?q=related:7IrfReFVTd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</si>
  <si>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F Beltrán, J Geng</t>
  </si>
  <si>
    <t>… Physical and Virtual Worlds (ITU K)</t>
  </si>
  <si>
    <t>https://ieeexplore.ieee.org/abstract/document/9662103/</t>
  </si>
  <si>
    <t>https://scholar.google.com/scholar?cites=8457590460082779632&amp;as_sdt=2005&amp;sciodt=2007&amp;hl=en</t>
  </si>
  <si>
    <t>… In the first place, we wanted to investigate which environment, an immersive XR environment or a 2D flat screen visualization facility, allowed a decision maker to respond faster to the …</t>
  </si>
  <si>
    <t>https://scholar.google.com/scholar?q=related:8HX3lLZlX3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</si>
  <si>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 Silva, L Teixeira</t>
  </si>
  <si>
    <t>… Conference on Intelligent Technologies for Interactive …</t>
  </si>
  <si>
    <t>https://link.springer.com/chapter/10.1007/978-3-030-99188-3_5</t>
  </si>
  <si>
    <t>https://scholar.google.com/scholar?cites=2519725021664461148&amp;as_sdt=2005&amp;sciodt=2007&amp;hl=en</t>
  </si>
  <si>
    <t>… XR is the umbrella that englobes all forms of immersion and interaction … a comprehensive state of the art of XR experiences for Cultural Heritage in Museums. To support this goal, a …</t>
  </si>
  <si>
    <t>https://scholar.google.com/scholar?q=related:XEH5n47c9y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</si>
  <si>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 Wannerberg, B Löfvendahl, F Larsson, E Stridell</t>
  </si>
  <si>
    <t>The Challenges With Implementing XR In the Industry: A study on why industrial companieshaven't fully implemented XR yet</t>
  </si>
  <si>
    <t>https://www.diva-portal.org/smash/record.jsf?pid=diva2:1307394</t>
  </si>
  <si>
    <t>https://scholar.google.com/scholar?cites=16072984195613173953&amp;as_sdt=2005&amp;sciodt=2007&amp;hl=en</t>
  </si>
  <si>
    <t>… We propose to do a series of workshops and XR focused seminars to help bridge the information … A compiled source of information for XR explorers including inspiration, examples and …</t>
  </si>
  <si>
    <t>https://www.diva-portal.org/smash/get/diva2:1307394/FULLTEXT01.pdf</t>
  </si>
  <si>
    <t>https://scholar.google.com/scholar?q=related:waj9s_e1Dt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</si>
  <si>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Sisto, V Luo, A Agarawala, J Detweiler…</t>
  </si>
  <si>
    <t>The future of shared experiences: XR is a lonely world</t>
  </si>
  <si>
    <t>ACM SIGGRAPH 2019 …</t>
  </si>
  <si>
    <t>https://dl.acm.org/doi/abs/10.1145/3306212.3328125</t>
  </si>
  <si>
    <t>https://scholar.google.com/scholar?cites=8519805105456752387&amp;as_sdt=2005&amp;sciodt=2007&amp;hl=en</t>
  </si>
  <si>
    <t>… Extended Reality (XR) promises to impact virtually every … the necessary ingredients for a thriving ecosystem for XR, with … XR new life in the 21st century, much of the promise of XR in …</t>
  </si>
  <si>
    <t>https://scholar.google.com/scholar?q=related:AydPgpptPH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</si>
  <si>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This paper provides a roadmap towards wireless ultimate XR. The … of XR technologies, while highlighting their differences. Also, we provide a research roadmap towards ultimate XR …</t>
  </si>
  <si>
    <t>https://scholar.google.com/scholar?q=related:z_ZGE-kHiI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</si>
  <si>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 Smith</t>
  </si>
  <si>
    <t>Shifting modes: spectatorship, theatrical virtual reality and motion capture through the experience of Fatherland XR</t>
  </si>
  <si>
    <t>https://www.ingentaconnect.com/content/intellect/vc/2019/00000009/f0020001/art00004</t>
  </si>
  <si>
    <t>https://scholar.google.com/scholar?cites=6677150451870355700&amp;as_sdt=2005&amp;sciodt=2007&amp;hl=en</t>
  </si>
  <si>
    <t>… a project using Extended Reality (XR) within theatre and its effect on audiences who are part of the testing and development of a … the article a demonstration of how a university and a …</t>
  </si>
  <si>
    <t>https://www.researchgate.net/profile/Matt-Smith-45/publication/339260517_Shifting_modes_Spectatorship_theatrical_virtual_reality_and_motion_capture_through_the_experience_of_Fatherland_XR/links/6116408e169a1a0103f9e1d8/Shifting-modes-Spectatorship-theatrical-virtual-reality-and-motion-capture-through-the-experience-of-Fatherland-XR.pdf</t>
  </si>
  <si>
    <t>https://scholar.google.com/scholar?q=related:9FCSe_UAql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</si>
  <si>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TG Lin, HL Shih, CT Lee, HY Hsieh…</t>
  </si>
  <si>
    <t>Omni-learning XR technologies and Visitor-centered Experience in the Smart Art Museum</t>
  </si>
  <si>
    <t>https://ieeexplore.ieee.org/abstract/document/8613680/?casa_token=cA6Keyz_rLQAAAAA:kYJ_7vCLFG6SdiW5KRa38UlpcFDy3UYWzAz-dAdNs6g04AcPtJSJf3i-h4M-062aZRt2mFX2lw</t>
  </si>
  <si>
    <t>https://scholar.google.com/scholar?cites=6357262997070961363&amp;as_sdt=2005&amp;sciodt=2007&amp;hl=en</t>
  </si>
  <si>
    <t>… , XR technologies, such as OCC and AR, give us a chance to experience the exhibition in a … to give visitors a chance to pass through space and time, bringing visitors a wider view to see …</t>
  </si>
  <si>
    <t>https://ieeexplore.ieee.org/iel7/8613255/8613619/08613680.pdf?casa_token=QhKCCycjHnoAAAAA:9niUyB66awJ9L66w7buquD4hT35x8xTGn0YIzccSsw966JL4TaKQ3hzRY0f5VVF51mInkKPt3w</t>
  </si>
  <si>
    <t>https://scholar.google.com/scholar?q=related:01omfAOJOV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</si>
  <si>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Genovese, A Roginska</t>
  </si>
  <si>
    <t>Hmdir: An hrtf dataset measured on a mannequin wearing xr devices</t>
  </si>
  <si>
    <t>… AES International Conference on Immersive and …</t>
  </si>
  <si>
    <t>aes.org</t>
  </si>
  <si>
    <t>https://www.aes.org/e-lib/browse.cfm?elib=20418</t>
  </si>
  <si>
    <t>https://scholar.google.com/scholar?cites=15962419637698944205&amp;as_sdt=2005&amp;sciodt=2007&amp;hl=en</t>
  </si>
  <si>
    <t>… effect of wearing XR devices on the auditory perception. The data was collected for a previous publication in which the effect of wearing HMD gear on the HRTFs of a mannequin was …</t>
  </si>
  <si>
    <t>https://andreagenovese.com/wp-content/uploads/2019/07/EBrief2___Database.pdf</t>
  </si>
  <si>
    <t>https://scholar.google.com/scholar?q=related:zdzDhBbohd0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</si>
  <si>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SH Bak, JH Bae</t>
  </si>
  <si>
    <t>A Study on the Preventive Maintenance Daily (PMD) Training Method of XR-based Rotary Wing Aircraft</t>
  </si>
  <si>
    <t>http://journal.dcs.or.kr/xml/29953/29953.pdf</t>
  </si>
  <si>
    <t>https://scholar.google.com/scholar?cites=5866086064010570546&amp;as_sdt=2005&amp;sciodt=2007&amp;hl=en</t>
  </si>
  <si>
    <t>… , it is practically impossible to experience defects or … (XR) systems for pilots and technicians to provide virtual reality with situations that are difficult to experience in real life and to build a …</t>
  </si>
  <si>
    <t>https://scholar.google.com/scholar?q=related:Mis4AzKGaF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</si>
  <si>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 Casarin, A Ladrech, T Tchilinguirian…</t>
  </si>
  <si>
    <t>A umi3d-based interactions analytics system for xr devices and interaction techniques</t>
  </si>
  <si>
    <t>… IEEE Conference on …</t>
  </si>
  <si>
    <t>https://ieeexplore.ieee.org/abstract/document/8797958/</t>
  </si>
  <si>
    <t>https://scholar.google.com/scholar?cites=13747203478069932466&amp;as_sdt=2005&amp;sciodt=2007&amp;hl=en</t>
  </si>
  <si>
    <t>… a cloud-based analytics platform to build a standard evaluation and classification protocol of eXtended Reality (XR) … this protocol for the creation of a comparative dashboards of devices’ …</t>
  </si>
  <si>
    <t>https://hal.archives-ouvertes.fr/hal-03238127/document</t>
  </si>
  <si>
    <t>https://scholar.google.com/scholar?q=related:snFfPbrgx74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</si>
  <si>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U Jain</t>
  </si>
  <si>
    <t>The use of guanfacine (Intuniv XR) in the treatment of disruptive mood dysregulation disorder–Clinical experience from telepsychiatry</t>
  </si>
  <si>
    <t>European Psychiatry</t>
  </si>
  <si>
    <t>cambridge.org</t>
  </si>
  <si>
    <t>https://www.cambridge.org/core/journals/european-psychiatry/article/use-of-guanfacine-intuniv-xr-in-the-treatment-of-disruptive-mood-dysregulation-disorder-clinical-experience-from-telepsychiatry/B4437E6D3283AF8FAE70BC2EAE3080B3</t>
  </si>
  <si>
    <t>https://scholar.google.com/scholar?cites=14085032631662621506&amp;as_sdt=2005&amp;sciodt=2007&amp;hl=en</t>
  </si>
  <si>
    <t>… DMDD may be a replacement for the diagnosis of Bipolar Disorder noted in DSM-IV with a heavy use of atypical neuroleptics. DMDD reflects a more moderate treatment of these …</t>
  </si>
  <si>
    <t>https://scholar.google.com/scholar?q=related:QjMJhI0WeM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</si>
  <si>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 Rogers</t>
  </si>
  <si>
    <t>How VR, AR and XR are making a positive impact on enterprise. Retrieved March 11, 2021</t>
  </si>
  <si>
    <t>https://scholar.google.com/scholar?cites=10736445211990159639&amp;as_sdt=2005&amp;sciodt=2007&amp;hl=en</t>
  </si>
  <si>
    <t>https://scholar.google.com/scholar?q=related:F_EdQwmE_5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</si>
  <si>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F Flemisch, M Baltzer, R Meyer, D Lopez, R Baier…</t>
  </si>
  <si>
    <t>Let's get in touch again: tangible AI and tangible XR/AR/VR for a more tangible, balanced HIS</t>
  </si>
  <si>
    <t>International Conference on …</t>
  </si>
  <si>
    <t>https://scholar.google.com/scholar?cites=13483488276510365954&amp;as_sdt=2005&amp;sciodt=2007&amp;hl=en</t>
  </si>
  <si>
    <t>https://scholar.google.com/scholar?q=related:AlmLHib5Hr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</si>
  <si>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O Commissioner</t>
  </si>
  <si>
    <t>of the. Xeljanz, Xeljanz XR (tofacitinib): Drug safety communication-initial safety trial results find increased risk of serious heart-related problems and …</t>
  </si>
  <si>
    <t>https://scholar.google.com/scholar?cites=8490467319455965389&amp;as_sdt=2005&amp;sciodt=2007&amp;hl=en</t>
  </si>
  <si>
    <t>https://scholar.google.com/scholar?q=related:zWA86Qoz1H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</si>
  <si>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 Leyang, C Weidong, T Yue, Z Sisi</t>
  </si>
  <si>
    <t>Reshaping Experience: Expansion of Reality (XR) Technology and Its Educational Application Prospects: On the Trend of" The Integration of Education …</t>
  </si>
  <si>
    <t>Journal of Distance Education</t>
  </si>
  <si>
    <t>https://scholar.google.com/scholar?cites=9782052688837862438&amp;as_sdt=2005&amp;sciodt=2007&amp;hl=en</t>
  </si>
  <si>
    <t>https://scholar.google.com/scholar?q=related:JuRVzBfVwI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</si>
  <si>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SWH Shark, V Calugaru, A Tolentino, ST Hablitzel…</t>
  </si>
  <si>
    <t>Test Results from a 10 kW Demonstration of the XR-100 Hall Propulsion System</t>
  </si>
  <si>
    <t>The 65th Joint Army Navy …</t>
  </si>
  <si>
    <t>https://scholar.google.com/scholar?cites=8562225742357239995&amp;as_sdt=2005&amp;sciodt=2007&amp;hl=en</t>
  </si>
  <si>
    <t>https://scholar.google.com/scholar?q=related:u5jos_Ii03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</si>
  <si>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B Fanini</t>
  </si>
  <si>
    <t>Applications of a compact session encoding for immersive WebVR/XR analytics</t>
  </si>
  <si>
    <t>Digital &amp; Documentation-Digital strategies for Cultural …</t>
  </si>
  <si>
    <t>https://scholar.google.com/scholar?cites=17785266592624251691&amp;as_sdt=2005&amp;sciodt=2007&amp;hl=en</t>
  </si>
  <si>
    <t>https://scholar.google.com/scholar?q=related:K5P9ULz10f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</si>
  <si>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https://scholar.google.com/scholar?q=related:4cb-YX7Efo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</si>
  <si>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PS Park, IG Hwang, R Ryu, YS Kim</t>
  </si>
  <si>
    <t>A Research on the Work Support System Guidelines for XR Cooperation in Construction Sites</t>
  </si>
  <si>
    <t>https://scholar.google.com/scholar?cites=17575396849564117974&amp;as_sdt=2005&amp;sciodt=2007&amp;hl=en</t>
  </si>
  <si>
    <t>https://scholar.google.com/scholar?q=related:1uvJ9FBa6P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</si>
  <si>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Lombard</t>
  </si>
  <si>
    <t>Get ready to hear a lot more about'XR'. Wired</t>
  </si>
  <si>
    <t>https://scholar.google.com/scholar?cites=831300602571730953&amp;as_sdt=2005&amp;sciodt=2007&amp;hl=en</t>
  </si>
  <si>
    <t>https://scholar.google.com/scholar?q=related:CTDbXX5fiQ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</si>
  <si>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 Therapeutics</t>
  </si>
  <si>
    <t>Envisia Therapeutics Releases Interim ENV515 (Travoprost XR) Phase 2 Data Demonstrating 11-Month Duration-of-Action After a Single Dose in Patients …</t>
  </si>
  <si>
    <t>https://scholar.google.com/scholar?cites=13897794403132074243&amp;as_sdt=2005&amp;sciodt=2007&amp;hl=en</t>
  </si>
  <si>
    <t>https://scholar.google.com/scholar?q=related:A2kZQGDi3s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</si>
  <si>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L DeLeon</t>
  </si>
  <si>
    <t>ForwardXP: XR Training for a FAST Response</t>
  </si>
  <si>
    <t>https://scholar.google.com/scholar?cites=11798295594042273836&amp;as_sdt=2005&amp;sciodt=2007&amp;hl=en</t>
  </si>
  <si>
    <t>https://scholar.google.com/scholar?q=related:LDDyLVX3u6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</si>
  <si>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CC Wang</t>
  </si>
  <si>
    <t>Ortiz-Gonzá lez XR, Yum SW, Gill SM, White A, Kelter E, et al. IV Spectrinopathies Cause Profound Intellectual Disability, Congenital Hypotonia, and Motor …</t>
  </si>
  <si>
    <t>The American Journal of Human Genetics</t>
  </si>
  <si>
    <t>https://scholar.google.com/scholar?cites=2311613848740564956&amp;as_sdt=2005&amp;sciodt=2007&amp;hl=en</t>
  </si>
  <si>
    <t>https://scholar.google.com/scholar?q=related:3A8OSIyAFC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</si>
  <si>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 Rebellion</t>
  </si>
  <si>
    <t>XR Youth and Extinction Rebellion: Forging a New Relationship</t>
  </si>
  <si>
    <t>Website, Extinction Rebellion</t>
  </si>
  <si>
    <t>https://scholar.google.com/scholar?cites=2658489783386551560&amp;as_sdt=2005&amp;sciodt=2007&amp;hl=en</t>
  </si>
  <si>
    <t>https://scholar.google.com/scholar?q=related:CLXCaV_a5C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</si>
  <si>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LY Tang</t>
  </si>
  <si>
    <t>… , 36 (7), 40-42.[16] Ding, MJ, Li, JF &amp; Liu, XR (2019). Study on landscape interaction design of urban recreational network space: A case study of Fuyang …</t>
  </si>
  <si>
    <t>Anhui Architecture</t>
  </si>
  <si>
    <t>https://scholar.google.com/scholar?cites=9519426247442771438&amp;as_sdt=2005&amp;sciodt=2007&amp;hl=en</t>
  </si>
  <si>
    <t>https://scholar.google.com/scholar?q=related:7i1baLzLG4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</si>
  <si>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YN Shen, KT Yin</t>
  </si>
  <si>
    <t>K. Baskaran, LB Duan, XR Zhao, and A. Tiwari</t>
  </si>
  <si>
    <t>J. Alloys Compd</t>
  </si>
  <si>
    <t>https://scholar.google.com/scholar?cites=9531530611070124396&amp;as_sdt=2005&amp;sciodt=2007&amp;hl=en</t>
  </si>
  <si>
    <t>https://scholar.google.com/scholar?q=related:bMGYLpfMRo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</si>
  <si>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D Görlich</t>
  </si>
  <si>
    <t>Societal XR—A Vision Paper</t>
  </si>
  <si>
    <t>ParadigmPlus</t>
  </si>
  <si>
    <t>journals.itiud.org</t>
  </si>
  <si>
    <t>http://journals.itiud.org/index.php/paradigmplus/article/view/35</t>
  </si>
  <si>
    <t>https://scholar.google.com/scholar?cites=513936889740413843&amp;as_sdt=2005&amp;sciodt=2007&amp;hl=en</t>
  </si>
  <si>
    <t>… Only a few approaches such as Spatial Augmented Reality and Social XR overcome at least some of these limitations. So far, a vision for a truly public XR that can be used by everyone …</t>
  </si>
  <si>
    <t>https://journals.itiud.org/index.php/paradigmplus/article/download/35/38</t>
  </si>
  <si>
    <t>Designing XR: A Rhetorical Design Perspective for the Ecology of Human+ Computer Systems</t>
  </si>
  <si>
    <t>https://books.google.com/books?hl=en&amp;lr=&amp;id=x_hcEAAAQBAJ&amp;oi=fnd&amp;pg=PR1&amp;dq=%22xr%22+%22communication%22%7C%22journalism%22%7C%22data+representation%22%7C%22audiovisual+innovation%22%7C%22audiovisual%22%7C%22innovation%22%7C%22experience%22%7C%22digital+content%22%7C%22digital%22%7C%22aframe%22%7C%22a&amp;ots=bou-FyM223&amp;sig=hfPEfzt1_-kokm7b_SGlTjzg-dQ</t>
  </si>
  <si>
    <t>https://scholar.google.com/scholar?cites=17326664018848704875&amp;as_sdt=2005&amp;sciodt=2007&amp;hl=en</t>
  </si>
  <si>
    <t>… the multimodal rhetorical design as a paradigm for the development of XR, I propose in this … (1) As a meta-discipline, the design field has developed, in its relatively short life span, a …</t>
  </si>
  <si>
    <t>https://scholar.google.com/scholar?q=related:a-kE4h-tdP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</si>
  <si>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S Gunkel, A Gabriel…</t>
  </si>
  <si>
    <t>https://dl.acm.org/doi/abs/10.1145/3458305.3478436?casa_token=Hb7HDjxQdusAAAAA:vZmUKSbMdjGxhLrml8i8l0UX4i38asknNYnvN4jfoyENyhe_Tq5KTWq9GsTwy8f-NcHWQbSB3iBr</t>
  </si>
  <si>
    <t>https://scholar.google.com/scholar?cites=10722934638814858795&amp;as_sdt=2005&amp;sciodt=2007&amp;hl=en</t>
  </si>
  <si>
    <t>… over video conferencing tools became a new normal of everyday remote … XR leverages XR technologies for remote communication and collaboration. But in order for XR to facilitate a …</t>
  </si>
  <si>
    <t>https://dl.acm.org/doi/pdf/10.1145/3458305.3478436?casa_token=4pbKWeZ1LEMAAAAA:dHQYomdGI9zzIP3Ue37dYnL5hC_tdSZUXh-8XuJhh9_ypmEARUK6GDl2Aoo5bqNE78R5kpRO-_jV</t>
  </si>
  <si>
    <t>https://scholar.google.com/scholar?q=related:K45K0D2Ez5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</si>
  <si>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RE Ferdig, KW Kosko, E Gandolfi</t>
  </si>
  <si>
    <t>Using the Covid-19 Pandemic to Create a Vision for XR-Based Teacher Education Field Experiences</t>
  </si>
  <si>
    <t>https://www.learntechlib.org/p/221194/</t>
  </si>
  <si>
    <t>https://scholar.google.com/scholar?cites=14596804329356562344&amp;as_sdt=2005&amp;sciodt=2007&amp;hl=en</t>
  </si>
  <si>
    <t>… is a danger that the successes of virtual field experiences may be lost. This article presents a vision for 2025 to implement low-cost and effective XR tech… of the perceptual capacity of XR. …</t>
  </si>
  <si>
    <t>https://www.learntechlib.org/primary/p/221194/paper_221194.pdf</t>
  </si>
  <si>
    <t>P Cairns, A Hunt, J Cooper, D Johnston, B Lee…</t>
  </si>
  <si>
    <t>Recording Music in the Metaverse: A case study of XR BBC Maida Vale Recording Studios</t>
  </si>
  <si>
    <t>… Conference: AES 2022 …</t>
  </si>
  <si>
    <t>https://www.aes.org/e-lib/browse.cfm?elib=21842</t>
  </si>
  <si>
    <t>https://scholar.google.com/scholar?cites=139556051693983737&amp;as_sdt=2005&amp;sciodt=2007&amp;hl=en</t>
  </si>
  <si>
    <t>… cations of an online XR recording studio . The system allows per - In recent years there has been a growing interest in re - formers to immerse themselves inside a virtual model mote …</t>
  </si>
  <si>
    <t>WH Lo, S Zollmann…</t>
  </si>
  <si>
    <t>From off-site to on-site: A Flexible Framework for XR Prototyping in Sports Spectating</t>
  </si>
  <si>
    <t>2021 36th International …</t>
  </si>
  <si>
    <t>https://ieeexplore.ieee.org/abstract/document/9653277/?casa_token=m3vEFJkCkzsAAAAA:SyNfCTkZ6NrRbhUHBsTm2parUX-7H5jA0pekcblGq0ZzRrURrJUkunOECRFiaMr_aK9QMOxURA</t>
  </si>
  <si>
    <t>https://scholar.google.com/scholar?cites=4159304547233568164&amp;as_sdt=2005&amp;sciodt=2007&amp;hl=en</t>
  </si>
  <si>
    <t>… -site during a sports event. We developed a framework for a flexible XR prototyping process with … how to develop different XR prototypes, such as a miniature lab prototype, a hybrid use-…</t>
  </si>
  <si>
    <t>https://ieeexplore.ieee.org/iel7/9653180/9653158/09653277.pdf?casa_token=8R-QX2IBD1kAAAAA:1BB7vKq4zyVC21fDe8wp0y2XHKe6MXvs85Z-8f0zzxuJJbwDXy5UTpYRp_gGq2ZRQLl0UE7p3g</t>
  </si>
  <si>
    <t>https://scholar.google.com/scholar?q=related:pBWG4nLRuD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</si>
  <si>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LB Nogueira, TPR Campos, DPM dos Santos…</t>
  </si>
  <si>
    <t>Spatial distributions and mean doses in a breast phantom under mammography, with W/Rh and W/Ag target/filter combinations, based on SSDs and XR-QA2</t>
  </si>
  <si>
    <t>Radiation Physics and …</t>
  </si>
  <si>
    <t>https://www.sciencedirect.com/science/article/pii/S0969806X22000135?casa_token=BsL6xb3N1S4AAAAA:7QYJNuu3DaZjRjdlazTQbq-6VLfVX8FJOUuiUwshi3tUZ1w52pdudu6mq-OpYoKWRE6SJIo44g</t>
  </si>
  <si>
    <t>https://scholar.google.com/scholar?cites=11310026731095681726&amp;as_sdt=2005&amp;sciodt=2007&amp;hl=en</t>
  </si>
  <si>
    <t>… identified a dose elevation at the edges of the TE-skin using XR-QA2 radiochromic films. However, the dose values using the acrylic tool were superior to the findings using a physical …</t>
  </si>
  <si>
    <t>https://scholar.google.com/scholar?q=related:vmohi2NJ9Z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</si>
  <si>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Y Fan, Y Guo, T Lin</t>
  </si>
  <si>
    <t>A Novel Randomized XR-Based Preconditioned CholeksyQR Algorithm</t>
  </si>
  <si>
    <t>arXiv preprint arXiv:2111.11148</t>
  </si>
  <si>
    <t>https://arxiv.org/abs/2111.11148</t>
  </si>
  <si>
    <t>https://scholar.google.com/scholar?cites=8384561996472531700&amp;as_sdt=2005&amp;sciodt=2007&amp;hl=en</t>
  </si>
  <si>
    <t>… Therefore, we attempt to perform XR decomposition, in a submatrix A1 ∈ Rl×n. The … Therefore, XR decomposition fits into the framework in subsection 2.2. In this paper, XR might be LU …</t>
  </si>
  <si>
    <t>https://arxiv.org/pdf/2111.11148</t>
  </si>
  <si>
    <t>https://scholar.google.com/scholar?q=related:9Dr8ZLbyW3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</si>
  <si>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 Bala, M Dionisio, S Oliveira, T Andrade…</t>
  </si>
  <si>
    <t>Tell a Tail: leveraging XR for a transmedia on animal welfare</t>
  </si>
  <si>
    <t>https://link.springer.com/chapter/10.1007/978-3-030-65736-9_19</t>
  </si>
  <si>
    <t>https://scholar.google.com/scholar?cites=17888569832243897367&amp;as_sdt=2005&amp;sciodt=2007&amp;hl=en</t>
  </si>
  <si>
    <t>10.1007/978-3-030-65736-9_19</t>
  </si>
  <si>
    <t>… XR technologies, in this paper we describe the design and development of Tell a Tail, a TS experience … Tell a Tail is composed of two main media elements: (1) Tell a Tail Comic AR, …</t>
  </si>
  <si>
    <t>https://scholar.google.com/scholar?q=related:F6SqFnz3QP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</si>
  <si>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Commercial application of XR and digital twin technology in smart city</t>
  </si>
  <si>
    <t>2021 3rd International Symposium on Smart and …</t>
  </si>
  <si>
    <t>https://ieeexplore.ieee.org/abstract/document/9804440/?casa_token=bAxUgWC0t3kAAAAA:b-HDm6kASW1zuytwJo3dv8K68yc8i87S7VWZJnAPyb43XdKjLR5KBs8o84x_0em3VNpEzDF_7A</t>
  </si>
  <si>
    <t>https://scholar.google.com/scholar?cites=4290364546052168764&amp;as_sdt=2005&amp;sciodt=2007&amp;hl=en</t>
  </si>
  <si>
    <t>… All XR technologies change the consumer experience by … it is to build a virtual reality cloud XR platform with virtual digital … and VR content, and providing a complete set of solutions for …</t>
  </si>
  <si>
    <t>https://ieeexplore.ieee.org/iel7/9804416/9804404/09804440.pdf?casa_token=RLC2ZGfoLLAAAAAA:nuFICsmGOrYD90iKGDzQr1SU-PUI9PmfRkMPYP6LDgQfwh2DZTCiVnOhwwrgRTx7CR5r7k3ZoQ</t>
  </si>
  <si>
    <t>S Bauer, R Jowallah, G Gunter…</t>
  </si>
  <si>
    <t>Broadening Blended Learning Via XR: A Case for Another Modality</t>
  </si>
  <si>
    <t>E-Learn: World Conference …</t>
  </si>
  <si>
    <t>https://www.learntechlib.org/p/211124/</t>
  </si>
  <si>
    <t>https://scholar.google.com/scholar?cites=3035851665956033344&amp;as_sdt=2005&amp;sciodt=2007&amp;hl=en</t>
  </si>
  <si>
    <t>… There is not currently a collaboration space (a central … As we become aware of those using XR, we extend an informal … of XR into curriculum at UCF, even at a small scale at a large …</t>
  </si>
  <si>
    <t>https://scholar.google.com/scholar?q=related:QFMWbAGDIS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</si>
  <si>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D Derval</t>
  </si>
  <si>
    <t>Space and Time Perception, XR, and the Future of Communication</t>
  </si>
  <si>
    <t>The Right Sensory Mix</t>
  </si>
  <si>
    <t>https://link.springer.com/chapter/10.1007/978-3-662-63795-1_5</t>
  </si>
  <si>
    <t>https://scholar.google.com/scholar?cites=1524641262078201614&amp;as_sdt=2005&amp;sciodt=2007&amp;hl=en</t>
  </si>
  <si>
    <t>10.1007/978-3-662-63795-1_5</t>
  </si>
  <si>
    <t>… Marketing teams were busy writing a brief for a quantitative survey to be conducted on … for a survey, we can just make a query in the CRM tool.” For each sale, local teams complete a file …</t>
  </si>
  <si>
    <t>https://scholar.google.com/scholar?q=related:Dg8TZCadKB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</si>
  <si>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 Binter, D Říha, H Prossinger</t>
  </si>
  <si>
    <t>A Warning: Potential Damages Induced by Playing XR Games</t>
  </si>
  <si>
    <t>https://link.springer.com/chapter/10.1007/978-3-030-50164-8_18</t>
  </si>
  <si>
    <t>https://scholar.google.com/scholar?cites=16868724205067094051&amp;as_sdt=2005&amp;sciodt=2007&amp;hl=en</t>
  </si>
  <si>
    <t>10.1007/978-3-030-50164-8_18</t>
  </si>
  <si>
    <t>… Motion sickness has been considered a negative side-effect of VR … We do not criticize XR development trends or claim that XR is … while not diminishing the enjoyment during XR gaming. …</t>
  </si>
  <si>
    <t>https://scholar.google.com/scholar?q=related:I8gOSUq_Ge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</si>
  <si>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 Aebersold</t>
  </si>
  <si>
    <t>Facilitator Guide to Using the XR Innovation for Healthcare Videos: Caring for Patients Who Are Deaf or Hard of Hearing</t>
  </si>
  <si>
    <t>deepblue.lib.umich.edu</t>
  </si>
  <si>
    <t>https://deepblue.lib.umich.edu/handle/2027.42/163521</t>
  </si>
  <si>
    <t>https://scholar.google.com/scholar?cites=13717953532781818256&amp;as_sdt=2005&amp;sciodt=2007&amp;hl=en</t>
  </si>
  <si>
    <t>… In this video series, we explore the communication challenges that can occur during a healthcare visit. Our patient has come to the clinic for some health concerns. He is hard of hearing. …</t>
  </si>
  <si>
    <t>https://deepblue.lib.umich.edu/bitstream/handle/2027.42/163521/Facilitator%20Guide%20to%20Using%20the%20Videos.pdf?sequence=3</t>
  </si>
  <si>
    <t>https://scholar.google.com/scholar?q=related:kHHGpg72X74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</si>
  <si>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B Trinh, GM Muntean</t>
  </si>
  <si>
    <t>A deep reinforcement learning-based resource management scheme for SDN-MEC-supported XR applications</t>
  </si>
  <si>
    <t>2022 IEEE 19th Annual Consumer …</t>
  </si>
  <si>
    <t>https://ieeexplore.ieee.org/abstract/document/9700522/?casa_token=hbHhg5JMEj4AAAAA:NIycZ5fUcYIclr04NbE92GDefbHEu5rzJl9FDf4ezwfvKeXnOQ30x62DiV5gxqUMxTUl-gl0IQ</t>
  </si>
  <si>
    <t>https://scholar.google.com/scholar?cites=13246927426086866130&amp;as_sdt=2005&amp;sciodt=2007&amp;hl=en</t>
  </si>
  <si>
    <t>… However, XR applications require a combination of these three resource types at … a resource management scheme that takes into account all of these three resource types for XR users. …</t>
  </si>
  <si>
    <t>https://ieeexplore.ieee.org/iel7/9700484/9700495/09700522.pdf?casa_token=85MQrWMrsNIAAAAA:q6zg7DcDOGbR1m1Jsdx6iWnuXsjx6ZfoyRvKZ7bYoWc-WQ41dOrBq0du-XIdyMAW7AFnwnNd1Q</t>
  </si>
  <si>
    <t>https://scholar.google.com/scholar?q=related:0oxJDU-K1r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</si>
  <si>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 Staton, HK Knudsen, SL Walsh, C Oser, E Pike…</t>
  </si>
  <si>
    <t>Adaptation of a standard extended-release naltrexone (XR-NTX) protocol for rural re-entering offenders with OUD</t>
  </si>
  <si>
    <t>Health &amp; Justice</t>
  </si>
  <si>
    <t>https://link.springer.com/article/10.1186/s40352-021-00130-0</t>
  </si>
  <si>
    <t>https://scholar.google.com/scholar?cites=9784728327064417920&amp;as_sdt=2005&amp;sciodt=2007&amp;hl=en</t>
  </si>
  <si>
    <t>10.1186/s40352-021-00130-0</t>
  </si>
  <si>
    <t>… disorder (OUD) transitioning from a correctional facility to the … a research-based adaptation of a state’s standard of care XR-NTX protocol using the ADAPT-ITT framework for delivery in a …</t>
  </si>
  <si>
    <t>https://scholar.google.com/scholar?q=related:gHZgXpJWyo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</si>
  <si>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Gomes, L Figueiredo, W Correia…</t>
  </si>
  <si>
    <t>… on Mixed and …</t>
  </si>
  <si>
    <t>https://ieeexplore.ieee.org/abstract/document/9288453/</t>
  </si>
  <si>
    <t>https://scholar.google.com/scholar?cites=16931282282853285059&amp;as_sdt=2005&amp;sciodt=2007&amp;hl=en</t>
  </si>
  <si>
    <t>… particular application domain, we propose a subphase of XR Matching. XR Matching. In order to take into account the potential synergies of the explored context and XR we introduce a …</t>
  </si>
  <si>
    <t>https://www.researchgate.net/profile/Arlindo-Neto/publication/347666726_Extended_by_Design_A_Toolkit_for_Creation_of_XR_Experiences/links/6087109b881fa114b42dc40c/Extended-by-Design-A-Toolkit-for-Creation-of-XR-Experiences.pdf</t>
  </si>
  <si>
    <t>https://scholar.google.com/scholar?q=related:w7xVzYf_9-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</si>
  <si>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has been further advanced and extended reality (XR) technologies such as virtual reality (… surgery by wearing smart XR goggles. We developed a cloud-based XR application “Holoeyes …</t>
  </si>
  <si>
    <t>https://scholar.google.com/scholar?q=related:rj1WMA6y7a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</si>
  <si>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H Fuchs</t>
  </si>
  <si>
    <t>The XR Future-The Coming Utopia or a Gamer's Plaything</t>
  </si>
  <si>
    <t>https://ieeexplore.ieee.org/abstract/document/8699307/</t>
  </si>
  <si>
    <t>https://scholar.google.com/scholar?cites=957215950119153155&amp;as_sdt=2005&amp;sciodt=2007&amp;hl=en</t>
  </si>
  <si>
    <t>… This talk will (1) begin with a short, personal history of the first 50 years of AR and VR; (2) … ); and (3) conclude with a discussion of remaining problems in XR that need to be solved …</t>
  </si>
  <si>
    <t>https://scholar.google.com/scholar?q=related:A64wyNW2SA0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</si>
  <si>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 Weston</t>
  </si>
  <si>
    <t>POV in XR: How We Experience, Discuss, and Create the Virtual World</t>
  </si>
  <si>
    <t>Handbook of Research on the Global Impacts and …</t>
  </si>
  <si>
    <t>https://www.igi-global.com/chapter/pov-in-xr/248224</t>
  </si>
  <si>
    <t>https://scholar.google.com/scholar?cites=165217721354843315&amp;as_sdt=2005&amp;sciodt=2007&amp;hl=en</t>
  </si>
  <si>
    <t>… explain the applications of a taxonomy for discussing point of view (POV) in XR. The simple … Accordingly, XR requires a new taxonomy that will allow for clear communication about con…</t>
  </si>
  <si>
    <t>https://scholar.google.com/scholar?q=related:s3T0Z6T4Sg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</si>
  <si>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A Bakhshi, C Rodriguez, A Walker</t>
  </si>
  <si>
    <t>XR Maths: Designing a Collaborative Extended Realities lab for Teaching Mathematics</t>
  </si>
  <si>
    <t>ECGBL 2021 15th …</t>
  </si>
  <si>
    <t>https://books.google.com/books?hl=en&amp;lr=&amp;id=gnJdEAAAQBAJ&amp;oi=fnd&amp;pg=PA277&amp;dq=%22xr%22+%22communication%22%7C%22journalism%22%7C%22data+representation%22%7C%22audiovisual+innovation%22%7C%22audiovisual%22%7C%22innovation%22%7C%22experience%22%7C%22digital+content%22%7C%22digital%22%7C%22aframe%22%7C%22a&amp;ots=WUVbJlOvMe&amp;sig=rR5GzSYYPEnG9Yj6-KWK1AkGD2I</t>
  </si>
  <si>
    <t>https://scholar.google.com/scholar?cites=14114179048477965152&amp;as_sdt=2005&amp;sciodt=2007&amp;hl=en</t>
  </si>
  <si>
    <t>… the use of XR for teaching mathematics, a survey and … a process for designing XR application for education and initial findings regarding the user and functional requirements for the XR …</t>
  </si>
  <si>
    <t>https://scholar.google.com/scholar?q=related:YDvKgBCj38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</si>
  <si>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 Jeong</t>
  </si>
  <si>
    <t>A Study on VR/XR-based Disaster Safety Training Technology in the Fourth Industrial Revolution-Fire Training based on VR/XR</t>
  </si>
  <si>
    <t>http://journal.dcs.or.kr/xml/24581/24581.pdf</t>
  </si>
  <si>
    <t>https://scholar.google.com/scholar?cites=8898301316516417335&amp;as_sdt=2005&amp;sciodt=2007&amp;hl=en</t>
  </si>
  <si>
    <t>… A typical example is the virtual reality/extended reality system… This paper examines the current status of VR/XR and its … XR-based disaster training system with domestic technology. …</t>
  </si>
  <si>
    <t>https://scholar.google.com/scholar?q=related:Nw9a8-YdfX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</si>
  <si>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 Zhang, B Lopez Silva</t>
  </si>
  <si>
    <t>Tangible VR: Traversing Space in XR to Grow a Virtual Butterfly</t>
  </si>
  <si>
    <t>Symposium on Spatial User Interaction</t>
  </si>
  <si>
    <t>https://dl.acm.org/doi/abs/10.1145/3385959.3421720?casa_token=CCAxUZuDf9oAAAAA:KoG80vr9U0wvAflG3_wjGE_lLxvBjccwqoPyU8QhAZXXgFATyp2F7Y6atqF51YljTTju_B1bKViM</t>
  </si>
  <si>
    <t>https://scholar.google.com/scholar?cites=15216461745476847411&amp;as_sdt=2005&amp;sciodt=2007&amp;hl=en</t>
  </si>
  <si>
    <t>10.1145/3385959.3421720</t>
  </si>
  <si>
    <t>… learning experience by mapping the large virtual space into a smaller physical place with a … Our implementation maps a natural landscape into an interactive and immersive learning …</t>
  </si>
  <si>
    <t>https://dl.acm.org/doi/pdf/10.1145/3385959.3421720?casa_token=xM7Cvh_xe30AAAAA:noqMW5eBt1USlkoKAUuuxIwZSrG3k35vrR6HxSXPzBMNup0sNBLjqEERnI4nMW8frO49QLZIoz-V</t>
  </si>
  <si>
    <t>https://scholar.google.com/scholar?q=related:M8d3VVa7K9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</si>
  <si>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 Cherner, A Fegley</t>
  </si>
  <si>
    <t>A Guided Exploration of XR Technologies for Education: Implications for Teacher Education and Future Research</t>
  </si>
  <si>
    <t>Society for Information Technology &amp; Teacher …</t>
  </si>
  <si>
    <t>https://www.learntechlib.org/p/220955/</t>
  </si>
  <si>
    <t>https://scholar.google.com/scholar?cites=17759187563405245929&amp;as_sdt=2005&amp;sciodt=2007&amp;hl=en</t>
  </si>
  <si>
    <t>… broadly be described as a virtual universe that consists … XR technologies, and they can be accessed from a range of mobile devices and computers. Because the metaverse relies on XR …</t>
  </si>
  <si>
    <t>https://scholar.google.com/scholar?q=related:6f1NKP9Odf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</si>
  <si>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Congruence and plausibility, not presence: Pivotal conditions for XR experiences and effects, a novel approach</t>
  </si>
  <si>
    <t>uhci.org</t>
  </si>
  <si>
    <t>https://uhci.org/article/15836/</t>
  </si>
  <si>
    <t>https://scholar.google.com/scholar?cites=13347750889024794126&amp;as_sdt=2005&amp;sciodt=2007&amp;hl=en</t>
  </si>
  <si>
    <t>… Notably, we define plausibility as a true and for the user real condition during an XR experience rather than an illusion making the operationalization much easier. Questions can be …</t>
  </si>
  <si>
    <t>https://scholar.google.com/scholar?q=related:Di660ra8PL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</si>
  <si>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BP Jarvis, AF Holtyn, S Subramaniam, DA Tompkins…</t>
  </si>
  <si>
    <t>Extended-release injectable naltrexone (XR-NTX): a response to clinical issues raised by Brewer &amp; Streel</t>
  </si>
  <si>
    <t>Addiction</t>
  </si>
  <si>
    <t>https://www.researchgate.net/profile/Emmanuel-Oga/publication/328426155_Extended-release_injectable_naltrexone_XR-NTX_A_response_to_clinical_issues_raised_by_Brewer_and_Streel/links/5bcdf1e992851c1816b93674/Extended-release-injectable-naltrexone-XR-NTX-A-response-to-clinical-issues-raised-by-Brewer-and-Streel.pdf</t>
  </si>
  <si>
    <t>https://scholar.google.com/scholar?cites=1135478548180175185&amp;as_sdt=2005&amp;sciodt=2007&amp;hl=en</t>
  </si>
  <si>
    <t>… on XR-NTX’s efficacy and effectiveness. Brewer and Streel’s statement that opioid use during XR-NTX blockade might constitute a “… When adhered to, XR-NTX affords protection from …</t>
  </si>
  <si>
    <t>https://scholar.google.com/scholar?q=related:UQlbOrkHwg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</si>
  <si>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 Grundy, A Blackburn, E Parsley, Y Tang, C King…</t>
  </si>
  <si>
    <t>Clinical pharmacokinetic (PK) performance of a ralinepag extended-release (XR) tablet</t>
  </si>
  <si>
    <t>Eur Respiratory Soc</t>
  </si>
  <si>
    <t>https://erj.ersjournals.com/content/52/suppl_62/PA3037.abstract</t>
  </si>
  <si>
    <t>https://scholar.google.com/scholar?cites=8107952125343891310&amp;as_sdt=2005&amp;sciodt=2007&amp;hl=en</t>
  </si>
  <si>
    <t>… received ralinepag XR tablets in a repeat dose-… XR versus IR [geometric mean ratio range up to 41.2%]. Dose-adjusted total plasma exposure (AUC/D) measures were similar for XR …</t>
  </si>
  <si>
    <t>https://scholar.google.com/scholar?q=related:bv_-DoA7hX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</si>
  <si>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PD Friedmann, KE Dunn…</t>
  </si>
  <si>
    <t>Effectiveness, implementation and real-world experience with extended-release naltrexone (XR-NTX): A special issue of JSAT</t>
  </si>
  <si>
    <t>journalofsubstanceabusetreatment …</t>
  </si>
  <si>
    <t>https://www.journalofsubstanceabusetreatment.com/article/S0740-5472(17)30522-6/abstract</t>
  </si>
  <si>
    <t>https://scholar.google.com/scholar?cites=11404889646664293589&amp;as_sdt=2005&amp;sciodt=2007&amp;hl=en</t>
  </si>
  <si>
    <t>… ), and concluded that XR-NTX improved treatment retention and reduced opioid-positive … trial of XR-NTX for OUD, a five-site, open-label randomized trial of XR-NTX that compared XR-…</t>
  </si>
  <si>
    <t>https://scholar.google.com/scholar?q=related:1Zz0O7VORp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</si>
  <si>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TL Dahl, HY Torvatn, AD Landmark</t>
  </si>
  <si>
    <t>Managing Extended Reality Initiatives in Organisations. A manager´ s guide to XR</t>
  </si>
  <si>
    <t>sintef.brage.unit.no</t>
  </si>
  <si>
    <t>https://sintef.brage.unit.no/sintef-xmlui/handle/11250/2731070</t>
  </si>
  <si>
    <t>https://scholar.google.com/scholar?cites=14312738155602220977&amp;as_sdt=2005&amp;sciodt=2007&amp;hl=en</t>
  </si>
  <si>
    <t>… started with XR in organisations is based upon our many years of experience with XR and … important that you take into considerations when managing XRinitiatives in an organisation. …</t>
  </si>
  <si>
    <t>https://sintef.brage.unit.no/sintef-xmlui/bitstream/handle/11250/2731070/XR+Guide+MaxIt.pdf?sequence=2</t>
  </si>
  <si>
    <t>https://scholar.google.com/scholar?q=related:sZfZN4UPoc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</si>
  <si>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JC Joibi, YM Kim, GW Shin, KJ Lee, MH Yun</t>
  </si>
  <si>
    <t>1H3-3 A Systematic Review of Extended Reality (XR)'s Head-Mounted Display (HMD) Hardware Design Factors from the Perspective of Usability</t>
  </si>
  <si>
    <t>人間工学</t>
  </si>
  <si>
    <t>https://www.jstage.jst.go.jp/article/jje/55/Supplement/55_1H3-3/_article/-char/ja/</t>
  </si>
  <si>
    <t>https://scholar.google.com/scholar?cites=11160550502246082065&amp;as_sdt=2005&amp;sciodt=2007&amp;hl=en</t>
  </si>
  <si>
    <t>… usability of XR’s hardware. The paper aims to identify the major properties of the hardware design factors of XR’s HMD that affects the usability in the virtual environment. Conducting a …</t>
  </si>
  <si>
    <t>https://www.jstage.jst.go.jp/article/jje/55/Supplement/55_1H3-3/_pdf</t>
  </si>
  <si>
    <t>https://scholar.google.com/scholar?q=related:EWYv-Iw94p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</si>
  <si>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O Almgren</t>
  </si>
  <si>
    <t>Investigating presence in remote meetings; a case study testing extended reality (XR) technology</t>
  </si>
  <si>
    <t>https://www.diva-portal.org/smash/record.jsf?pid=diva2:1530862</t>
  </si>
  <si>
    <t>https://scholar.google.com/scholar?cites=17250994538826953889&amp;as_sdt=2005&amp;sciodt=2007&amp;hl=en</t>
  </si>
  <si>
    <t>… what way XR technology could improve this experience, this study is divided into two parts. The first, aims at investigating what issues people are currently facing in a telecommunication …</t>
  </si>
  <si>
    <t>https://www.diva-portal.org/smash/get/diva2:1530862/FULLTEXT01.pdf</t>
  </si>
  <si>
    <t>https://scholar.google.com/scholar?q=related:ofT7JCLYZ-8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</si>
  <si>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V ARSLAN</t>
  </si>
  <si>
    <t>A FUZZY APPLICATION OF XR CONTROL CHARTS OF AN ALUMINUM PRODUCTION PLANT USING FUZZY TRIANGULAR NUMBERS</t>
  </si>
  <si>
    <t>Mugla Journal of Science and Technology</t>
  </si>
  <si>
    <t>https://dergipark.org.tr/en/pub/muglajsci/issue/57006/725550</t>
  </si>
  <si>
    <t>https://scholar.google.com/scholar?cites=9152827383476285702&amp;as_sdt=2005&amp;sciodt=2007&amp;hl=en</t>
  </si>
  <si>
    <t>… of a process. Also, they applied the suggested method for fuzzy XR control charts by using a … [14] applied fuzzy statistical quality control to a calcite grinding plant in Niğde. The data, …</t>
  </si>
  <si>
    <t>https://dergipark.org.tr/en/download/article-file/1067007</t>
  </si>
  <si>
    <t>https://scholar.google.com/scholar?q=related:BnGS8gJgBX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</si>
  <si>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KD Belfield, D Malhotra…</t>
  </si>
  <si>
    <t>Conversion from Tacrolimus Immediate Release to Tacrolimus Extended Release (Envarsus XR (R)): A Real World Cohort Highlighting Dosing Variability …</t>
  </si>
  <si>
    <t>AMERICAN …</t>
  </si>
  <si>
    <t>… ST, HOBOKEN 07030-5774, NJ USA</t>
  </si>
  <si>
    <t>https://scholar.google.com/scholar?cites=2765489514410353221&amp;as_sdt=2005&amp;sciodt=2007&amp;hl=en</t>
  </si>
  <si>
    <t>https://scholar.google.com/scholar?q=related:RSJ_qA_-YC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</si>
  <si>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 Ratcliffe, F Soave, N Bryan-Kinns, L Tokarchuk…</t>
  </si>
  <si>
    <t>Extended Reality (XR) Remote Research: A Survey of Drawbacks and Opportunities. Association for Computing Machinery, New York, NY, USA</t>
  </si>
  <si>
    <t>https://scholar.google.com/scholar?cites=11623914088951259934&amp;as_sdt=2005&amp;sciodt=2007&amp;hl=en</t>
  </si>
  <si>
    <t>W Ling, VR Nadipelli, CT Solem, NA Ronquest, YC Yeh…</t>
  </si>
  <si>
    <t>Life-activity Outcomes in Participants of a Buprenorphine Monthly Depot (BUP-XR) Double-blind, Placebo-controlled, Multicenter, Phase 3 Study. J …</t>
  </si>
  <si>
    <t>https://scholar.google.com/scholar?cites=10491588659245561895&amp;as_sdt=2005&amp;sciodt=2007&amp;hl=en</t>
  </si>
  <si>
    <t>https://scholar.google.com/scholar?q=related:JzjZe0ycmZ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</si>
  <si>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Teaching Factory Paradigm for Personalized Perception of Education based on Extended Reality (XR)(31 March 2022)</t>
  </si>
  <si>
    <t>Proceedings of the 12th Conference on …</t>
  </si>
  <si>
    <t>https://scholar.google.com/scholar?cites=5560522182577049911&amp;as_sdt=2005&amp;sciodt=2007&amp;hl=en</t>
  </si>
  <si>
    <t>D Taipina, JCS Cardoso</t>
  </si>
  <si>
    <t>https://www.mdpi.com/1502820</t>
  </si>
  <si>
    <t>… to create a viewing experience for CH content that resembles the original viewing experience … By recreating aspects of the original stereoscope usage experience to view digital Virtual …</t>
  </si>
  <si>
    <t>https://www.mdpi.com/2079-9292/11/4/620/pdf</t>
  </si>
  <si>
    <t>https://scholar.google.com/scholar?q=related:p8OPwYhqOE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</si>
  <si>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 Pegrum, YJ Lan</t>
  </si>
  <si>
    <t>Call for papers for a special issue on Extended Reality (XR) in Language Learning</t>
  </si>
  <si>
    <t>Language Learning &amp; …</t>
  </si>
  <si>
    <t>scholarspace.manoa.hawaii.edu</t>
  </si>
  <si>
    <t>https://scholarspace.manoa.hawaii.edu/bitstream/10125/73445/1/25_03_10125-73445.pdf</t>
  </si>
  <si>
    <t>… along the XR spectrum. VR may have a role to play in supporting telecollaboration or COIL (collaborative online international learning) projects, such as enriching digital storytelling …</t>
  </si>
  <si>
    <t>https://scholar.google.com/scholar?q=related:nr22ZcQ2GY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</si>
  <si>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I Reimat, Y Mei, E Alexiou, J Jansen, J Li…</t>
  </si>
  <si>
    <t>Mediascape XR: A Cultural Heritage Experience in Social VR</t>
  </si>
  <si>
    <t>https://dl.acm.org/doi/abs/10.1145/3503161.3547732?casa_token=WvhtvqkL9JgAAAAA:rpoLmKf4v24N8m8wa3VPj-6orgE6jvW6pIcFVUbQ5hIiel6CmeT6_511dzxA_madL7ycfp0XNICy</t>
  </si>
  <si>
    <t>10.1145/3503161.3547732</t>
  </si>
  <si>
    <t>… communication in immersive environments. Mediascape XR presents a social VR experience that teleports 3D representations of remote users, using volumetric video, to a virtual …</t>
  </si>
  <si>
    <t>https://dl.acm.org/doi/pdf/10.1145/3503161.3547732?casa_token=kbn3NkQkq_cAAAAA:djen8HL4lJlmaDFAJNnkJmqTGs5qrhxrJ6OXk_RHRnlCpVPxUJdLVpdC7lkQrq9k8HR09YZ6cG9D</t>
  </si>
  <si>
    <t>E Anastasiou, AT Balafoutis, S Fountas</t>
  </si>
  <si>
    <t>Applications of Extended Reality (XR) in Agriculture, Livestock Farming, and Aquaculture: A Review</t>
  </si>
  <si>
    <t>Smart Agricultural Technology</t>
  </si>
  <si>
    <t>https://www.sciencedirect.com/science/article/pii/S2772375522000703</t>
  </si>
  <si>
    <t>… The main aim of this study was to analyze the use of XR in agriculture, livestock farming, … , a literature review was conducted to classify relevant research studies according to XR use in …</t>
  </si>
  <si>
    <t>MG Kluge, S Maltby, C Kuhne, DJR Evans…</t>
  </si>
  <si>
    <t>Comparing approaches for selection, development, and deployment of extended reality (XR) teaching applications: A case study at The University of …</t>
  </si>
  <si>
    <t>Education and …</t>
  </si>
  <si>
    <t>https://link.springer.com/article/10.1007/s10639-022-11364-2</t>
  </si>
  <si>
    <t>10.1007/s10639-022-11364-2</t>
  </si>
  <si>
    <t>… These intricacies associated with the use and uptake of a new technology and teaching modality are likely contributing to the fact that XR technology as a sustainably integrated …</t>
  </si>
  <si>
    <t>…, D Wuebben, A Sanchez-Acedo</t>
  </si>
  <si>
    <t>XR Journalism Lab: An Innovative Space for Research and Training in Immersive Journalism</t>
  </si>
  <si>
    <t>… and Use Cases on …</t>
  </si>
  <si>
    <t>https://www.igi-global.com/chapter/xr-journalism-lab/308895</t>
  </si>
  <si>
    <t>… the features of current XR media, including virtual reality and augmented reality and their application in the teaching of journalism. This review shows that XR technology can serve to …</t>
  </si>
  <si>
    <t>B Han, P Pathak, S Chen, LFC Yu</t>
  </si>
  <si>
    <t>CoMIC: A Collaborative Mobile Immersive Computing Infrastructure for Conducting Multi-user XR Research</t>
  </si>
  <si>
    <t>https://ieeexplore.ieee.org/abstract/document/9903382/?casa_token=G1OXdB5o3O4AAAAA:o6qjOaebMkpesAWbeUFENG9elPRnpk0HtL4ctzw6HezHhbnSZ8Mq-fGw7myhoDYnyWdL6QzsJw</t>
  </si>
  <si>
    <t>… headsets, for example, Oculus Quest 2, provide tools that enable the test of XR … of XR devices. We will also develop tools for remote XR teleoperation of robots, for example, to control a …</t>
  </si>
  <si>
    <t>https://ieeexplore.ieee.org/iel7/65/7593428/09903382.pdf?casa_token=MDmOs6OivwUAAAAA:1U4NWKFroBFb-j16wR-bt15toeayBO0ashpEpoCULvXe7DtOBJeCExHWlsCBsbGV1MpG43oQzw</t>
  </si>
  <si>
    <t>S Villenave, J Cabezas, P Baert, F Dupont…</t>
  </si>
  <si>
    <t>XREcho: A Unity plug-in to record and visualize user behavior during XR sessions</t>
  </si>
  <si>
    <t>Proceedings of the 13th …</t>
  </si>
  <si>
    <t>https://dl.acm.org/doi/abs/10.1145/3524273.3532909?casa_token=UAduoomnTBcAAAAA:bX8BPgsz2dl-e2lZFrKChcm5Qhhkb0nzs3ETlzbU1m7kGqLxWb6WX3jc1dpUeO6672FxxWljtic5</t>
  </si>
  <si>
    <t>10.1145/3524273.3532909</t>
  </si>
  <si>
    <t>… , the XR community suffers from a lack of efficient and easy-to-use tools to collect, analyze and visualize behavioral data (eg, user movement, gaze position) and interaction traces in XR …</t>
  </si>
  <si>
    <t>https://dl.acm.org/doi/pdf/10.1145/3524273.3532909?casa_token=MPziBlfewa4AAAAA:XOKwpYVKoqMSGcFQVCZb_Qxt8_7oOE3lBU1bT_4kaPu07Go3cBIfpzi5mOrI1REslMO1tEFdhHZd</t>
  </si>
  <si>
    <t>E Clua, T Porcino, D Trevisan, J Cardoso…</t>
  </si>
  <si>
    <t>https://link.springer.com/chapter/10.1007/978-3-030-89394-1_43</t>
  </si>
  <si>
    <t>… the lighting information and provide a way to improve the XR experience regarding visual fidelity. Extracting and estimating external world information is still considered a difficult task. …</t>
  </si>
  <si>
    <t>https://scholar.google.com/scholar?q=related:MkaZF0y5qi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</si>
  <si>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U Ferretti, R Quattrini, M D'Alessio</t>
  </si>
  <si>
    <t>https://www.mdpi.com/1712150</t>
  </si>
  <si>
    <t>… In this context, the main goal of the present paper is to develop a semantically … XR) technologies and digital curation of contents to pursue the preservation of Cultural Heritage (CH) as a …</t>
  </si>
  <si>
    <t>https://www.mdpi.com/2571-9408/5/3/81/htm</t>
  </si>
  <si>
    <t>F Banfi, R Brumana, G Salvalai, M Previtali</t>
  </si>
  <si>
    <t>https://www.mdpi.com/1996-1073/15/12/4497</t>
  </si>
  <si>
    <t>… a specific IT implementation, this study proposes the development of a mobile app and an XR web platform for the real-time evaluation of the thermal conditions of a building, favouring …</t>
  </si>
  <si>
    <t>https://www.mdpi.com/1996-1073/15/12/4497/pdf</t>
  </si>
  <si>
    <t>T Tzadok, A Ronen, D Rostkier-Edelstein, E Agassi…</t>
  </si>
  <si>
    <t>Profiling the Planetary Boundary Layer Wind with a StreamLine XR Doppler LiDAR: Comparison to In-Situ Observations and WRF Model Simulations</t>
  </si>
  <si>
    <t>Remote Sensing</t>
  </si>
  <si>
    <t>https://www.mdpi.com/2072-4292/14/17/4264</t>
  </si>
  <si>
    <t>… of the Halo Photonics StreamLine XR Doppler LiDAR are evaluated for both the wind and the backscatter signal, each using a different approach. Data from a three-day measurement …</t>
  </si>
  <si>
    <t>https://www.mdpi.com/2072-4292/14/17/4264/pdf</t>
  </si>
  <si>
    <t>AM Masuda, IM Rubio, J Santiago</t>
  </si>
  <si>
    <t>Permutation binomials of the form xr (xq− 1+ a) over Fqe</t>
  </si>
  <si>
    <t>Finite Fields and Their Applications</t>
  </si>
  <si>
    <t>https://www.sciencedirect.com/science/article/pii/S1071579722000120?casa_token=riYTvvk6mA0AAAAA:dfnr3ERAZvNeLEMHulzdI4GihCPFCh4U_g1CV5t2IVOvWKnd1nICn2KSrXaWwkX4wuPb2ujvhg</t>
  </si>
  <si>
    <t>We present several existence and nonexistence results for permutation binomials of the form x r ( x q − 1 + a ) , where e ≥ 2 and a ∈ F q e ⁎ . As a consequence, we obtain a complete …</t>
  </si>
  <si>
    <t>https://scholar.google.com/scholar?q=related:G_iGOUyxp3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</si>
  <si>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 Chen, S Konomi</t>
  </si>
  <si>
    <t>Utilization of XR Technology in Distance Collaborative Learning: A Systematic Review</t>
  </si>
  <si>
    <t>https://link.springer.com/chapter/10.1007/978-3-031-06047-2_2</t>
  </si>
  <si>
    <t>10.1007/978-3-031-06047-2_2</t>
  </si>
  <si>
    <t>… In this work, we conducted a systematic review of papers focusing on the use of XR in … By reviewing the collected articles, the advantages of XR are identified. Overall, the use of XR …</t>
  </si>
  <si>
    <t>C Zabel, V Telkmann</t>
  </si>
  <si>
    <t>Handbook on Digital Business Ecosystems</t>
  </si>
  <si>
    <t>https://www.elgaronline.com/view/edcoll/9781839107184/9781839107184.00025.xml</t>
  </si>
  <si>
    <t>… One of these core technologies—and the object of investigation—is cross reality (XR), … ), XR can be described as a set of technologies which enable users to immersively experience an …</t>
  </si>
  <si>
    <t>https://scholar.google.com/scholar?q=related:EeTLRFV1Qq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</si>
  <si>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PL Maran, R Daniëls, K Slegers</t>
  </si>
  <si>
    <t>The use of extensive reality (XR) for people with moderate to severe intellectual disabilities (ID): A scoping review</t>
  </si>
  <si>
    <t>Technology and Disability</t>
  </si>
  <si>
    <t>content.iospress.com</t>
  </si>
  <si>
    <t>https://content.iospress.com/articles/technology-and-disability/tad210363</t>
  </si>
  <si>
    <t>… METHODS: We conducted a scoping review, searching Cinahl, PubMed, LibSearch, and … the focus on XR and moderate to severe ID. We adopted a qualitative content analysis …</t>
  </si>
  <si>
    <t>https://scholar.archive.org/work/bt2uoe6a4ndkzmqcto5hpq5hxu/access/wayback/https://content.iospress.com/download/technology-and-disability/tad210363?id=technology-and-disability%2Ftad210363</t>
  </si>
  <si>
    <t>https://scholar.google.com/scholar?q=related:7Jgdacd-CN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</si>
  <si>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 Cortés, J Gutiérrez, P Pérez, I Viola…</t>
  </si>
  <si>
    <t>Impact of Self-View Latency on Quality of Experience: Analysis of Natural Interaction in XR Environments</t>
  </si>
  <si>
    <t>https://ieeexplore.ieee.org/abstract/document/9897983/?casa_token=NMGezjI-6NAAAAAA:O1h3XhPYNqjjaSFNpW-YW0zi3j113B3OOh2Gd_b4v8I53aqRA-Mx0HBFq9CiKzj2s35nyW28Dg</t>
  </si>
  <si>
    <t>… delay in XR we present an XR environment with minimal self-view delay along with a subjective and objective quality experiment. In addition, we adapted a standardized interaction …</t>
  </si>
  <si>
    <t>https://ieeexplore.ieee.org/iel7/9897158/9897159/09897983.pdf?casa_token=L7Ok9CZCQWAAAAAA:DH0hbUii74GYN_b6mGYYvu7EEXPh0-Y_ZQbEinb7sbv3D41uu7JB9sZqhpO2BQMZgzUHdE097Q</t>
  </si>
  <si>
    <t>C Ampo, NA Moon, ZB Hesson, V Robbins-Roth…</t>
  </si>
  <si>
    <t>Human-Centered Augmentation of xR Training Technologies with a Self-regulatory Cognitive Process</t>
  </si>
  <si>
    <t>… Conference on Human …</t>
  </si>
  <si>
    <t>https://link.springer.com/chapter/10.1007/978-3-031-05457-0_25</t>
  </si>
  <si>
    <t>10.1007/978-3-031-05457-0_25</t>
  </si>
  <si>
    <t>… We propose to expand the literature of xR training focusing on how a tailored approach can affect trainee characteristics, particularly self-efficacy. We aim to do this by presenting a …</t>
  </si>
  <si>
    <t>https://scholar.google.com/scholar?q=related:Vu4bAFS-PU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</si>
  <si>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 Linton, T Pak, O Halhouli, MG Field…</t>
  </si>
  <si>
    <t>Posterior Reversible Encephalopathy Syndrome With Visual Disturbances in an Adolescent After Overdose With Adderall XR: A Case Report</t>
  </si>
  <si>
    <t>Journal of Neuro …</t>
  </si>
  <si>
    <t>journals.lww.com</t>
  </si>
  <si>
    <t>https://journals.lww.com/jneuro-ophthalmology/Fulltext/9900/Posterior_Reversible_Encephalopathy_Syndrome_With.180.aspx</t>
  </si>
  <si>
    <t>… We describe the first reported case of Adderall-XR–induced … on imaging, in the setting of a known or plausible risk factor. … Our patient took an overdose of only Adderall-XR, although …</t>
  </si>
  <si>
    <t>R Pierdicca, M Mulliri, M Lucesoli, F Piccinini…</t>
  </si>
  <si>
    <t>Geomatics Meets XR: A Brief Overview of the Synergy Between Geospatial Data and Augmented Visualization</t>
  </si>
  <si>
    <t>… on Extended Reality</t>
  </si>
  <si>
    <t>https://link.springer.com/chapter/10.1007/978-3-031-15553-6_17</t>
  </si>
  <si>
    <t>… Modeling (BIM) and XR through the use of entertainment software … a case study, by collecting data of historical records of a church in Milan and using 3D survey create a XR experience …</t>
  </si>
  <si>
    <t>…, L Sheerman, A Cund…</t>
  </si>
  <si>
    <t>Nursing XR–a VR application to teach decision making to student nurses</t>
  </si>
  <si>
    <t>papers.academic-conferences.org</t>
  </si>
  <si>
    <t>https://papers.academic-conferences.org/index.php/ecgbl/article/view/617</t>
  </si>
  <si>
    <t>… games by presenting Nursing XR, a VR application focused on a wound dressing scenario for … to the subject of XR applications design for education by providing a case study of the …</t>
  </si>
  <si>
    <t>https://papers.academic-conferences.org/index.php/ecgbl/article/download/617/696</t>
  </si>
  <si>
    <t>R Weber, J Cook</t>
  </si>
  <si>
    <t>Body, Space &amp; Technology</t>
  </si>
  <si>
    <t>bstjournal.com</t>
  </si>
  <si>
    <t>https://www.bstjournal.com/articles/10.16995/bst.7980/</t>
  </si>
  <si>
    <t>… We propose that digital XR offers a new ‘site’ for site dance creation and performance. Opportunities abound for choreographers and dancers to ‘meet’ in virtual realities, connecting …</t>
  </si>
  <si>
    <t>https://scholar.google.com/scholar?q=related:7Bl_KuS_Qy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</si>
  <si>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 Zimmerer, M Fischbach, ME Latoschik</t>
  </si>
  <si>
    <t>A Case Study on the Rapid Development of Natural and Synergistic Multimodal Interfaces for XR Use-Cases</t>
  </si>
  <si>
    <t>CHI Conference on Human …</t>
  </si>
  <si>
    <t>https://dl.acm.org/doi/abs/10.1145/3491101.3503552?casa_token=ibB6gd1SW4sAAAAA:zbQtmJ4iLCLGuPN5yb4ihjMm0FIKYvg7EII_TaFlTR3iu7TifLd6MylKPoIAqNxm3xNdrEfgBoDz</t>
  </si>
  <si>
    <t>10.1145/3491101.3503552</t>
  </si>
  <si>
    <t>… a toolchain for rapid development of natural and synergistic MMIs and its application for several XR … the implementation of natural and synergistic MMIs for XR use cases? (Q2) How well …</t>
  </si>
  <si>
    <t>https://dl.acm.org/doi/pdf/10.1145/3491101.3503552?casa_token=gYRQRNeCUNYAAAAA:dSjBATgcj8T4e0RIJPMXFgJXarUG7wv1sXs5dACXyLJ13i1wSCC-r9-UcwPn0nWiyETkuFQAvG1j</t>
  </si>
  <si>
    <t>https://scholar.google.com/scholar?q=related:MlJ9uP8wJQ0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</si>
  <si>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 Abhari, K Abhari, M Drinkwine, J Sloan</t>
  </si>
  <si>
    <t>Extended Reality (XR) Applications in Architectural Practice: Towards a Development Framework</t>
  </si>
  <si>
    <t>https://link.springer.com/chapter/10.1007/978-3-030-90963-5_15</t>
  </si>
  <si>
    <t>10.1007/978-3-030-90963-5_15</t>
  </si>
  <si>
    <t>… construction are limited mainly due to primitive XR technology—both software and hardware… on XR use cases in architectural practice, identified six key XR affordances through a case …</t>
  </si>
  <si>
    <t>https://scholar.google.com/scholar?q=related:mJRmP9Ouk1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</si>
  <si>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V Hushagen, G Tresselt, NN Smit, K Specht</t>
  </si>
  <si>
    <t>The Role of Depth Perception in XR from a Neuroscience Perspective: A Primer and Survey</t>
  </si>
  <si>
    <t>https://munin.uit.no/handle/10037/24389</t>
  </si>
  <si>
    <t>… the development of novel XR applications in the biology and medicine domain, we present a survey which reviews the neuroscientific basis underlying the immersive features of XR. To …</t>
  </si>
  <si>
    <t>https://munin.uit.no/bitstream/handle/10037/24389/article.pdf?sequence=2</t>
  </si>
  <si>
    <t>https://scholar.google.com/scholar?q=related:r5Dimc9n8X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</si>
  <si>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 Vijayakumar, E Dilliraj</t>
  </si>
  <si>
    <t>A Comparative Review on Image Analysis with Machine Learning for Extended Reality (XR) Applications</t>
  </si>
  <si>
    <t>International Conference on Ubiquitous …</t>
  </si>
  <si>
    <t>https://link.springer.com/chapter/10.1007/978-981-19-2541-2_24</t>
  </si>
  <si>
    <t>10.1007/978-981-19-2541-2_24</t>
  </si>
  <si>
    <t>… a … XR is a key innovation that is going to work with a change in perspective in the manner in which clients collaborate with information and has just barely as of late been perceived as a …</t>
  </si>
  <si>
    <t>J Rueda, E Dore-Horgan</t>
  </si>
  <si>
    <t>A Virtual Prosthesis for Morality? Experiential Learning through XR Technologies for Autonomy Enhancement of Psychiatric Offenders</t>
  </si>
  <si>
    <t>AJOB neuroscience</t>
  </si>
  <si>
    <t>https://www.tandfonline.com/doi/full/10.1080/21507740.2022.2082584</t>
  </si>
  <si>
    <t>10.1080/21507740.2022.2082584</t>
  </si>
  <si>
    <t>… The term also has a more neutral character than “moral … of XR as an experience machine also better emphasizes the role that experiential learning is playing in these technologies—a …</t>
  </si>
  <si>
    <t>A Alnagrat, RC Ismail, SZS Idrus…</t>
  </si>
  <si>
    <t>A Review of Extended Reality (XR) Technologies in the Future of Human Education: Current Trend and Future Opportunity</t>
  </si>
  <si>
    <t>Journal of Human …</t>
  </si>
  <si>
    <t>humentech.utm.my</t>
  </si>
  <si>
    <t>https://humentech.utm.my/index.php/humentech/article/view/27</t>
  </si>
  <si>
    <t>… VR, AR, and MR are all covered in this review, but we will refer to them as XR for clarity. VR consists of the complete immersion of a user in a synthetic environment without being in the …</t>
  </si>
  <si>
    <t>https://humentech.utm.my/index.php/humentech/article/download/27/34</t>
  </si>
  <si>
    <t>…, E Potetsianakis, TE Klunder, A Toet…</t>
  </si>
  <si>
    <t>Immersive Experiences and XR: A Game Engine or Multimedia Streaming Problem?</t>
  </si>
  <si>
    <t>https://arxiv.org/abs/2201.05552</t>
  </si>
  <si>
    <t>… This paper outlines the main concepts relevant to XR, both from a game engineering and … quality of experience relating to XR, this paper’s focus is on the technical requirements and XR …</t>
  </si>
  <si>
    <t>https://arxiv.org/pdf/2201.05552</t>
  </si>
  <si>
    <t>https://scholar.google.com/scholar?q=related:BAqzJoewAQ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</si>
  <si>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ML Sun, C Liu, HH Bai, YL Wei, W Zhang…</t>
  </si>
  <si>
    <t>… of two preparations of metformin hydrochloride sustained-release tablets (Boke® and Glucophage®-XR) in healthy Chinese volunteers: a randomized phase I …</t>
  </si>
  <si>
    <t>https://www.tandfonline.com/doi/abs/10.1080/07853890.2022.2125574</t>
  </si>
  <si>
    <t>10.1080/07853890.2022.2125574</t>
  </si>
  <si>
    <t>… a bioequivalence and safety assessment of MH-SR (500 mg/tablet) and Glucophage ® -XR (500 mg/tablet) tablets in a … The method used in this study is expected to serve as a reference …</t>
  </si>
  <si>
    <t>https://www.tandfonline.com/doi/pdf/10.1080/07853890.2022.2125574</t>
  </si>
  <si>
    <t>H Wang, Y Xie, M Wen, Z Yang</t>
  </si>
  <si>
    <t>GazeMOOC: A Gaze Data Driven Visual Analytics System for MOOC with XR Content</t>
  </si>
  <si>
    <t>… of the 27th ACM Symposium on Virtual …</t>
  </si>
  <si>
    <t>https://dl.acm.org/doi/abs/10.1145/3489849.3489923?casa_token=RBllssYl6u8AAAAA:go8DRK-IZoND9nDNvdiJE3HpJu2qT2DmwbZyKms2Z9LyWhotMX1qqyBz3B-tc6z2sH9-1Y3vOJvK</t>
  </si>
  <si>
    <t>10.1145/3489849.3489923</t>
  </si>
  <si>
    <t>… XR technologies such as avatars, virtual scenes and experiments. This paper proposes a … uate learners’ learning engagement in MOOC with XR content. For same MOOC content, gaze …</t>
  </si>
  <si>
    <t>https://dl.acm.org/doi/pdf/10.1145/3489849.3489923?casa_token=2qTleefInDYAAAAA:WFLi3Mq4xR1IPo-7P0O7pzM-HToF_nyszUbHpQwpeGGIQAq26o53wE9QVrM94HTCqaK1XJTnGoKy</t>
  </si>
  <si>
    <t>https://scholar.google.com/scholar?q=related:BhNk8c2dw-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</si>
  <si>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W Kopeć, K Skorupska, A Jaskulska, M Łukasik…</t>
  </si>
  <si>
    <t>XR Hackathon Going Online: Lessons Learned from a Case Study with Goethe-Institute</t>
  </si>
  <si>
    <t>… , Design and Innovation</t>
  </si>
  <si>
    <t>https://link.springer.com/chapter/10.1007/978-3-031-11432-8_22</t>
  </si>
  <si>
    <t>10.1007/978-3-031-11432-8_22</t>
  </si>
  <si>
    <t>… we report a case study of a Language and Culture-oriented transdisciplinary XR hackathon … by our University Lab in collaboration with Goethe-Institut as a follow-up to our previous co-…</t>
  </si>
  <si>
    <t>BA Cárdenas-Sainz, R Zatarain-Cabada…</t>
  </si>
  <si>
    <t>FisicARtivo: Design of a learning tool for physics education using web-based XR technology</t>
  </si>
  <si>
    <t>https://ieeexplore.ieee.org/abstract/document/9882930/?casa_token=-1HEbYsmN9wAAAAA:bmimUwAye8ZCMGooTMITjtU_1T1FztWmsPjaEmCKTzaSxe4mCedaJ2HYSMZaZ5YCK0UJRydh7Q</t>
  </si>
  <si>
    <t>… Se propone que el diseño de una aplicación de XR orientada a la educación debe ser capaz de presentar contenido educativo digital en diferentes plataformas y modalidades, …</t>
  </si>
  <si>
    <t>https://ieeexplore.ieee.org/iel7/9882532/9882902/09882930.pdf?casa_token=fAyCOSeAlYYAAAAA:yedbJ3SRzNDNq_wnU6R72RSCpD2-cYUTGJf_tm9rCQAJV9KhbEA81znA8AVyhrKTPgz9uNfV4Q</t>
  </si>
  <si>
    <t>N Gharibi, I Yeoman, I Reichenberger, F Ali</t>
  </si>
  <si>
    <t>The dimensions of XR technology experience in pre-trip stage</t>
  </si>
  <si>
    <t>openaccess.wgtn.ac.nz</t>
  </si>
  <si>
    <t>https://openaccess.wgtn.ac.nz/articles/conference_contribution/The_dimensions_of_XR_technology_experience_in_pre-trip_stage/20523975/1/files/36737565.pdf</t>
  </si>
  <si>
    <t>… of a PhD study, tries to explore the dimensions of tourists’ experiences of XR technologies … The existing research on this area is rare and dimensions of XR technology experience has …</t>
  </si>
  <si>
    <t>https://scholar.google.com/scholar?q=related:gEsi3rVcEG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</si>
  <si>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 Bordegoni, M Carulli, E Spadoni</t>
  </si>
  <si>
    <t>A Framework for Developing XR Applications Including Multiple Sensorial Media</t>
  </si>
  <si>
    <t>https://link.springer.com/chapter/10.1007/978-3-031-15553-6_20</t>
  </si>
  <si>
    <t>10.1007/978-3-031-15553-6_20</t>
  </si>
  <si>
    <t>… The case studies and experimental setups developed and presented in this section aim at increasing the realism of the XR experience and at improving the User Experience of XR …</t>
  </si>
  <si>
    <t>H Rivas Pagador, S Cabrero Barros…</t>
  </si>
  <si>
    <t>https://dl.acm.org/doi/abs/10.1145/3505284.3532981?casa_token=Dvdh_LIGeOkAAAAA:rvKnhG7n2R534aCgAZHbP8Aovy1Z3gENfDtaZHQ2caQMMvQbs9hZbotHL3xeKwmcK8pN2u2ecTVu</t>
  </si>
  <si>
    <t>… There is a risk in designing and developing just for XR devices: their access is still limited to a minority. Actors in the XR industry 2 claim that we will see ubiquitous XR in the next ten …</t>
  </si>
  <si>
    <t>https://dl.acm.org/doi/pdf/10.1145/3505284.3532981?casa_token=3l-WiL4QbecAAAAA:ECWvOX65cu9hdoJxd5t5lxyf7uz905AZfY8nmXi6LIMcvdQEE7P3h8JDAye3WgrcOt4j24702g3j</t>
  </si>
  <si>
    <t>Congruence and Plausibility, Not Presence: Pivotal Conditions for XR Experiences and Effects, a Novel Approach. Front</t>
  </si>
  <si>
    <t>… Beyond: Evaluating User Experience …</t>
  </si>
  <si>
    <t>https://books.google.com/books?hl=en&amp;lr=&amp;id=feSREAAAQBAJ&amp;oi=fnd&amp;pg=PA199&amp;dq=%22xr%22+%22communication%22%7C%22journalism%22%7C%22data+representation%22%7C%22audiovisual+innovation%22%7C%22audiovisual%22%7C%22innovation%22%7C%22experience%22%7C%22digital+content%22%7C%22digital%22%7C%22aframe%22%7C%22a&amp;ots=SsZ7vMKN_c&amp;sig=IYVW8nO4Ye0RP3YzDPcB0Zj8Ox8</t>
  </si>
  <si>
    <t>A Taheri, C Aguayo</t>
  </si>
  <si>
    <t>XR technologies and experience-based learning</t>
  </si>
  <si>
    <t>Pacific Journal of Technology Enhanced …</t>
  </si>
  <si>
    <t>ojs.aut.ac.nz</t>
  </si>
  <si>
    <t>https://ojs.aut.ac.nz/pjtel/article/view/146</t>
  </si>
  <si>
    <t>… ought to embrace experience-based learning as a reacting paradigm … XR technologies in education having the potential to facilitate experience-based learning, where learners and XR …</t>
  </si>
  <si>
    <t>https://ojs.aut.ac.nz/pjtel/article/download/146/103</t>
  </si>
  <si>
    <t>https://scholar.google.com/scholar?q=related:W4aAx1yhtF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</si>
  <si>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O Brierley, Z McKendrick, L Cremer, E Sharlin…</t>
  </si>
  <si>
    <t>A Protocol for Improving XR and Game Performance</t>
  </si>
  <si>
    <t>Adjunct Publication of …</t>
  </si>
  <si>
    <t>https://dl.acm.org/doi/abs/10.1145/3528575.3551433?casa_token=B3-FSZqz1EIAAAAA:CwCpfDCQmVy-mDFdsQ2_jFCMkMum_AqLO_ACAopQ2RBNiEM7FjyTkTDw-2Z6mZFgMrY-Zv9hNThH</t>
  </si>
  <si>
    <t>10.1145/3528575.3551433</t>
  </si>
  <si>
    <t>… and demonstrates a simple protocol designed to improve performance in XR/game-based … Permission to make digital or hard copies of part or all of this work for personal or classroom …</t>
  </si>
  <si>
    <t>https://dl.acm.org/doi/pdf/10.1145/3528575.3551433?casa_token=DugoMovdKl4AAAAA:2wP2aQedTxn00czxgGFVbllgVfoZBwAgGTcDawf_ae8FJyE8vceS7tGOITipVoxb6e3tae9GpDeJ</t>
  </si>
  <si>
    <t>D Salpisti, M de Clerk, S Hinz, F Henkies…</t>
  </si>
  <si>
    <t>… Conference on Virtual …</t>
  </si>
  <si>
    <t>https://link.springer.com/chapter/10.1007/978-3-031-16234-3_9</t>
  </si>
  <si>
    <t>… For example, testing the experience with the control of a car’s center display requires that … , a suitable environment for testing such an experience would be a highway as opposed to a …</t>
  </si>
  <si>
    <t>B Wallace, RL Griffith</t>
  </si>
  <si>
    <t>Augmented Cognition</t>
  </si>
  <si>
    <t>https://books.google.com/books?hl=en&amp;lr=&amp;id=0Z91EAAAQBAJ&amp;oi=fnd&amp;pg=PA323&amp;dq=%22xr%22+%22communication%22%7C%22journalism%22%7C%22data+representation%22%7C%22audiovisual+innovation%22%7C%22audiovisual%22%7C%22innovation%22%7C%22experience%22%7C%22digital+content%22%7C%22digital%22%7C%22aframe%22%7C%22a&amp;ots=UEHEwpdNup&amp;sig=KTFRuh7N4cgvVjPm76sVgjUaTf4</t>
  </si>
  <si>
    <t>M Nita</t>
  </si>
  <si>
    <t>The naturalization of the alternatives in 1970s Britain through a 2020 XR lens</t>
  </si>
  <si>
    <t>Festival Cultures</t>
  </si>
  <si>
    <t>https://link.springer.com/chapter/10.1007/978-3-030-88392-8_2</t>
  </si>
  <si>
    <t>10.1007/978-3-030-88392-8_2</t>
  </si>
  <si>
    <t>… a contrasting lens by looking at public performative actions in the Extinction Rebellion’s movement, XR… protest actions in the XR movement and ask how this may be decoded by a post-…</t>
  </si>
  <si>
    <t>https://www.academia.edu/download/86503013/978-3-030-88392-8_2.pdf</t>
  </si>
  <si>
    <t>https://scholar.google.com/scholar?q=related:v9lLWJGIk-4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</si>
  <si>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L Turchet, N Garau, N Conci</t>
  </si>
  <si>
    <t>Networked Musical XR: where's the limit? A preliminary investigation on the joint use of point clouds and low-latency audio communication</t>
  </si>
  <si>
    <t>AudioMostly 2022</t>
  </si>
  <si>
    <t>https://dl.acm.org/doi/abs/10.1145/3561212.3561237?casa_token=l87QA8k5I1sAAAAA:BhErqlldc3Ek4gOjzygbvh5LPODnMIYqQmokGHEiA5Js3CYXZF44cYVUViSyGbK07C6NeTPgNiHV</t>
  </si>
  <si>
    <t>… a cumbersome XR headset such as the one used in the present study, occludes the tracking of a … of the non-verbal communication typically occurring during a real collaborative music …</t>
  </si>
  <si>
    <t>https://dl.acm.org/doi/pdf/10.1145/3561212.3561237?casa_token=25O9_lYBfrYAAAAA:bLvAV-a5-UwGq8xX2lDXri_2ba9aVmennyBxuRM95IolrTiNPzTav2kFgTAvoVBeVlUw4Z-rjmFY</t>
  </si>
  <si>
    <t>I Prasetya, S Shirzadehhajimahmood…</t>
  </si>
  <si>
    <t>An Agent-based Architecture for AI-Enhanced Automated Testing for XR Systems, a Short Paper</t>
  </si>
  <si>
    <t>… on Software Testing …</t>
  </si>
  <si>
    <t>https://ieeexplore.ieee.org/abstract/document/9440175/?casa_token=Lwx1xB3KLRwAAAAA:wbrUdrWADMu6IMVmhbXZn4AJ284D8uKX-Y0OyjyRTI69I1RJ2kGo_Kx7TjZfyuygT2Ymrg08_w</t>
  </si>
  <si>
    <t>… also return a WOM, representing what the agent observes at the end of the action. Being an XR system, the SUT is assumed to represent a 3D world. A WOM represents a fragment of …</t>
  </si>
  <si>
    <t>https://ieeexplore.ieee.org/iel7/9440055/9440138/09440175.pdf?casa_token=9bUXAz6cK9kAAAAA:VY81pH-B71KpeEcpD3V_rdD-PppmV9yU7_M-ubwFuXrp1mVSwkMcF7hbGYWBTAu9iiDOVYOiZA</t>
  </si>
  <si>
    <t>https://scholar.google.com/scholar?q=related:JejDnu118l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</si>
  <si>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IG Matri, N Shreya, SV Siddamal, SV Budihal</t>
  </si>
  <si>
    <t>A Novel March XR Algorithm, Design, and Test Architecture for Memories</t>
  </si>
  <si>
    <t>Advances in Electrical and …</t>
  </si>
  <si>
    <t>https://link.springer.com/chapter/10.1007/978-981-19-1111-8_26</t>
  </si>
  <si>
    <t>10.1007/978-981-19-1111-8_26</t>
  </si>
  <si>
    <t>… A new test architecture is proposed in this paper that uses a response analyzer and checker to detect a fault on a chip, as well as a modified MARCH C algorithm is proposed. The …</t>
  </si>
  <si>
    <t>N Shanit, A Lavy, I Fichman</t>
  </si>
  <si>
    <t>Once Upon a Sea: A poetic, interactive XR documentary</t>
  </si>
  <si>
    <t>ACM SIGGRAPH 2021 Immersive Pavilion</t>
  </si>
  <si>
    <t>https://dl.acm.org/doi/abs/10.1145/3450615.3464536?casa_token=_oDahSSuVQYAAAAA:36ZTy7Dj01uBAs00HEDlWywd4xBlEQpzl763gZByaVtfcwJQblX3koj-WC6Gc38K5a055iyCsshR</t>
  </si>
  <si>
    <t>10.1145/3450615.3464536</t>
  </si>
  <si>
    <t>… It was inside the game engine that the lighting design was added, and the sounds were spatially placed to create the full immersive experience. Inside the game engine, XR toolkit was …</t>
  </si>
  <si>
    <t>https://dl.acm.org/doi/pdf/10.1145/3450615.3464536?casa_token=rAHW89Bpqa0AAAAA:e0rypzqRmjC3UxotNc07lMyev88QlOdXJHC6s7K3GLDBCKJaOtPpUPQraUxwq0SMhsq26GSKynXR</t>
  </si>
  <si>
    <t>https://scholar.google.com/scholar?q=related:DEJgh0KZiF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</si>
  <si>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https://dl.acm.org/doi/abs/10.1145/3513130.3558993?casa_token=OAsPwZjBR58AAAAA:WoHUoQARYaDG_OvWCo23E26RubglMU-X6Rp49acu8z7JbNjtXSZWr2YmYgQiEUkjRW0EHtD-3fIC</t>
  </si>
  <si>
    <t>… to experience, in situ, the spoken narratives of a diverse … XR technologies and intercultural research methods can help to bring about the decolonization of the design of communication…</t>
  </si>
  <si>
    <t>https://dl.acm.org/doi/pdf/10.1145/3513130.3558993?casa_token=cqZtvQAyoZ4AAAAA:70Rc7elI-44HEklmLpQzvILQ6Rh0_zlvb7qWcb7b7VM4HKyUa_Xo0D_pw9rlkmR3nK9TZmONn0DU</t>
  </si>
  <si>
    <t>D Trevisan, E Lamounier</t>
  </si>
  <si>
    <t>https://www.computer.org/csdl/proceedings-article/svr/2020/923100z020/1oZBEiIZtqE</t>
  </si>
  <si>
    <t>… -time technologies into a new session called XR eXperience. XR eXperience are eXtended … XR eXperience is divided into two main tracks: Demos and Movies. In the Demo Track we …</t>
  </si>
  <si>
    <t>https://scholar.google.com/scholar?q=related:SP3fYMFx5Z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</si>
  <si>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 Mei, Y Yang, Y Xu</t>
  </si>
  <si>
    <t>SightX: A 3D Selection Technique for XR</t>
  </si>
  <si>
    <t>https://link.springer.com/chapter/10.1007/978-3-031-16234-3_2</t>
  </si>
  <si>
    <t>10.1007/978-3-031-16234-3_2</t>
  </si>
  <si>
    <t>… In this work, we developed and evaluated SightX, a virtual ray-casting mechanism augmented with a remote anchor and a sight view with see-through capability for XR interactions. The …</t>
  </si>
  <si>
    <t>D Tennakoon, AU Usmani, A Vasileiou…</t>
  </si>
  <si>
    <t>TEACHING EARTH SYSTEMS BEYOND THE CLASSROOM: DEVELOPING A MIXED REALITY (XR) SANDBOX</t>
  </si>
  <si>
    <t>2022 ASEE Annual …</t>
  </si>
  <si>
    <t>peer.asee.org</t>
  </si>
  <si>
    <t>https://peer.asee.org/teaching-earth-systems-beyond-the-classroom-developing-a-mixed-reality-xr-sandbox</t>
  </si>
  <si>
    <t>… We are extending this immersive technology by developing a virtual sandbox (called XR … , a wide range of readily available technologies will aid our goal of developing a true XR …</t>
  </si>
  <si>
    <t>https://peer.asee.org/41431.pdf</t>
  </si>
  <si>
    <t>GA Ross</t>
  </si>
  <si>
    <t>Extended reality (xR) flight simulators as an adjunct to traditional flight training methods: a thesis presented in partial fulfilment of the requirements for the degree of …</t>
  </si>
  <si>
    <t>mro.massey.ac.nz</t>
  </si>
  <si>
    <t>https://mro.massey.ac.nz/handle/10179/17593</t>
  </si>
  <si>
    <t>… A potential means of improving the efficiency and lowering the cost of flight training is to use extended reality (xR) in … First, a scoping review was conducted to synthesise existing studies. …</t>
  </si>
  <si>
    <t>https://mro.massey.ac.nz/bitstream/handle/10179/17593/RossMAvThesis.pdf?sequence=1&amp;isAllowed=y</t>
  </si>
  <si>
    <t>T Yang, P Yao, M Zyda</t>
  </si>
  <si>
    <t>Flick Typing: Toward A New XR Text Input System Based on 3D Gestures and Machine Learning</t>
  </si>
  <si>
    <t>… Conference on Virtual Reality and 3D …</t>
  </si>
  <si>
    <t>https://ieeexplore.ieee.org/abstract/document/9757594/</t>
  </si>
  <si>
    <t>We propose a new text entry input method in Extended Reality that we call Flick Typing. Flick Typing utilizes the user's knowledge of a QWERTY keyboard layout, but does not explicitly …</t>
  </si>
  <si>
    <t>https://scholar.google.com/scholar?q=related:nBmJYeMTi9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</si>
  <si>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 Picot‐Clémente</t>
  </si>
  <si>
    <t>Photonics: a pillar for extended reality technologies: An overview of how photonics will be highly invested in the future of XR and the market applications landscape</t>
  </si>
  <si>
    <t>PhotonicsViews</t>
  </si>
  <si>
    <t>https://onlinelibrary.wiley.com/doi/abs/10.1002/phvs.202200013?casa_token=AnTmtCJciMwAAAAA:qQFvdV-O4miUWAKlaadtK3D6HzKfQyUXATlfb4Kf0hPUb1kfR51hcUA393aqLgPrxIshHgI9qClJ2Q</t>
  </si>
  <si>
    <t>10.1002/phvs.202200013</t>
  </si>
  <si>
    <t>… This article will present why photonics are pillars of these technologies and how they will play an important part in our future, as we are at the dawn of a true revolution. Extended …</t>
  </si>
  <si>
    <t>https://onlinelibrary.wiley.com/doi/pdf/10.1002/phvs.202200013?casa_token=ycKJnOrky6wAAAAA:YAvh4wUZguo8delsaHtM5BuCJ51rqsj2bHcCxgT4Anno75MvFk9Cy1CVeBb_aamjFhNh2g0iop4sJQ</t>
  </si>
  <si>
    <t>https://scholar.google.com/scholar?q=related:FLrIvmuu7R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</si>
  <si>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 Moll, N Fox-Gieg, E Lopez, J Doyle</t>
  </si>
  <si>
    <t>Open Web XR Studios for Collaboration, Critique and Exhibition-Toolkit 1-for A-Frame</t>
  </si>
  <si>
    <t>https://openlibrary-repo.ecampusontario.ca/jspui/handle/123456789/1625</t>
  </si>
  <si>
    <t>… The three instances approached Web XR as follows: - Form and Time included an … to create a collaborative network of small immersive galleries in Web XR - Digital Atelier included a …</t>
  </si>
  <si>
    <t>Y Hu, J Xu, X Ma, M Chen, H Tang…</t>
  </si>
  <si>
    <t>Towards a Robust New Radio Compatible With XR</t>
  </si>
  <si>
    <t>2021 ITU Kaleidoscope …</t>
  </si>
  <si>
    <t>https://ieeexplore.ieee.org/abstract/document/9662094/</t>
  </si>
  <si>
    <t>… -17 discussion on a single stream and multiple streams XR traffic model is … of XR packets, collision exists under circumstances of both between different XR data streams or XR with a …</t>
  </si>
  <si>
    <t>https://scholar.google.com/scholar?q=related:0txfsNauUO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</si>
  <si>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JD Zepper</t>
  </si>
  <si>
    <t>XR? Path To Innovation.</t>
  </si>
  <si>
    <t>osti.gov</t>
  </si>
  <si>
    <t>https://www.osti.gov/servlets/purl/1847613</t>
  </si>
  <si>
    <t>… Innovation Coming To Sandia 2 … Innovation Coming To Sandia 3 … 3 – XR Conference is an excellent example of leading the lab down the innovation path …</t>
  </si>
  <si>
    <t>https://scholar.google.com/scholar?q=related:QpqHYSwKMr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</si>
  <si>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B Wainman</t>
  </si>
  <si>
    <t>A Research‐based Approach to Pedagogy in xR‐What's the Evidence?</t>
  </si>
  <si>
    <t>The FASEB Journal</t>
  </si>
  <si>
    <t>https://faseb.onlinelibrary.wiley.com/doi/abs/10.1096/fasebj.2022.36.S1.0I617</t>
  </si>
  <si>
    <t>10.1096/fasebj.2022.36.S1.0I617</t>
  </si>
  <si>
    <t>… This talk will address the 150-year history of the successes and failures of xR in anatomy … technology and a peek at a hopeful future where those challenges are met, and xR achieves its …</t>
  </si>
  <si>
    <t>https://scholar.google.com/scholar?q=related:2nu-TTyQ4K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</si>
  <si>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Study on the Evaluation of the Effectiveness of “Surface Search Radar Education &amp; Training System” based on Extended Reality (XR)</t>
  </si>
  <si>
    <t>http://journal.dcs.or.kr/xml/34058/34058.pdf</t>
  </si>
  <si>
    <t>… a space for the XR education and training system secured? ⦁Are the operating conditions of the XR … Is it possible to secure personnel to operate the XR education and training system? …</t>
  </si>
  <si>
    <t>NE Miner</t>
  </si>
  <si>
    <t>A History of XR and Early Sandia Contributions.</t>
  </si>
  <si>
    <t>https://www.osti.gov/servlets/purl/1847629</t>
  </si>
  <si>
    <t>… Sandia National Laboratories is a multimission laboratory managed and operated by National Technology &amp; Engineering Solutions of Sandia, LLC, a wholly owned subsidiary of …</t>
  </si>
  <si>
    <t>https://scholar.google.com/scholar?q=related:udF7bfl02z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</si>
  <si>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 Fujiwaka, K Nogami</t>
  </si>
  <si>
    <t>QoE issues and evaluation experiments of xR Communication</t>
  </si>
  <si>
    <t>IEICE Technical Report; IEICE Tech. Rep.</t>
  </si>
  <si>
    <t>https://www.ieice.org/ken/paper/20210122aCbY/eng/</t>
  </si>
  <si>
    <t>… In this paper, we define xR communication leveraging AR Cloud, which bidirectionally transfers … We discuss required QoE and issues to realize xR communication, and report evaluation …</t>
  </si>
  <si>
    <t>https://scholar.google.com/scholar?q=related:-qF28CfAsW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</si>
  <si>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F Banfi, C Stanga</t>
  </si>
  <si>
    <t>Reliability in HBIM-XR for Built Heritage Preservation and Communication Purposes</t>
  </si>
  <si>
    <t>… Challenges: New Frontieres of AR and AI …</t>
  </si>
  <si>
    <t>https://re.public.polimi.it/bitstream/11311/1221641/1/42_Banfi_Stanga.pdf</t>
  </si>
  <si>
    <t>… This research aimed at optimising a scan-to-HBIM-to-XR process that defines digital parameters to declare the quality of the informative models created in metric and semantic terms. …</t>
  </si>
  <si>
    <t>JJ Svedberg</t>
  </si>
  <si>
    <t>Reality Check: A review of design principles within emergent XR artefacts</t>
  </si>
  <si>
    <t>https://www.diva-portal.org/smash/record.jsf?pid=diva2:1467527</t>
  </si>
  <si>
    <t>… design principles within XR artefacts and … a perceived gap within current literature and research on current practices regarding XR-developments, providing for the perceived need for a “…</t>
  </si>
  <si>
    <t>https://www.diva-portal.org/smash/get/diva2:1467527/FULLTEXT01.pdf</t>
  </si>
  <si>
    <t>https://scholar.google.com/scholar?q=related:LyO474jKfu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</si>
  <si>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CF Hsiao, CH Lee, CY Chen, YC Fang, TW Chang</t>
  </si>
  <si>
    <t>Training a Vision-Based Autonomous Robot From Material Bending Analysis to Deformation Variables Predictions With an XR Approach</t>
  </si>
  <si>
    <t>http://papers.cumincad.org/cgi-bin/works/paper/caadria2022_220</t>
  </si>
  <si>
    <t>… After all, this paper proposes a flexible mechanism to train a … , and DTM in a recursive workflow for further researchers. … propose a XR relative digital twin model: Cofab, to simulate a …</t>
  </si>
  <si>
    <t>http://papers.cumincad.org/data/works/att/caadria2022_220.pdf</t>
  </si>
  <si>
    <t>https://scholar.google.com/scholar?q=related:4NKV8dGehd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</si>
  <si>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 Ledgerwood</t>
  </si>
  <si>
    <t>Enhancing the user experience for first responders with XR</t>
  </si>
  <si>
    <t>SPIE AR, VR, MR Industry Talks 2022</t>
  </si>
  <si>
    <t>https://www.spiedigitallibrary.org/conference-proceedings-of-spie/11932/1193210/Enhancing-the-user-experience-for-first-responders-with-XR/10.1117/12.2632506.short</t>
  </si>
  <si>
    <t>10.1117/12.2632506.short</t>
  </si>
  <si>
    <t>NIST PSCR was allocated $300 million to support research for future first responder technologies. The UI/UX team are using Virtual and Augmented Reality (VR/AR) to test the usability …</t>
  </si>
  <si>
    <t>https://scholar.google.com/scholar?q=related:SMiLgryMyR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</si>
  <si>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RJ Blankenship</t>
  </si>
  <si>
    <t>Extended Reality (XR) Teaching in the Era of Deepfakes: A TPACK and LOU Primer for Filtering Deepfakes and Malinformation in Subject-Area Content</t>
  </si>
  <si>
    <t>Deep Fakes, Fake News, and Misinformation in …</t>
  </si>
  <si>
    <t>https://www.igi-global.com/chapter/extended-reality-xr-teaching-in-the-era-of-deepfakes/285054</t>
  </si>
  <si>
    <t>… learner as a passive training recipient in favor of exploring how the same education offered in a different environment – such as a virtual XR setting - might actually contribute to a learner…</t>
  </si>
  <si>
    <t>https://scholar.google.com/scholar?q=related:YWn_fLkf28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</si>
  <si>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 Aust, JF Kvrgic, J Frohnmayer, M Otto, K Helin</t>
  </si>
  <si>
    <t>Multi-User-XR for Digital Twin Data in Construction</t>
  </si>
  <si>
    <t>nil e H ja K</t>
  </si>
  <si>
    <t>sarjaweb.vtt.fi</t>
  </si>
  <si>
    <t>https://sarjaweb.vtt.fi/pdf/technology/2021/T395.pdf#page=34</t>
  </si>
  <si>
    <t>This extended abstract describes a multi-user-VR-system (later multi-user-XR) developed within the European Commission funded H2020 project called" BIMprove-Improving Building …</t>
  </si>
  <si>
    <t>https://scholar.google.com/scholar?q=related:J2OMDpy91d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</si>
  <si>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SY Andalib</t>
  </si>
  <si>
    <t>Learning Opportunities through Immersive Technology: A Comparative Analysis between Traditional and XR-Aided Landscape Learning</t>
  </si>
  <si>
    <t>https://ttu-ir.tdl.org/handle/2346/90164</t>
  </si>
  <si>
    <t>… an XR application - (Virtual Reality (VR) technology to teach landscape-related topics such as landform and earthwork to a … The finding of this research will guide future XR development …</t>
  </si>
  <si>
    <t>T Kobayashi, T Konno, H Kato</t>
  </si>
  <si>
    <t>A Robust Display Delay Compensation Technique Considering User's Head Motion Direction for Cloud XR</t>
  </si>
  <si>
    <t>SIGGRAPH Asia 2021 Posters</t>
  </si>
  <si>
    <t>https://dl.acm.org/doi/abs/10.1145/3476124.3488648?casa_token=7JFyJXa3c64AAAAA:SxQNWT5g6XRCdTHavNyvkSdZMwBTMCND_QjJYj_Q6LVr6U8Jlz1AOMSAKZHjK9c4z4ZCuMsYwrbM</t>
  </si>
  <si>
    <t>10.1145/3476124.3488648</t>
  </si>
  <si>
    <t>… In order to solve this problem, we propose a novel rendering framework, where the server … delays compared to standalone XR applications. Then, XR services targeting head mounted …</t>
  </si>
  <si>
    <t>https://dl.acm.org/doi/pdf/10.1145/3476124.3488648?casa_token=_aKm7DRad9YAAAAA:JG6SIbfIG4MjBRuIawlwjOXB9WvSQiZfF0N2lT-eLr6mRc18fe1aFBCYy7MRVjs4zEVtWX5Bdf9t</t>
  </si>
  <si>
    <t>https://scholar.google.com/scholar?q=related:7SqJ02cG1U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</si>
  <si>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OY Kwon, JM Yu</t>
  </si>
  <si>
    <t>A Proposal of VST-HMD based XR Experience Framework for Immersive Cultural Heritage Site Education</t>
  </si>
  <si>
    <t>Proceedings of the Korean Society of …</t>
  </si>
  <si>
    <t>https://www.koreascience.or.kr/article/CFKO202022449680490.page</t>
  </si>
  <si>
    <t>… 교육을 위한 VST-HMD 기반 XR 체험 프레임워크 제안 A Proposal of VST-HMD based XR Ex … , 최근에는 고성능 임베디드 카메라가 장착된 HMD인 Varjo사의 XR-1[2]이 출시된 바 있다. …</t>
  </si>
  <si>
    <t>https://www.koreascience.or.kr/article/CFKO202022449680490.pdf</t>
  </si>
  <si>
    <t>https://scholar.google.com/scholar?q=related:gAUH8e26Hq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</si>
  <si>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A Farooki, K Giridhar, H Moore, A Johnston…</t>
  </si>
  <si>
    <t>EPIK-B4: A phase 2, randomized study of metformin (MET) extended release (XR)+/-dapagliflozin (DAPA) to prevent hyperglycemia (HG) in patients (pts) with …</t>
  </si>
  <si>
    <t>ascopubs.org</t>
  </si>
  <si>
    <t>https://ascopubs.org/doi/abs/10.1200/JCO.2022.40.16_suppl.TPS1107</t>
  </si>
  <si>
    <t>10.1200/JCO.2022.40.16_suppl.TPS1107</t>
  </si>
  <si>
    <t>… the safety and efficacy of prophylactic MET XR +/− the SGLT2 inhibitor … is a Phase II, randomized (1:1), open-label, active-controlled study assessing the efficacy and safety of MET XR +/…</t>
  </si>
  <si>
    <t>https://scholar.google.com/scholar?q=related:UIIeoYTQIa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</si>
  <si>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As a result, there is a need to provide power efficient designs for downlink wireless … XR data communications, in a manner that delivers users with the expected levels of communication …</t>
  </si>
  <si>
    <t>https://scholar.google.com/scholar?q=related:cfC77hPMoo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</si>
  <si>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BK Lee, KA Lee</t>
  </si>
  <si>
    <t>A study on non-face-to-face 5AL teaching and learning method applying extended reality (XR)</t>
  </si>
  <si>
    <t>Journal of the Korea Society of Computer and …</t>
  </si>
  <si>
    <t>https://www.koreascience.or.kr/article/JAKO202128054571786.page</t>
  </si>
  <si>
    <t>… At a time when non-face-to-face classes are being held for a … , we present a method of utilizing the extended reality (XR: … ) teaching method, which is a teaching and learning method …</t>
  </si>
  <si>
    <t>https://www.koreascience.or.kr/article/JAKO202128054571786.pdf</t>
  </si>
  <si>
    <t>https://scholar.google.com/scholar?q=related:xmJ0p_p8Yq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</si>
  <si>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K Helin, V Goriachev, J Karjalainen, T Kuula…</t>
  </si>
  <si>
    <t>XR Based GUI Concept for BIM Digital Twin Data Visualization</t>
  </si>
  <si>
    <t>publications.vtt.fi</t>
  </si>
  <si>
    <t>https://publications.vtt.fi/pdf/technology/2021/T395.pdf#page=30</t>
  </si>
  <si>
    <t>… Reality (XR) based graphical user interface (GUI) concept for the construction of Digital Twin … GUI concepts and visualizes digital twin data on a construction site. Work has been done in …</t>
  </si>
  <si>
    <t>https://scholar.google.com/scholar?q=related:dslPbqii9Q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</si>
  <si>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XR technologies and experience-based learning: A new tech for education?</t>
  </si>
  <si>
    <t>https://www.researchgate.net/profile/Claudio-Aguayo/publication/358534595_XR_technologies_and_experience-based_learning_A_new_tech_for_education/links/620977637b05f82592e99d44/XR-technologies-and-experience-based-learning-A-new-tech-for-education.pdf</t>
  </si>
  <si>
    <t>https://scholar.google.com/scholar?q=related:e8bcbDu6dw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</si>
  <si>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environment around a digital twin. This project is centered around creating a digital twin in the XR lab and making a know-how framework to facilitate a base for more digital twins. The …</t>
  </si>
  <si>
    <t>ГИ Наумова</t>
  </si>
  <si>
    <t>Prospects of the Use of Levetiracetam with Controlled Release of Active Substance: a New Form of Levipil XR in Clinical Practice</t>
  </si>
  <si>
    <t>Journal: Неврология и нейрохирургия. Восточная …</t>
  </si>
  <si>
    <t>https://scholar.google.com/scholar?q=related:RJPfRD3pPX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</si>
  <si>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B Patterson, T Casucci</t>
  </si>
  <si>
    <t>A Review of XR Classrooms in Institutions of Higher Education</t>
  </si>
  <si>
    <t>Frameless</t>
  </si>
  <si>
    <t>scholarworks.rit.edu</t>
  </si>
  <si>
    <t>https://scholarworks.rit.edu/frameless/vol4/iss1/12/</t>
  </si>
  <si>
    <t>… After reviewing existing XR classrooms and lessons from the expert managers of these existing … In higher education XR classrooms, some challenges including, a lack of clear hardware …</t>
  </si>
  <si>
    <t>https://scholarworks.rit.edu/cgi/viewcontent.cgi?article=1091&amp;context=frameless</t>
  </si>
  <si>
    <t>https://scholar.google.com/scholar?q=related:Y2iexhg0gK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</si>
  <si>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F Rometsch, R Jansen, S Ennis, A Nabben…</t>
  </si>
  <si>
    <t>Using eXtended Reality as a design and training tool for a future lunar human habitat: the FLEX-XR case study</t>
  </si>
  <si>
    <t>… 2021 (GLEX 2021)</t>
  </si>
  <si>
    <t>elib.dlr.de</t>
  </si>
  <si>
    <t>https://elib.dlr.de/143153/</t>
  </si>
  <si>
    <t>… (FLEX-XR) project is currently under development as a … by developing and evaluating a new astronaut training framework … implementation of an interactive VR digital twin of FLEXHab, …</t>
  </si>
  <si>
    <t>https://scholar.google.com/scholar?q=related:U_g4z3m11M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</si>
  <si>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CW Im, DK Lee, YH Jo, T Chang, JL Song, C Luu…</t>
  </si>
  <si>
    <t>Comparison of extended reality and conventional methods of basic life support training: protocol for a multinational pragmatic clinical trial (XR BLS trial)</t>
  </si>
  <si>
    <t>https://www.researchsquare.com/article/rs-462904/latest.pdf</t>
  </si>
  <si>
    <t>… a separate room (room A for the XR group and room B for the conventional group) and trained with an XR … consists of a BLS video and a manikin equipped with a feedback device. The …</t>
  </si>
  <si>
    <t>https://scholar.google.com/scholar?q=related:xDBfUIflJO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</si>
  <si>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 Gunn, M Billinghurst, H Bai, P Sasikumar</t>
  </si>
  <si>
    <t>First Contact‐Take 2: Using XR technology as a bridge between Māori, Pākehā and people from other cultures in Aotearoa, New Zealand</t>
  </si>
  <si>
    <t>https://www.ingentaconnect.com/content/intellect/vc/2021/00000011/00000001/art00005</t>
  </si>
  <si>
    <t>… In this study, XR made it possible to interact with a recording of someone as if they are on the other side of the table. This study also showcases the ability to encapsulate XR …</t>
  </si>
  <si>
    <t>https://search.ebscohost.com/login.aspx?direct=true&amp;profile=ehost&amp;scope=site&amp;authtype=crawler&amp;jrnl=23979704&amp;AN=150986045&amp;h=w6Jd4QcTJWL3ca6s9W4IdHi%2BT22Cq7sefTlF%2Ff6Sqzz6Rz1ZmiqPgtNBTKLODv2bHwO0yWN3G51MH016%2Bm6oCQ%3D%3D&amp;crl=f&amp;casa_token=oneUAYd82d8AAAAA:KGq6iyu9rXwIN48TJBhZMaEbWwxADqGtRJfVg_A71xDT4kpwEdEZsBxNGH7U9Lw06xWhnfosA8XWvQ</t>
  </si>
  <si>
    <t>https://scholar.google.com/scholar?q=related:ucRtt3lVRf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</si>
  <si>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Richards, J Zuback</t>
  </si>
  <si>
    <t>A Multisite Evaluation of Medicated-Assisted Treatment using XR-NTX within the State of Maryland</t>
  </si>
  <si>
    <t>ncvc.dspacedirect.org</t>
  </si>
  <si>
    <t>https://ncvc.dspacedirect.org/handle/20.500.11990/7866</t>
  </si>
  <si>
    <t>… XR-NTX Induction and Adherence The introduction of clients to treatment is a challenging facet of XR-NTX for a number of reasons. A very common reason patients fail to enter …</t>
  </si>
  <si>
    <t>https://ncvc.dspacedirect.org/bitstream/handle/20.500.11990/7866/2138.pdf?sequence=1&amp;isAllowed=y</t>
  </si>
  <si>
    <t>https://scholar.google.com/scholar?q=related:06XAZY9H4U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</si>
  <si>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 Smith-Harvey, C Aguayo</t>
  </si>
  <si>
    <t>Somaesthetics and the non-digital in mixed reality XR education design</t>
  </si>
  <si>
    <t>Pacific Journal of Technology …</t>
  </si>
  <si>
    <t>https://scholar.archive.org/work/4fl2nsv4fzgspkk3citry7qkoe/access/wayback/https://ojs.aut.ac.nz/pjtel/article/download/125/100</t>
  </si>
  <si>
    <t>… This presentation posits some ways forward for the non-digital and handmade to be … with in XR education. We also open a discussion around the potential of the non-digital and …</t>
  </si>
  <si>
    <t>https://scholar.google.com/scholar?q=related:go4bEDC-v4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</si>
  <si>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 Jakymiw, M Moody</t>
  </si>
  <si>
    <t>Students Engaging Students: A Model for Remote Peer-to-Peer Learning for XR Tools and Methods</t>
  </si>
  <si>
    <t>https://scholarworks.rit.edu/cgi/viewcontent.cgi?article=1053&amp;context=frameless</t>
  </si>
  <si>
    <t>… need a fundamental understanding of XR platforms in order to engage in upper-level XR … results also articulated a need for opportunities to experiment and demystify XR: students …</t>
  </si>
  <si>
    <t>https://scholar.google.com/scholar?q=related:biBAWouTgr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</si>
  <si>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G Fereday, N Meech</t>
  </si>
  <si>
    <t>The XR Beam-a trussed hardwood beam for value-added use of roundwood thinnings in the South-East of England</t>
  </si>
  <si>
    <t>repository.londonmet.ac.uk</t>
  </si>
  <si>
    <t>http://repository.londonmet.ac.uk/id/eprint/6207</t>
  </si>
  <si>
    <t>… uses for small diameter coppiced roundwood, a common material extracted from woodland … as a ubiquitous engineered material for components. The XR beam is designed as a vehicle …</t>
  </si>
  <si>
    <t>http://repository.londonmet.ac.uk/6207/1/Proceedings_Timber2020_242064836-Fereday_Meech_Timber2020_XR_Beam%20%281%29.pdf</t>
  </si>
  <si>
    <t>https://scholar.google.com/scholar?q=related:OWpX2nocIF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</si>
  <si>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V Netti, O Bannova, J Kaur, R Spolzino</t>
  </si>
  <si>
    <t>Mixed Reality (XR) as a validation method for digital modeling of space habitats</t>
  </si>
  <si>
    <t>https://www.researchgate.net/profile/Vittorio-Netti/publication/360246205_Mixed_Reality_XR_as_a_validation_method_for_digital_modeling_of_space_habitats/links/626aff6705d79a3968a92d49/Mixed-Reality-XR-as-a-validation-method-for-digital-modeling-of-space-habitats.pdf</t>
  </si>
  <si>
    <t>… an advanced XR test room was designed. The XR environment, named "XR cage" is a 3.5m … The main structure supports the lidar sensors used for the object tracking inside the XR cage…</t>
  </si>
  <si>
    <t>https://scholar.google.com/scholar?q=related:JUJx8G56Nz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</si>
  <si>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PH Hande, JK Sundararajan, Y Tokgoz…</t>
  </si>
  <si>
    <t>Wireless communication including xr traffic awareness</t>
  </si>
  <si>
    <t>https://patents.google.com/patent/US20200404604A1/en</t>
  </si>
  <si>
    <t>… , XR communication … XR communications may occur over a 5G NR system, in conjunction with an edge server. For example, a UE may receive XR data, which the UE may transmit to a …</t>
  </si>
  <si>
    <t>https://patentimages.storage.googleapis.com/45/59/57/d09b5433eb00fa/US20200404604A1.pdf</t>
  </si>
  <si>
    <t>https://scholar.google.com/scholar?q=related:dLdqgc6kF4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</si>
  <si>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O Tiainen</t>
  </si>
  <si>
    <t>Diffusion of high technology product in industrial markets and the role of network effects: a case study of VR/XR product in the B2B markets</t>
  </si>
  <si>
    <t>lutpub.lut.fi</t>
  </si>
  <si>
    <t>https://lutpub.lut.fi/handle/10024/161331</t>
  </si>
  <si>
    <t>… a subcategory of XR and the modified virtuality continuum is presented below in figure 2. The definition of XR is also important in regard of this study because the case company is a …</t>
  </si>
  <si>
    <t>https://lutpub.lut.fi/bitstream/handle/10024/161331/Thesis_Tiainen_Olli.pdf?sequence=1&amp;isAllowed=y</t>
  </si>
  <si>
    <t>https://scholar.google.com/scholar?q=related:pcUWSG2QTv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</si>
  <si>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Tourism shopping in New Zealand has always been a … The XR Store is a working proposal of an extended reality … cases, even allow people to experience a bit of New Zealand tourism …</t>
  </si>
  <si>
    <t>A Mukhopadhyay, VK Sharma, PT Gaikwad, AK Shah…</t>
  </si>
  <si>
    <t>A Comparison Study between Xr Interfaces for Driver Assistance in Take Over Request</t>
  </si>
  <si>
    <t>https://papers.ssrn.com/sol3/papers.cfm?abstract_id=4234547</t>
  </si>
  <si>
    <t>… be prepared to intervene upon a Take Over Request. In … XR interfaces in assisting drivers in taking over requests, and during the first second of controlling the vehicles. A prototype of a …</t>
  </si>
  <si>
    <t>… contexts where XR work is being done. Our hope is that by surfacing a range of evaluation … of both communities, that we can further a conversation around what XR can do for us in the …</t>
  </si>
  <si>
    <t>https://scholar.google.com/scholar?q=related:zwjG6aZvJB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</si>
  <si>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RESEARCH OBJECTIVES By reviewing discipline related literature, a research gap was found whereby on one side giant tech specialists like Google, Microsoft, HTC, Epson …</t>
  </si>
  <si>
    <t>https://scholar.google.com/scholar?q=related:_PdiC8f-lt0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</si>
  <si>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PDFG Ferreira</t>
  </si>
  <si>
    <t>XR Technologies, the company Xperiencia Virtual and the Revolution of Organizations: Proposal of a functional model for a company in Portugal in the context of …</t>
  </si>
  <si>
    <t>comum.rcaap.pt</t>
  </si>
  <si>
    <t>https://comum.rcaap.pt/handle/10400.26/34982</t>
  </si>
  <si>
    <t>… state-of-art of XR technologies in the different industries, a Draft Functional Model was … XR project. For its design, the findings obtained through the analysis of three case studies of XR …</t>
  </si>
  <si>
    <t>https://scholar.google.com/scholar?q=related:Wg3YNc0qKU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</si>
  <si>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LR DATE, J CODE</t>
  </si>
  <si>
    <t>Xeljanz/Xeljanz XR (tocilizumab) Policy Number: C2721-A</t>
  </si>
  <si>
    <t>molinahealthcare.com</t>
  </si>
  <si>
    <t>https://www.molinahealthcare.com/providers/tx/PDF/Marketplace/Pharmacy/RXSC2019282.pdf</t>
  </si>
  <si>
    <t>… Xeljanz/Xeljanz XR should not be used in combination with other potent immunosuppressants (eg, azathioprine and cyclosporine) or biologic DMARDs (eg, Actemra® …</t>
  </si>
  <si>
    <t>https://scholar.google.com/scholar?q=related:a-Okpw4t7I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</si>
  <si>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 Ji, J Kwak, Y Sung</t>
  </si>
  <si>
    <t>A Study on Enhanced XR Software Platform based on Superintelligence</t>
  </si>
  <si>
    <t>Proceedings of the Korea Information …</t>
  </si>
  <si>
    <t>https://www.koreascience.or.kr/article/CFKO202025036134294.page</t>
  </si>
  <si>
    <t>… 본 논문은 한류문화 전수를 위한 수퍼인텔리전스 기반의 확장현실 (XR) 소프트웨어 플랫폼에 관한 것으로, 본 플랫폼을 통하여 한류 문화 체험 및 전수가 가능하다. 세부적으로는 한류 콘텐츠 …</t>
  </si>
  <si>
    <t>https://www.koreascience.or.kr/article/CFKO202025036134294.pdf</t>
  </si>
  <si>
    <t>https://scholar.google.com/scholar?q=related:0qjVbTlSWh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</si>
  <si>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V Moraru, B Nelli</t>
  </si>
  <si>
    <t>On the topology of constant mean curvature surfaces in H2 XR with boundary in a plane</t>
  </si>
  <si>
    <t>https://ui.adsabs.harvard.edu/abs/2019arXiv190709156M/abstract</t>
  </si>
  <si>
    <t>… A gap in the proof prevents us to show that surfaces with constant mean curvature … XR and having boundary with curvature greater than one, contained in a horizontal section P of H2 XR …</t>
  </si>
  <si>
    <t>https://scholar.google.com/scholar?q=related:jjVvlr4Bmm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</si>
  <si>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MANTOVANI</t>
  </si>
  <si>
    <t>Design and development of a Unity Editor XR plugin to enhance the immersive authoring of an interactive virtual environment</t>
  </si>
  <si>
    <t>etd.adm.unipi.it</t>
  </si>
  <si>
    <t>https://etd.adm.unipi.it/t/etd-03082019-111221/</t>
  </si>
  <si>
    <t>… for the Unity Editor which enables to define and show a virtual environment by the new virtual reality … The goal of the thesis is to exhibit a different way of working, in order to obtain better …</t>
  </si>
  <si>
    <t>https://scholar.google.com/scholar?q=related:alZ1eZMfr5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</si>
  <si>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GD Jacobs, A Doherty, J Decker, J Geigel</t>
  </si>
  <si>
    <t>XR &amp; Museums: Mixing Disciplines, Extending Boundaries, and Delivering Multi-Modal Experiences in a Post-COVID World</t>
  </si>
  <si>
    <t>https://scholarworks.rit.edu/frameless/vol3/iss1/27/</t>
  </si>
  <si>
    <t>Our talk demonstrates and elaborates upon the ways in which the development of mixed reality with museum partners can, and has, fostered the mixing of disciplines among academic …</t>
  </si>
  <si>
    <t>https://scholar.google.com/scholar?q=related:y_z7l5c2al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</si>
  <si>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K Nonaka, R Watanabe, S Naito</t>
  </si>
  <si>
    <t>The latest trend of xR and efforts of free viewpoint for real-time ultra realistic experience</t>
  </si>
  <si>
    <t>IEICE Technical Report; IEICE Tech …</t>
  </si>
  <si>
    <t>https://www.ieice.org/ken/paper/20180717D1fC/eng/</t>
  </si>
  <si>
    <t>… (in English) We introduce the latest trend of xR (VR, AR, MR) technology for ultra realistic experience, especially from the viewpoint of "real-time processing" showing increasing needs …</t>
  </si>
  <si>
    <t>https://scholar.google.com/scholar?q=related:RJFtMYitNf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</si>
  <si>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KA Lyseng-Williamson</t>
  </si>
  <si>
    <t>… extended-release oral suspension (Adzenys ER™) and orally disintegrating tablets (Adzenys XR-ODT®) in attention-deficit hyperactivity disorder: a profile of their use</t>
  </si>
  <si>
    <t>Drugs &amp; Therapy Perspectives</t>
  </si>
  <si>
    <t>https://link.springer.com/article/10.1007/s40267-018-0539-6</t>
  </si>
  <si>
    <t>10.1007/s40267-018-0539-6</t>
  </si>
  <si>
    <t>… ™) and extended-release orally disintegrating tablets (Adzenys XR-ODT ® ) are easy-to-administer, … ER™ suspension and XR-ODT ® is equivalent to that of a corresponding dose of the …</t>
  </si>
  <si>
    <t>https://scholar.google.com/scholar?q=related:5Hh9h8HRy8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</si>
  <si>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CC Yang, CS Liang, CW Chu</t>
  </si>
  <si>
    <t>Combination of Quetiapine Immediate Release and XR for H1-Antihistamine-Refractory Chronic Spontaneous Urticaria Comorbid With Depressive Disorder: A Case …</t>
  </si>
  <si>
    <t>American Journal of Therapeutics</t>
  </si>
  <si>
    <t>https://journals.lww.com/americantherapeutics/FullText/2019/12000/Combination_of_Quetiapine_Immediate_Release_and_XR.10.aspx</t>
  </si>
  <si>
    <t>… , quetiapine XR … that a combination of quetiapine IR and XR could be beneficial for patients with H1AR-CSU with anxious depression and insomnia. Our case provides clinicians with a …</t>
  </si>
  <si>
    <t>https://scholar.google.com/scholar?q=related:Dl2h5W0jBy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</si>
  <si>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J Goupil, G Cayla, B Ledermann, F Pereira, A Larbi…</t>
  </si>
  <si>
    <t>Experimental evaluation of a dose management solution-integrated 3D skin dose map by comparison with XR-RV3 Gafchromic® films in interventional …</t>
  </si>
  <si>
    <t>epos.myesr.org</t>
  </si>
  <si>
    <t>https://epos.myesr.org/esr/viewing/index.php?module=viewing_poster&amp;task=&amp;pi=150443</t>
  </si>
  <si>
    <t>… Impact of the calibration conditions of XR-RV3 films on peak skin dose measurements in … Assessment of peak skin dose in interventional cardiology: A comparison between …</t>
  </si>
  <si>
    <t>https://scholar.google.com/scholar?q=related:O7Tdhmfr-24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</si>
  <si>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 Adams, A Blackburn, E Parsley, Y Tang…</t>
  </si>
  <si>
    <t>3022 Relative bioavailability and pharmacokinetic (PK) performance of a ralinepag extended-release (XR) tablet oral formulation and the effect of food and gender in …</t>
  </si>
  <si>
    <t>European Heart …</t>
  </si>
  <si>
    <t>https://academic.oup.com/eurheartj/article-pdf/doi/10.1093/eurheartj/ehy563.3022/25566814/ehy563.3022.pdf</t>
  </si>
  <si>
    <t>10.1093/eurheartj/ehy563.3022/25566814/ehy563.3022</t>
  </si>
  <si>
    <t>… ) subjects received ralinepag XR tablet formulation in a dose-… lower, as expected, for ralinepag XR versus the IR formulation [… /D) measures were similar for both XR and IR formulations (…</t>
  </si>
  <si>
    <t>https://academic.oup.com/eurheartj/article-pdf/39/suppl_1/ehy563.3022/25566814/ehy563.3022.pdf</t>
  </si>
  <si>
    <t>https://scholar.google.com/scholar?q=related:2Ekf82Ai5t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</si>
  <si>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R Grande-Aztatzi, JM Mercero…</t>
  </si>
  <si>
    <t>Correction: The stability of biradicaloid versus closed-shell [E (μ-XR)] 2 (E= P, As; X= N, P, As) rings. Does aromaticity play a role?</t>
  </si>
  <si>
    <t>Physical Chemistry …</t>
  </si>
  <si>
    <t>pubs.rsc.org</t>
  </si>
  <si>
    <t>https://pubs.rsc.org/en/content/articlehtml/2018/cp/c8cp91727b</t>
  </si>
  <si>
    <t>… Correction for ‘The stability of biradicaloid versus closed-shell [E(μ-XR)] 2 (E = P, As; X = N, P, As) rings. Does aromaticity play a role?’ by Rafael Grande-Aztatzi et al., Phys. Chem …</t>
  </si>
  <si>
    <t>https://scholar.google.com/scholar?q=related:iiQCAJR-8B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</si>
  <si>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B Trepkowska</t>
  </si>
  <si>
    <t>Vinay and Dalbernet's translation techniques vs. information to persuasion ratio in the translations of iPhone XR and iPhone XS promotional texts. A contrastive …</t>
  </si>
  <si>
    <t>ruj.uj.edu.pl</t>
  </si>
  <si>
    <t>https://ruj.uj.edu.pl/xmlui/handle/item/239545</t>
  </si>
  <si>
    <t>… and proposal of a method for measuring it. … a concise description of Apple brand and product history and values. In Chapter 3 we analyze chosen translation units of iPhone XS and XR …</t>
  </si>
  <si>
    <t>https://scholar.google.com/scholar?q=related:RgPzAwUlnc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</si>
  <si>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https://scholar.google.com/scholar?q=related:-0NQ5-5EWW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</si>
  <si>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extended-release orally disintegrating tablets (Cotempla XR-ODT™) in attention-deficit hyperactivity disorder in children aged 6–17 years: a profile of their use</t>
  </si>
  <si>
    <t>https://link.springer.com/article/10.1007/s40267-017-0462-2</t>
  </si>
  <si>
    <t>10.1007/s40267-017-0462-2</t>
  </si>
  <si>
    <t>… Almost all (≈ 90%) of a radiolabeled dose of methylphenidate is … XR-ODT can be administered with or without food (Table 1) [5]. In a crossover study in which methylphenidate XR-ODT …</t>
  </si>
  <si>
    <t>https://scholar.google.com/scholar?q=related:u2QedjsvIs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</si>
  <si>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L Long, A Tsinakos</t>
  </si>
  <si>
    <t>The Impact of the Covid-19 Pandemic on XR as a Learning Technology</t>
  </si>
  <si>
    <t>contensis.uwaterloo.ca</t>
  </si>
  <si>
    <t>https://contensis.uwaterloo.ca/sites/open/resources/CEL-ORR/media/documents/XR%20COP%2029%20July.pdf</t>
  </si>
  <si>
    <t>XR COP 29 July … Review of the impact of Covid-19 on educational XR 2 … ”not just bouncing back to pre-COVID-19 normality but bouncing-forward to a more resilient and just society”. …</t>
  </si>
  <si>
    <t>https://scholar.google.com/scholar?q=related:3QjeYhgvFc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</si>
  <si>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use of a headset such as Google Glasses or the Microsoft HoloLens that projects a hologram into the users’ physical environment, our learners can interact with the mixed reality (XR) …</t>
  </si>
  <si>
    <t>https://scholar.google.com/scholar?q=related:6RwyyalrIT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</si>
  <si>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G Cayla, B Ledermann, A Larbi…</t>
  </si>
  <si>
    <t>55 Experimental evaluation of a dose management system-integrated 3D skin dose map by comparison with XR-RV3 Gafchromic® films</t>
  </si>
  <si>
    <t>physicamedica.com</t>
  </si>
  <si>
    <t>https://www.physicamedica.com/article/S1120-1797(19)30342-4/abstract</t>
  </si>
  <si>
    <t>… the dose value shows a difference less than 15%. Moreover, our model shows a very high level of … This study shows that our software is a reliable tool to warn physicians when a high …</t>
  </si>
  <si>
    <t>https://www.researchgate.net/profile/Joel-Greffier/publication/338079173_55_Experimental_evaluation_of_a_dose_management_system-inte-_grated_3D_skin_dose_map_by_comparison_with_XR-RV3_Gaf-_chromic_O_films/links/5dfcea3ba6fdcc283731892b/55-Experimental-evaluation-of-a-dose-management-system-inte-grated-3D-skin-dose-map-by-comparison-with-XR-RV3-Gaf-chromic-O-films.pdf</t>
  </si>
  <si>
    <t>https://scholar.google.com/scholar?q=related:w6XEu9xk_Q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</si>
  <si>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V Sarwahi, S Wendolowski, JM Galina, B Thornhill…</t>
  </si>
  <si>
    <t>Wednesday, September 26, 2018 7: 35 AM–9: 00 AM ePosters: P90. Touched vertebra (TV) on standing XR is a good predictor for LIV. TV on prone XR is …</t>
  </si>
  <si>
    <t>The Spine Journal</t>
  </si>
  <si>
    <t>https://www.sciencedirect.com/science/article/pii/S1529943018309124?casa_token=xfj46UBw45cAAAAA:34e5iGSz2F8dvWmXq8w1QevyesYTAzDIqq_Ese5lZrhk3yeC4kzWDF0JybhiV3zNfUYkocSfwQ</t>
  </si>
  <si>
    <t>… In our experience, we find that TV moves proximally on supine or prone XRs. Thus utilizing TV on prone XRs (TVP) in LIV decision making may allow even shorter fusion. …</t>
  </si>
  <si>
    <t>https://scholar.google.com/scholar?q=related:qMlKOkGHUy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</si>
  <si>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Hill-Stosky, T Brothers</t>
  </si>
  <si>
    <t>Reality Capture and the Potential for the Digital Twin: An examination of the Matterport Pro2, the Samsung Galaxy Note 20 Ultra, and the Trimble XR-10 with Microsoft …</t>
  </si>
  <si>
    <t>Transforming Construction with …</t>
  </si>
  <si>
    <t>conferences.lib.unb.ca</t>
  </si>
  <si>
    <t>https://conferences.lib.unb.ca/index.php/tcrc/article/view/637</t>
  </si>
  <si>
    <t>Reality capture is moving past the realm of professionals and into the realm of common usage. With the use of close-range photogrammetry and LiDAR combined with IMUs, …</t>
  </si>
  <si>
    <t>LD Sabán</t>
  </si>
  <si>
    <t>Estructura experiencial de las realidades extendidas (XR): una aproximación a la narrativa desde el cuerpo y sus contextos</t>
  </si>
  <si>
    <t>ASRI: Arte y sociedad. Revista de investigación</t>
  </si>
  <si>
    <t>https://dialnet.unirioja.es/servlet/articulo?codigo=7846303</t>
  </si>
  <si>
    <t>Las experiencias inmersivas tienen unas peculiaridades a nivel receptivo que no se dan en ningún otro medio artístico o de comunicación. La sensación de presencia, la continua …</t>
  </si>
  <si>
    <t>https://dialnet.unirioja.es/descarga/articulo/7846303.pdf</t>
  </si>
  <si>
    <t>https://scholar.google.com/scholar?q=related:pPPYlrlQ2Y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</si>
  <si>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K Cham</t>
  </si>
  <si>
    <t>Closing Keynote: UXD 4.0: Designing the Human Experience of Data Rich Complexity in Pervasive XR</t>
  </si>
  <si>
    <t>UX Insight: Looking Ahead</t>
  </si>
  <si>
    <t>research.brighton.ac.uk</t>
  </si>
  <si>
    <t>https://research.brighton.ac.uk/en/publications/closing-keynote-uxd-40-designing-the-human-experience-of-data-ric</t>
  </si>
  <si>
    <t>The 4th Industrial Revolution requires businesses to understand and harness automation, machine learning, artificial intelligence, virtualization and cloud computing, with 5G enabling a …</t>
  </si>
  <si>
    <t>https://scholar.google.com/scholar?q=related:8ZYFvaGR7J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</si>
  <si>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余晓松</t>
  </si>
  <si>
    <t>GE Protues XR/a 高压故障维修一例</t>
  </si>
  <si>
    <t>医疗装备</t>
  </si>
  <si>
    <t>cqvip.com</t>
  </si>
  <si>
    <t>http://www.cqvip.com/qk/96645x/201704/671353271.html</t>
  </si>
  <si>
    <t>… 频率特别高的GE Protues XR/a线机的球管和高压油箱内部绝缘油老化的复杂高压故障,外加低压 电源板及KV CONTROL BD损坏的维修实例.1故障现象一台GE Protues XR/a X线机出现55 kV…</t>
  </si>
  <si>
    <t>https://scholar.google.com/scholar?q=related:C6S4cxcGJK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</si>
  <si>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Á Peiró-Signes, O Trull-Domínguez…</t>
  </si>
  <si>
    <t>Aprendizaje de gráficos de control XR a través de una Actividad Experiencial</t>
  </si>
  <si>
    <t>… and Innovation</t>
  </si>
  <si>
    <t>https://books.google.com/books?hl=en&amp;lr=&amp;id=e9Z8DwAAQBAJ&amp;oi=fnd&amp;pg=PA130&amp;dq=%22xr%22+%22communication%22%7C%22journalism%22%7C%22data+representation%22%7C%22audiovisual+innovation%22%7C%22audiovisual%22%7C%22innovation%22%7C%22experience%22%7C%22digital+content%22%7C%22digital%22%7C%22aframe%22%7C%22a&amp;ots=l6XKR_9hrl&amp;sig=0IGSaqmlYjrS69Zu-pQONnxsgK8</t>
  </si>
  <si>
    <t>… de Control de media y rango (XR) y mantener la motivación del … a los profesores cómo crear una experiencia adaptada a la … debe cubrir elementos similares a una sesión tradicional, …</t>
  </si>
  <si>
    <t>https://scholar.google.com/scholar?q=related:SFeCwseV_g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</si>
  <si>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N VLAVIANOS, T NAGAKURA</t>
  </si>
  <si>
    <t>An Architectural Metaverse that Combines Dynamic and Static 3D Data in XR: a Case Study at the Monastery of Simonos Petra</t>
  </si>
  <si>
    <t>https://scholar.google.com/scholar?q=related:UMZuMazAg_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</si>
  <si>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L Díaz Sabán</t>
  </si>
  <si>
    <t>ASRI. Arte y Sociedad. Revista de Humanidades …</t>
  </si>
  <si>
    <t>eumed.net</t>
  </si>
  <si>
    <t>https://www.eumed.net/rev/asri/18/realidades-extendidas.html</t>
  </si>
  <si>
    <t>… communication medium. The sense of presence, the continuous interaction with the space or the first person experience … the immersive and interactive experience creations in order to …</t>
  </si>
  <si>
    <t>M Hayano</t>
  </si>
  <si>
    <t>A Case study of collaborative research promotion using XR: Scienc-ome XR Innovation Hub (SXR)</t>
  </si>
  <si>
    <t>CANCER SCIENCE</t>
  </si>
  <si>
    <t>https://scholar.google.com/scholar?q=related:dFB0zR0EYO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</si>
  <si>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 Abramowicz, G Zuccotti…</t>
  </si>
  <si>
    <t>Trijardy XR-A New 3-Drug Combination for Type 2 Diabetes (Reprinted from Med Lett Drugs Ther, vol 62, pg 88, 2020)</t>
  </si>
  <si>
    <t>JAMA …</t>
  </si>
  <si>
    <t>… ASSOC 330 N WABASH AVE, STE …</t>
  </si>
  <si>
    <t>https://scholar.google.com/scholar?q=related:8d2ubTJYlA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</si>
  <si>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F An, K Chen</t>
  </si>
  <si>
    <t>EP1084: LNC-XR-001746082 PROMOTED TUMOR PROLIFERATION BY TARGETING TO MIR-135A-5P/KHDRBS1/WNT AXIS THROUGH M (6) A …</t>
  </si>
  <si>
    <t>Gastroenterology</t>
  </si>
  <si>
    <t>SG Fussel, RL Thomas, B Dwasa, J Birdsong…</t>
  </si>
  <si>
    <t>Session 4B-The Future of XR in Training: A Conversation</t>
  </si>
  <si>
    <t>commons.erau.edu</t>
  </si>
  <si>
    <t>https://commons.erau.edu/ntas/2022/day-3/6/</t>
  </si>
  <si>
    <t>… DC Network Digital Commons Network™ … XR in Aviation Training: Insights from Academic, Industry, and Non-Profit Institutions … This work is licensed under a Creative …</t>
  </si>
  <si>
    <t>R Kyriakides, A Davis, T Bryant, I Wilson…</t>
  </si>
  <si>
    <t>Simple plain XR KUB for all patients with acute ureteric stones: Optional or Necessity-Results from a University Hospital</t>
  </si>
  <si>
    <t>European Urology …</t>
  </si>
  <si>
    <t>https://scholar.google.com/scholar?q=related:g9N8RoZPRu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</si>
  <si>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F Power, K Domanska, P Hickey, F Condon</t>
  </si>
  <si>
    <t>AB111. 178. Time-to-XR in acute hip fracture care: a modifiable factor in the hunt for improved hip fracture performance targets</t>
  </si>
  <si>
    <t>https://scholar.google.com/scholar?q=related:0nmUDczIcs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</si>
  <si>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 McGill, G Wilson, D Medeiros, S Brewster</t>
  </si>
  <si>
    <t>PassengXR: A Low Cost Platform for Any-Car, Multi-User, Motion-Based Passenger XR Experiences</t>
  </si>
  <si>
    <t>https://eprints.gla.ac.uk/277035/</t>
  </si>
  <si>
    <t>… This research received funding from the European Research Council (ERC) under the European Union’s Horizon 2020 research and innovation programme (#835197, ViAjeRo) …</t>
  </si>
  <si>
    <t>BIM digital twin visualization in XR–Novel GUI concept</t>
  </si>
  <si>
    <t>19th Annual EuroXR …</t>
  </si>
  <si>
    <t>cris.vtt.fi</t>
  </si>
  <si>
    <t>https://cris.vtt.fi/en/publications/bim-digital-twin-visualization-in-xr-novel-gui-concept</t>
  </si>
  <si>
    <t>BIM digital twin visualization in XR – Novel GUI concept — VTT's Research Information Portal … BIM digital twin visualization in XR – Novel GUI concept … Digital Twin 100% …</t>
  </si>
  <si>
    <t>C Howitt, V Dawson, G Oakley…</t>
  </si>
  <si>
    <t>Use of XR (extended reality) technologies to promote literacy in science in a Year 5 science class</t>
  </si>
  <si>
    <t>Australasian …</t>
  </si>
  <si>
    <t>research-repository.uwa.edu.au</t>
  </si>
  <si>
    <t>https://research-repository.uwa.edu.au/en/publications/use-of-xr-extended-reality-technologies-to-promote-literacy-in-sc</t>
  </si>
  <si>
    <t>Use of XR (extended reality) technologies to promote literacy in science in a Year 5 science class — the UWA Profiles and Research Repository … Use of XR (extended reality) …</t>
  </si>
  <si>
    <t>V Sarwahi, T Amaral, S Wendolowski, J Galina, Y Lo…</t>
  </si>
  <si>
    <t>Touched Vertebra (TV) on Standing XR is a Good Predictor for Lowest Instrumented Vertebra (LIV). TV on Prone XR is Better</t>
  </si>
  <si>
    <t>publications.aap.org</t>
  </si>
  <si>
    <t>https://publications.aap.org/pediatrics/article-abstract/144/2_MeetingAbstract/731/3899</t>
  </si>
  <si>
    <t>Purpose: Minimizing the fusion levels in PSF for AIS is important. Previous studies have shown good results utilizing TV as the LIV. TV is the ‘touched’vertebra determined by central …</t>
  </si>
  <si>
    <t>https://scholar.google.com/scholar?q=related:-J2mX9AvKE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</si>
  <si>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이충영</t>
  </si>
  <si>
    <t>뇌파를 이용한 디지털 치료제 (Digital Therapeutics) XR 콘텐츠 제작 방법 연구</t>
  </si>
  <si>
    <t>애니메이션연구</t>
  </si>
  <si>
    <t>https://www.dbpia.co.kr/Journal/articleDetail?nodeId=NODE10517372</t>
  </si>
  <si>
    <t>… prejudiced Getting diagnosed in a psychiatric department comes with a lot of pressure. … health condition, and through XR virtual space and games. We need a digital new drug to treat …</t>
  </si>
  <si>
    <t>https://scholar.google.com/scholar?q=related:pLWw6QkQhr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</si>
  <si>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LD Actas</t>
  </si>
  <si>
    <t>Letters to the Editor EXTENDED-RELEASE INJECTABLE NALTREXONE (XR-NTX): A RESPONSE TO CLINICAL ISSUES RAISED BY BREWER &amp; …</t>
  </si>
  <si>
    <t>… -release oral suspension (Adzenys ER™) and orally disintegrating tablets (Adzenys XR-ODT®) in attention-deficit hyperactivity disorder: a profile of their …</t>
  </si>
  <si>
    <t>https://link.springer.com/article/10.1007/s40267-018-0567-2</t>
  </si>
  <si>
    <t>10.1007/s40267-018-0567-2</t>
  </si>
  <si>
    <t>… Katherine A. Lyseng‑Williamson1 … “A 2-h duration of treatment was indicated by the significant (p &lt; 0.05) improvements from baseline in Conners’ Adult ADHD Rating Scale …</t>
  </si>
  <si>
    <t>https://scholar.google.com/scholar?q=related:VxGoaFdJZh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</si>
  <si>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L Taylor, A Graudins</t>
  </si>
  <si>
    <t>Extended-release (XR) quetiapine overdose is associated with delayed development of peak toxicity and prolonged recovery when compared to …</t>
  </si>
  <si>
    <t>… of the European Association of Poison …</t>
  </si>
  <si>
    <t>research.monash.edu</t>
  </si>
  <si>
    <t>https://research.monash.edu/en/publications/extended-release-xr-quetiapine-overdose-is-associated-with-delaye</t>
  </si>
  <si>
    <t>Extended-release (XR) quetiapine overdose is associated with delayed development of peak toxicity and prolonged recovery when compared to immediate-release (IR) quetiapine …</t>
  </si>
  <si>
    <t>https://scholar.google.com/scholar?q=related:iUxOnujCe1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</si>
  <si>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F Bartlett, T Carcella, N Patel…</t>
  </si>
  <si>
    <t>The Learning Curve Associated with De Novo Tacrolimus XR Use in a Racially Diverse Kidney Transplant Population</t>
  </si>
  <si>
    <t>https://scholar.google.com/scholar?q=related:u4SRuAjtzk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</si>
  <si>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Douaihy, S Akerman…</t>
  </si>
  <si>
    <t>Characteristics of Individuals Seeking to Transition From BUP to XR-NTX in a Randomized, Placebo-controlled Trial</t>
  </si>
  <si>
    <t>https://scholar.google.com/scholar?q=related:n7jq4brd4G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</si>
  <si>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M Kapugi, A Novak, A Shetty…</t>
  </si>
  <si>
    <t>Pharmacokinetic Evaluation of a De Novo Envarsus XR (R)(tacrolimus Extended Release) Dosing Strategy in Kidney Transplant Recipients</t>
  </si>
  <si>
    <t>https://scholar.google.com/scholar?q=related:mu36RWtHXA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</si>
  <si>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J Adams, A Blackburn…</t>
  </si>
  <si>
    <t>Relative bioavailability and pharmacokinetic (PK) performance of a ralinepag extended-release (XR) tablet oral formulation and the effect of food and …</t>
  </si>
  <si>
    <t>OXFORD UNIV PRESS GREAT …</t>
  </si>
  <si>
    <t>https://scholar.google.com/scholar?q=related:x43HXSX1CJ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</si>
  <si>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 Enright</t>
  </si>
  <si>
    <t>Sax Dakota SDB-XR-62 Raw-Bronze Bari Makes a Powerful Statement</t>
  </si>
  <si>
    <t>DOWN BEAT</t>
  </si>
  <si>
    <t>MAHER PUBL INC 180 W PARK …</t>
  </si>
  <si>
    <t>https://scholar.google.com/scholar?q=related:aIcaRRcelv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</si>
  <si>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Q Ma, J Staveley, J Ma, C Celly…</t>
  </si>
  <si>
    <t>Unique watershed-level assessments for a veterinary medicinal product (Revalor-XR) containing trenbolone acetate and 17 beta-estradiol</t>
  </si>
  <si>
    <t>ABSTRACTS …</t>
  </si>
  <si>
    <t>… CHEMICAL SOC 1155 16TH ST, NW …</t>
  </si>
  <si>
    <t>https://scholar.google.com/scholar?q=related:afjAaPI42a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</si>
  <si>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LM Taylor, A Graudins</t>
  </si>
  <si>
    <t>CLINICAL …</t>
  </si>
  <si>
    <t>TAYLOR &amp; FRANCIS LTD 2-4 PARK …</t>
  </si>
  <si>
    <t>https://scholar.google.com/scholar?q=related:L1qrVAuiw2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</si>
  <si>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S Asmil, A Palermini, A Qamar…</t>
  </si>
  <si>
    <t>… Extended-release Once-daily Tacrolimus (Envarsus Xr (R)) and Immediate-release Twice-daily Tacrolimus (Prograf (R))-A Single Center's Experience</t>
  </si>
  <si>
    <t>https://scholar.google.com/scholar?q=related:W-APJk1Rs1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</si>
  <si>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D Engelking, T Laage, A Volosov, A Hart…</t>
  </si>
  <si>
    <t>… Study of the Pharmacokinetics of a Novel Amphetamine Extended-Release Oral Disintegrating Tablet Formulation (Adzenys XR-ODT™) in Preschool …</t>
  </si>
  <si>
    <t>65th Annual …</t>
  </si>
  <si>
    <t>aacap.confex.com</t>
  </si>
  <si>
    <t>https://aacap.confex.com/aacap/2018/meetingapp.cgi/Paper/32058</t>
  </si>
  <si>
    <t>https://scholar.google.com/scholar?q=related:JDdphG2U6R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</si>
  <si>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H Vandenneucker</t>
  </si>
  <si>
    <t>Extended experience in Total Knee Arthroplasty (TKA) with JOURNEY™ II XR</t>
  </si>
  <si>
    <t>Meet the Expert, Location: London, UK</t>
  </si>
  <si>
    <t>lirias.kuleuven.be</t>
  </si>
  <si>
    <t>https://lirias.kuleuven.be/3367404?limo=0</t>
  </si>
  <si>
    <t>Extended experience in Total Knee Arthroplasty (TKA) with JOURNEY™ II XR … Extended experience in Total Knee Arthroplasty (TKA) with JOURNEY™ II XR …</t>
  </si>
  <si>
    <t>https://scholar.google.com/scholar?q=related:HYKoEOCLWA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</si>
  <si>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 Primavera</t>
  </si>
  <si>
    <t>WITH XR TECHNOLOGIES, NEXT TREND IN THE WORLD OF WORK: WILL BE AVATARS AND DIGITAL TWINS</t>
  </si>
  <si>
    <t>GEOmedia</t>
  </si>
  <si>
    <t>ojs.mediageo.it</t>
  </si>
  <si>
    <t>http://ojs.mediageo.it/index.php/GEOmedia/article/download/1772/1603</t>
  </si>
  <si>
    <t>… only the first steps in a development path in the field of distance communications, which will increasingly feature XR technologies. … With the use of XR technologies, in fact this sensory …</t>
  </si>
  <si>
    <t>MP Molm13-XR</t>
  </si>
  <si>
    <t>圖 3 Molm13-P 以及 Molm13-XR 的 FLT3 mRNA 以及蛋白表現情形 (A) 利用 qRT-PCR 偵測 FLT3 mRNA 表現量, 內源控制基因為 HPRT, 以 2-ΔCt 計算出相對於 HPRT …</t>
  </si>
  <si>
    <t>國立台灣大學醫學院醫學檢驗暨生物技術學系碩士 …</t>
  </si>
  <si>
    <t>tdr.lib.ntu.edu.tw</t>
  </si>
  <si>
    <t>https://tdr.lib.ntu.edu.tw/bitstream/123456789/7727/1/ntu-106-1.pdf#page=54</t>
  </si>
  <si>
    <t>圖4 Molm13-P 以及Molm13-XR 的生長曲線以及細胞週期情形(A) 接種2 x 10 3 顆細胞於96 孔 盤中, 於37℃, 5% CO2 培養, 分別在培養經24, 48, 72 小時, 利用CellTiter 96® AQueous One …</t>
  </si>
  <si>
    <t>圖 8 Molm13-P 以及 Molm13-XR 的細胞凋亡相關蛋白表現量 (A) 利用西方墨點法分析 Mcl-1, Bcl-2, Bak 蛋白量, GAPDH, Tubulin 作為內部控制組.(B) 利用 qRT-PCR 偵測 …</t>
  </si>
  <si>
    <t>https://tdr.lib.ntu.edu.tw/bitstream/123456789/7727/1/ntu-106-1.pdf#page=58</t>
  </si>
  <si>
    <t>… 圖7 Molm13-P 以及Molm13-XR 的AKT, STAT5, ERK, GSK3β, CREB 的磷 酸化情形. 利用 西方墨點法分析蛋白的磷酸化以及total 表現量, GAPDH 作為內 部控制組. … Molm13-P …</t>
  </si>
  <si>
    <t>山本賢司, 緑川達也</t>
  </si>
  <si>
    <t>重機稼働を AI 識別して CIM 上にリアルタイム表示: Digital Twin (特集 建設の BIM/CIM, XR, 遠隔操作)</t>
  </si>
  <si>
    <t>建設機械施工= Journal of JCMA: 一般社団法人日本 …</t>
  </si>
  <si>
    <t>ci.nii.ac.jp</t>
  </si>
  <si>
    <t>https://ci.nii.ac.jp/naid/40022314748/</t>
  </si>
  <si>
    <t>CiNii 論文 - 重機稼働をAI識別してCIM上にリアルタイム表示 : Digital Twin (特集 建設のBIM/CIM,XR,遠隔 操作) … 重機稼働をAI識別してCIM上にリアルタイム表示 : Digital Twin (特集 建設のBIM/CIM,XR,遠隔 …</t>
  </si>
  <si>
    <t>P Geißler</t>
  </si>
  <si>
    <t>Das ungeschriebene Tatbestandsmerkmal der Zwangslage in § 24 Nr. 1 Buchst. a EStG: Zugleich eine Anmerkung zu BFH vom 23. 11. 2016, XR 48/14 [1]</t>
  </si>
  <si>
    <t>Die Steuerberatung: Organ des Deutschen …</t>
  </si>
  <si>
    <t>fis.uni-bamberg.de</t>
  </si>
  <si>
    <t>https://fis.uni-bamberg.de/opus/50976</t>
  </si>
  <si>
    <t>… 2016, XR 48/14[1] | FIS Universität Bamberg … 2016, XR 48/14[1] … 2016, XR 48/14[1] …</t>
  </si>
  <si>
    <t>A Valverde</t>
  </si>
  <si>
    <t>Novos pasos na historiografía literaria galega: Historia da literatura galega III: de 1916 a 1936, XR Pena, Edicións Xerais, 2016, 520 páxinas</t>
  </si>
  <si>
    <t>Grial: revista galega de cultura</t>
  </si>
  <si>
    <t>https://dialnet.unirioja.es/servlet/articulo?codigo=5915036</t>
  </si>
  <si>
    <t>Novos pasos na historiografía literaria galega: Historia da literatura galega III : de 1916 a 1936, XR Pena, Edicións Xerais, 2016, 520 páxinas - Dialnet …</t>
  </si>
  <si>
    <t>Nakagawa, Ryu; Sonobe, Ken</t>
  </si>
  <si>
    <t>Encounters: A Multiparticipant Audiovisual Art Experience with XR</t>
  </si>
  <si>
    <t>SA'19: SIGGRAPH ASIA 2019 XR</t>
  </si>
  <si>
    <t>2005-6176</t>
  </si>
  <si>
    <t>Hayano, Motoshi</t>
  </si>
  <si>
    <t>Hurtado, Jan; Montenegro, Anselmo; Gattass, Marcelo; Carvalho, Felipe; Raposo, Alberto</t>
  </si>
  <si>
    <t>ENGINEERING WITH COMPUTERS</t>
  </si>
  <si>
    <t>Xie, Xueqing</t>
  </si>
  <si>
    <t>Research on Immersion Teaching Method Based on 5G+XR Technology and Reinforcement Learning Model</t>
  </si>
  <si>
    <t>ADVANCES IN MULTIMEDIA</t>
  </si>
  <si>
    <t>Park, Jin-ho; Sangheon, Kim，</t>
  </si>
  <si>
    <t>Development of Artificial intelligence Digital human Contents: Jeongok Prehistory Museum Iceman AI content development and XR-Experience hall construction</t>
  </si>
  <si>
    <t>Global Cultural Contents</t>
  </si>
  <si>
    <t>10.32611/jgcc.2021.2.46.163</t>
  </si>
  <si>
    <t>1738-8627</t>
  </si>
  <si>
    <t>Weeks, Daniel J.; Leite, Fernanda</t>
  </si>
  <si>
    <t>CONSTRUCTION RESEARCH CONGRESS 2022: COMPUTER APPLICATIONS, AUTOMATION, AND DATA ANALYTICS</t>
  </si>
  <si>
    <t>Taipina, Daniel; Cardoso, Jorge C. S.</t>
  </si>
  <si>
    <t>ELECTRONICS</t>
  </si>
  <si>
    <t>Ioannou, Andri; Bhagat, Kaushal Kumar; Johnson-Glenberg, Mina C.</t>
  </si>
  <si>
    <t>EDUCATIONAL TECHNOLOGY &amp; SOCIETY</t>
  </si>
  <si>
    <t>이하나; 강소영</t>
  </si>
  <si>
    <t>Affordance Impacts on User Experience and Satisfaction in the XR Environment</t>
  </si>
  <si>
    <t>1128-8132</t>
  </si>
  <si>
    <t>Young, Lee choong</t>
  </si>
  <si>
    <t>Digital Therapeutics Using Brain Waves XR Research on How to Create Contents</t>
  </si>
  <si>
    <t>The Korean Journal of animation</t>
  </si>
  <si>
    <t>Lin, Tsang-Gang; Shih, Hsiang-Lan; Lee, Chun-Ting; Hsieh, Hui-Yu; Chen, Yi-Yuan; Liu, Chien-Kuo</t>
  </si>
  <si>
    <t>2018 IEEE INTERNATIONAL CONFERENCE ON ARTIFICIAL INTELLIGENCE AND VIRTUAL REALITY (AIVR)</t>
  </si>
  <si>
    <t>Kerstenetzky, L.; Descourouez, J. L.; Jorgenson, M. R.; Felix, D. C.; Mandelbrot, D. A.; Redfield, R. R.; Odorico, J. S.</t>
  </si>
  <si>
    <t>ANNALS OF PHARMACOTHERAPY</t>
  </si>
  <si>
    <t>Eickelbeck, Dennis; Karapinar, Raziye; Jack, Alexander; Suess, Sandra T.; Barzan, Ruxandra; Azimi, Zohre; Surdin, Tatjana; Groemmke, Michelle; Mark, Melanie D.; Gerwert, Klaus; Jancke, Dirk; Wahle, Petra; Spoida, Katharina; Herlitze, Stefan</t>
  </si>
  <si>
    <t>CaMello-XR enables visualization and optogenetic control of G(q/11) signals and receptor trafficking in GPCR-specific domains</t>
  </si>
  <si>
    <t>COMMUNICATIONS BIOLOGY</t>
  </si>
  <si>
    <t>Primavera, Tiziana</t>
  </si>
  <si>
    <t>GEOMEDIA</t>
  </si>
  <si>
    <t>Coupry, Corentin; Noblecourt, Sylvain; Richard, Paul; Baudry, David; Bigaud, David</t>
  </si>
  <si>
    <t>BIM-Based Digital Twin and XR Devices to Improve Maintenance Procedures in Smart Buildings: A Literature Review</t>
  </si>
  <si>
    <t>1600-6135</t>
  </si>
  <si>
    <t>Ferretti, Umberto; Quattrini, Ramona; D'Alessio, Mirco</t>
  </si>
  <si>
    <t>HERITAGE</t>
  </si>
  <si>
    <t>Friedmann, Peter D.; Dunn, Kelly E.; Nunes, Edward V.; O'Brien, Charles P.</t>
  </si>
  <si>
    <t>JOURNAL OF SUBSTANCE ABUSE TREATMENT</t>
  </si>
  <si>
    <t>Singh, N.; Le, T.; Naseer, M. S.; Asmil, S.; Palermini, A.; Qamar, A.; Chand, R.; Tandukar, S.; Aultman, D.; Shokouh-Amiri, H.; Zibari, G.</t>
  </si>
  <si>
    <t>De-novo Use Comparison Between Extended-release Once-daily Tacrolimus (Envarsus Xr (R)) and Immediate-release Twice-daily Tacrolimus (Prograf (R)) - A Single Center's Experience</t>
  </si>
  <si>
    <t>AMERICAN JOURNAL OF TRANSPLANTATION</t>
  </si>
  <si>
    <t>Banfi, Fabrizio; Brumana, Raffaella; Salvalai, Graziano; Previtali, Mattia</t>
  </si>
  <si>
    <t>ENERGIES</t>
  </si>
  <si>
    <t>Speidel, Robert; Schneider, Achim; Koerner, Jasmin; Grab-Kroll, Claudia; Oechsner, Wolfgang</t>
  </si>
  <si>
    <t>Did video kill the XR star? Digital trends in medical education before and after the COVID-19 outbreak from the perspective of students and lecturers from the faculty of medicine at the University of Ulm</t>
  </si>
  <si>
    <t>GMS JOURNAL FOR MEDICAL EDUCATION</t>
  </si>
  <si>
    <t>… address the uses of BIM and XR technologies with a DT or the … In this paper, we will study how the BIM and XR devices can … Then, we see how XR technologies can help to visualise and …</t>
  </si>
  <si>
    <t>https://scholar.google.com/scholar?q=related:9Gve8j-weHE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</si>
  <si>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https://dl.acm.org/doi/abs/10.1145/3385956.3422090?casa_token=KbC51vKLX5QAAAAA:wamxNfYQVf53bS-ciEInE_Nh5JTOTuCKl5Epk-UQAqFRr8gryjC4HavyOWE-E5c85dUngfx5G1Wf</t>
  </si>
  <si>
    <t>In this work, we describe the use of a digital docent: a 3D avatar, presented using virtual and augmented reality, as a means for providing interactive storytelling experiences at a living …</t>
  </si>
  <si>
    <t>https://dl.acm.org/doi/pdf/10.1145/3385956.3422090?casa_token=8N33BmwsWWgAAAAA:_w5TVlnXhBzWfZ6HTwo-EmRY8rr0T3TFVyCnKC7Du4OrGi8aoaKMQOD5oFU2kOlEO2JkLusvO5q1</t>
  </si>
  <si>
    <t>https://scholar.google.com/scholar?q=related:OlkBRNjZ3OE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</si>
  <si>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https://scholar.google.com/scholar?q=related:YUFyYPH3xiE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</si>
  <si>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 (XR) oriented to archaeological sites and heritage buildings. In particular, the scan-to-BIM process, digital … levels of interactivity between users and digital worlds were investigated and …</t>
  </si>
  <si>
    <t>https://scholar.google.com/scholar?q=related:yQnES3SxN1M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</si>
  <si>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https://scholar.google.com/scholar?q=related:FdGZAsSt2SM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</si>
  <si>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https://dl.acm.org/doi/abs/10.1145/3355355.3361886?casa_token=c_XlZKJ8BQQAAAAA:nWXrPau0ihmRpKIimXr0lE5_K14d_O-xXNjGzh8oTuqOPqW8CxiX-bVlhq8J1bd3v604Kg69Gf7H</t>
  </si>
  <si>
    <t>… , or other audiovisual forms of art … XR experience provides participants with a critical speculative thinking space where they will not only encounter a variety of new form of audiovisual art …</t>
  </si>
  <si>
    <t>https://dl.acm.org/doi/pdf/10.1145/3355355.3361886?casa_token=QlaXNzVosfYAAAAA:WeGHzr62rSJW8T0RZUU9kL4VGbjDf5mlbW-q7vlNqamqSLYzZsTW2W5G1gOHMTP-wSpvoClU3NPo</t>
  </si>
  <si>
    <t>https://scholar.google.com/scholar?q=related:jjUc4o4wHcU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</si>
  <si>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https://ieeexplore.ieee.org/abstract/document/9804440/?casa_token=ddPOq92G9usAAAAA:5u4sIcDAznPAWoqhhwd5shKN_L2JybODhToOtGEbNHATVq6mqwW9D1vnaXZSsCAc5iKQc1Bc6g</t>
  </si>
  <si>
    <t>… Abstract—This article describes the XR and digital twin … path of XR and digital twin technologies in smart cities, and discusses the commercial application value of XR and digital twin …</t>
  </si>
  <si>
    <t>https://ieeexplore.ieee.org/iel7/9804416/9804404/09804440.pdf?casa_token=nVCctqHNXOMAAAAA:mVDTsuzerwnl4ZsuuHTTlBy4YWVhysqkczsPNaOT4XpJQd0fHVieEPPCpAiwg1mhr4DkzU-VHw</t>
  </si>
  <si>
    <t>… We try to bring the most relevant research topics and try to guess how XR games should look in the near future. We divide the challenges into 7 topics: Cybersickness, User Experience, …</t>
  </si>
  <si>
    <t>https://scholar.google.com/scholar?q=related:MkaZF0y5qiA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</si>
  <si>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 evaluation in digital twins, less attention has been paid to developing XR platforms capable … the development of a mobile app and an XR web platform for the real-time evaluation of the …</t>
  </si>
  <si>
    <t>MC Couceiro</t>
  </si>
  <si>
    <t>Realidades Extendidas (XR). Evolución Cognitiva y Analogías Biológicas en la Comunicación Científica</t>
  </si>
  <si>
    <t>… Centro de Estudios en Diseño y Comunicación …</t>
  </si>
  <si>
    <t>https://dialnet.unirioja.es/servlet/articulo?codigo=8269188</t>
  </si>
  <si>
    <t>… ) as a pretext, where digital and analog realities are integrated, this article presents some less common aspects of bionic research, Extended Realities (XR) originating from the Cyborg …</t>
  </si>
  <si>
    <t>https://dialnet.unirioja.es/descarga/articulo/8269188.pdf</t>
  </si>
  <si>
    <t>https://scholar.google.com/scholar?q=related:tlm0XuGD3ZE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</si>
  <si>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 for non-focal firms participating in an emerging digital business ecosystem (DBE), in this … the XR industry. Therefore, the impact of (DBE-related) agglomeration factors on XR companies’ …</t>
  </si>
  <si>
    <t>https://scholar.google.com/scholar?q=related:EeTLRFV1QqQ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</si>
  <si>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https://scholar.google.com/scholar?q=related:7Bl_KuS_QyA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</si>
  <si>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https://scholar.google.com/scholar?q=related:J2OMDpy91dk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</si>
  <si>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 (XR) based graphical user interface (GUI) concept for the construction of Digital Twin Model. … , which is part of GUI concepts and visualizes digital twin data on a construction site. Work …</t>
  </si>
  <si>
    <t>https://scholar.google.com/scholar?q=related:dslPbqii9Qc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</si>
  <si>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 a digital twin in the XR lab and making a know-how framework to facilitate a base for more digital … digital twins of Nachi and SCARA robots in the XR-lab that could be controlled in the …</t>
  </si>
  <si>
    <t>… of affordances that non-digital and digital both offer, along an experiential XR continuum. … for the non-digital and handmade to be designed for and engaged with in XR education. We …</t>
  </si>
  <si>
    <t>https://scholar.google.com/scholar?q=related:go4bEDC-v4o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</si>
  <si>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 Evaluating scholarly work in XR poses a challenge to conventional academic practice in … digital scholarship to account for the specific challenges XR offers. The contributors to the XR …</t>
  </si>
  <si>
    <t>https://scholar.google.com/scholar?q=related:zwjG6aZvJBM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</si>
  <si>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 project, an advanced XR test room was designed. The XR environment, named "XR cage" is … The main structure supports the lidar sensors used for the object tracking inside the XR cage…</t>
  </si>
  <si>
    <t>https://scholar.google.com/scholar?q=related:JUJx8G56Nzw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</si>
  <si>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 communications, which will increasingly feature XR technologies. … of using real avatars and digital twins prepared and configured to … With the use of XR technologies, in fact this sensory …</t>
  </si>
  <si>
    <t>… FOR NEXT ERA OF TECHNO-DIGITAL MARKETING?–MEASURING EFFECTIVENESS OF EXTENDED REALITY (XR) FOR INTEGRATED MARKETING …</t>
  </si>
  <si>
    <t>… Referring to available literature and recent work from technology developers of XR, present research was inspired to explore further on XR for Integrated Marketing …</t>
  </si>
  <si>
    <t>https://scholar.google.com/scholar?q=related:_PdiC8f-lt0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</si>
  <si>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https://scholar.google.com/scholar?q=related:-0NQ5-5EWWw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</si>
  <si>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 condition, and through XR virtual space and games. We need a digital new drug to treat … new drugs that are suitable for the level of digital or general people, or based on devices that …</t>
  </si>
  <si>
    <t>https://scholar.google.com/scholar?q=related:pLWw6QkQhrE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</si>
</sst>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10"/>
      <name val="Arial"/>
      <family val="2"/>
    </font>
  </fonts>
  <fills count="6">
    <fill>
      <patternFill patternType="none"/>
    </fill>
    <fill>
      <patternFill patternType="gray125"/>
    </fill>
    <fill>
      <patternFill patternType="solid">
        <fgColor theme="5" tint="0.39997558519241921"/>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5"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12">
    <xf numFmtId="0" fontId="0" fillId="0" borderId="0" xfId="0"/>
    <xf numFmtId="0" fontId="0" fillId="2" borderId="0" xfId="0" applyFill="1"/>
    <xf numFmtId="0" fontId="0" fillId="3" borderId="0" xfId="0" applyFill="1"/>
    <xf numFmtId="0" fontId="0" fillId="4" borderId="0" xfId="0" applyFill="1"/>
    <xf numFmtId="0" fontId="0" fillId="5" borderId="1" xfId="0" applyFill="1" applyBorder="1"/>
    <xf numFmtId="22" fontId="0" fillId="5" borderId="1" xfId="0" applyNumberFormat="1" applyFill="1" applyBorder="1"/>
    <xf numFmtId="0" fontId="1" fillId="3" borderId="1" xfId="1" applyFill="1" applyBorder="1"/>
    <xf numFmtId="0" fontId="0" fillId="3" borderId="1" xfId="0" applyFill="1" applyBorder="1"/>
    <xf numFmtId="0" fontId="0" fillId="5" borderId="2" xfId="0" applyFill="1" applyBorder="1"/>
    <xf numFmtId="22" fontId="0" fillId="5" borderId="2" xfId="0" applyNumberFormat="1" applyFill="1" applyBorder="1"/>
    <xf numFmtId="0" fontId="0" fillId="4" borderId="1" xfId="0" applyFill="1" applyBorder="1"/>
    <xf numFmtId="22" fontId="0" fillId="4" borderId="1" xfId="0" applyNumberFormat="1" applyFill="1" applyBorder="1"/>
  </cellXfs>
  <cellStyles count="2">
    <cellStyle name="Normal" xfId="0" builtinId="0"/>
    <cellStyle name="Normal 2" xfId="1" xr:uid="{9EEAD674-38BF-4498-A985-D2E53337C88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770C2-D941-4164-A780-0F036165E2F5}">
  <dimension ref="A1:A3"/>
  <sheetViews>
    <sheetView tabSelected="1" workbookViewId="0">
      <selection activeCell="D23" sqref="D23"/>
    </sheetView>
  </sheetViews>
  <sheetFormatPr baseColWidth="10" defaultColWidth="11.5" defaultRowHeight="15" x14ac:dyDescent="0.2"/>
  <sheetData>
    <row r="1" spans="1:1" x14ac:dyDescent="0.2">
      <c r="A1" s="1" t="s">
        <v>0</v>
      </c>
    </row>
    <row r="2" spans="1:1" x14ac:dyDescent="0.2">
      <c r="A2" s="2" t="s">
        <v>1</v>
      </c>
    </row>
    <row r="3" spans="1:1" x14ac:dyDescent="0.2">
      <c r="A3" s="3" t="s">
        <v>2</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14FBD-B2A0-4EEC-8F28-8C2558D6E017}">
  <dimension ref="A1:Z19"/>
  <sheetViews>
    <sheetView workbookViewId="0">
      <pane ySplit="1" topLeftCell="A2" activePane="bottomLeft" state="frozen"/>
      <selection pane="bottomLeft" activeCell="A5" sqref="A5:XFD5"/>
    </sheetView>
  </sheetViews>
  <sheetFormatPr baseColWidth="10" defaultColWidth="11.5" defaultRowHeight="15" x14ac:dyDescent="0.2"/>
  <sheetData>
    <row r="1" spans="1:26" x14ac:dyDescent="0.2">
      <c r="A1" t="s">
        <v>3</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row>
    <row r="2" spans="1:26" x14ac:dyDescent="0.2">
      <c r="A2" s="4">
        <v>18</v>
      </c>
      <c r="B2" s="4" t="s">
        <v>4072</v>
      </c>
      <c r="C2" s="4" t="s">
        <v>4073</v>
      </c>
      <c r="D2" s="4">
        <v>2019</v>
      </c>
      <c r="E2" s="4" t="s">
        <v>4074</v>
      </c>
      <c r="F2" s="4"/>
      <c r="G2" s="4"/>
      <c r="H2" s="4" t="s">
        <v>4075</v>
      </c>
      <c r="I2" s="4">
        <v>1</v>
      </c>
      <c r="J2" s="5">
        <v>44852.592905092592</v>
      </c>
      <c r="K2" s="4" t="s">
        <v>33</v>
      </c>
      <c r="L2" s="4" t="s">
        <v>4076</v>
      </c>
      <c r="M2" s="4" t="s">
        <v>4077</v>
      </c>
      <c r="N2" s="4" t="s">
        <v>4078</v>
      </c>
      <c r="O2" s="4">
        <v>74</v>
      </c>
      <c r="P2" s="4"/>
      <c r="Q2" s="4">
        <v>1132</v>
      </c>
      <c r="R2" s="4">
        <v>1153</v>
      </c>
      <c r="S2" s="4">
        <v>18</v>
      </c>
      <c r="T2" s="4" t="s">
        <v>101</v>
      </c>
      <c r="U2" s="4">
        <v>18</v>
      </c>
      <c r="V2" s="4">
        <v>1</v>
      </c>
      <c r="W2" s="4">
        <v>3</v>
      </c>
      <c r="X2" s="4"/>
      <c r="Y2" s="4"/>
      <c r="Z2" s="4"/>
    </row>
    <row r="3" spans="1:26" x14ac:dyDescent="0.2">
      <c r="A3" s="4">
        <v>4</v>
      </c>
      <c r="B3" s="4" t="s">
        <v>4079</v>
      </c>
      <c r="C3" s="4" t="s">
        <v>4080</v>
      </c>
      <c r="D3" s="4">
        <v>2021</v>
      </c>
      <c r="E3" s="4" t="s">
        <v>4081</v>
      </c>
      <c r="F3" s="4"/>
      <c r="G3" s="4"/>
      <c r="H3" s="4" t="s">
        <v>4082</v>
      </c>
      <c r="I3" s="4">
        <v>2</v>
      </c>
      <c r="J3" s="5">
        <v>44852.592905092592</v>
      </c>
      <c r="K3" s="4" t="s">
        <v>33</v>
      </c>
      <c r="L3" s="4" t="s">
        <v>4083</v>
      </c>
      <c r="M3" s="4" t="s">
        <v>4084</v>
      </c>
      <c r="N3" s="4" t="s">
        <v>4085</v>
      </c>
      <c r="O3" s="4">
        <v>30</v>
      </c>
      <c r="P3" s="4">
        <v>3</v>
      </c>
      <c r="Q3" s="4"/>
      <c r="R3" s="4"/>
      <c r="S3" s="4">
        <v>4</v>
      </c>
      <c r="T3" s="4" t="s">
        <v>78</v>
      </c>
      <c r="U3" s="4">
        <v>4</v>
      </c>
      <c r="V3" s="4">
        <v>1</v>
      </c>
      <c r="W3" s="4">
        <v>1</v>
      </c>
      <c r="X3" s="4"/>
      <c r="Y3" s="4"/>
      <c r="Z3" s="4"/>
    </row>
    <row r="4" spans="1:26" x14ac:dyDescent="0.2">
      <c r="A4" s="4">
        <v>3</v>
      </c>
      <c r="B4" s="4" t="s">
        <v>4086</v>
      </c>
      <c r="C4" s="4" t="s">
        <v>4087</v>
      </c>
      <c r="D4" s="4">
        <v>2019</v>
      </c>
      <c r="E4" s="4" t="s">
        <v>4088</v>
      </c>
      <c r="F4" s="4"/>
      <c r="G4" s="4"/>
      <c r="H4" s="4" t="s">
        <v>4089</v>
      </c>
      <c r="I4" s="4">
        <v>3</v>
      </c>
      <c r="J4" s="5">
        <v>44852.592905092592</v>
      </c>
      <c r="K4" s="4" t="s">
        <v>33</v>
      </c>
      <c r="L4" s="4" t="s">
        <v>4090</v>
      </c>
      <c r="M4" s="4" t="s">
        <v>4091</v>
      </c>
      <c r="N4" s="4" t="s">
        <v>4092</v>
      </c>
      <c r="O4" s="4">
        <v>32</v>
      </c>
      <c r="P4" s="4">
        <v>2</v>
      </c>
      <c r="Q4" s="4">
        <v>77</v>
      </c>
      <c r="R4" s="4">
        <v>95</v>
      </c>
      <c r="S4" s="4">
        <v>3</v>
      </c>
      <c r="T4" s="4" t="s">
        <v>198</v>
      </c>
      <c r="U4" s="4">
        <v>3</v>
      </c>
      <c r="V4" s="4">
        <v>1</v>
      </c>
      <c r="W4" s="4">
        <v>3</v>
      </c>
      <c r="X4" s="4"/>
      <c r="Y4" s="4"/>
      <c r="Z4" s="4"/>
    </row>
    <row r="5" spans="1:26" x14ac:dyDescent="0.2">
      <c r="A5" s="6">
        <v>1</v>
      </c>
      <c r="B5" s="6" t="s">
        <v>4093</v>
      </c>
      <c r="C5" s="6" t="s">
        <v>4094</v>
      </c>
      <c r="D5" s="6">
        <v>2019</v>
      </c>
      <c r="E5" s="6" t="s">
        <v>4095</v>
      </c>
      <c r="F5" s="7"/>
      <c r="G5" s="7"/>
      <c r="H5" s="7"/>
      <c r="I5" s="7"/>
      <c r="J5" s="7"/>
      <c r="K5" s="7" t="s">
        <v>33</v>
      </c>
      <c r="L5" s="6" t="s">
        <v>4096</v>
      </c>
      <c r="M5" s="6" t="s">
        <v>4097</v>
      </c>
      <c r="N5" s="7"/>
      <c r="O5" s="6">
        <v>18</v>
      </c>
      <c r="P5" s="6">
        <v>2</v>
      </c>
      <c r="Q5" s="6">
        <v>177</v>
      </c>
      <c r="R5" s="6">
        <v>199</v>
      </c>
      <c r="S5" s="7"/>
      <c r="T5" s="7"/>
      <c r="U5" s="7"/>
      <c r="V5" s="7"/>
      <c r="W5" s="7"/>
      <c r="X5" s="7"/>
      <c r="Y5" s="7"/>
      <c r="Z5" s="7"/>
    </row>
    <row r="6" spans="1:26" x14ac:dyDescent="0.2">
      <c r="A6" s="10">
        <v>56</v>
      </c>
      <c r="B6" s="10" t="s">
        <v>4098</v>
      </c>
      <c r="C6" s="10" t="s">
        <v>4099</v>
      </c>
      <c r="D6" s="10">
        <v>2018</v>
      </c>
      <c r="E6" s="10" t="s">
        <v>4100</v>
      </c>
      <c r="F6" s="10" t="s">
        <v>576</v>
      </c>
      <c r="G6" s="10" t="s">
        <v>4101</v>
      </c>
      <c r="H6" s="10" t="s">
        <v>4102</v>
      </c>
      <c r="I6" s="10">
        <v>1</v>
      </c>
      <c r="J6" s="11">
        <v>44853.8122337963</v>
      </c>
      <c r="K6" s="10"/>
      <c r="L6" s="10"/>
      <c r="M6" s="10"/>
      <c r="N6" s="10"/>
      <c r="O6" s="10"/>
      <c r="P6" s="10"/>
      <c r="Q6" s="10"/>
      <c r="R6" s="10"/>
      <c r="S6" s="10">
        <v>56</v>
      </c>
      <c r="T6" s="10" t="s">
        <v>569</v>
      </c>
      <c r="U6" s="10">
        <v>14</v>
      </c>
      <c r="V6" s="10">
        <v>4</v>
      </c>
      <c r="W6" s="10">
        <v>4</v>
      </c>
      <c r="X6" s="10" t="s">
        <v>4103</v>
      </c>
      <c r="Y6" s="10" t="s">
        <v>4104</v>
      </c>
      <c r="Z6" s="10" t="s">
        <v>4105</v>
      </c>
    </row>
    <row r="7" spans="1:26" x14ac:dyDescent="0.2">
      <c r="A7" s="10">
        <v>11</v>
      </c>
      <c r="B7" s="10" t="s">
        <v>4106</v>
      </c>
      <c r="C7" s="10" t="s">
        <v>4107</v>
      </c>
      <c r="D7" s="10">
        <v>2019</v>
      </c>
      <c r="E7" s="10" t="s">
        <v>4108</v>
      </c>
      <c r="F7" s="10" t="s">
        <v>852</v>
      </c>
      <c r="G7" s="10" t="s">
        <v>4109</v>
      </c>
      <c r="H7" s="10" t="s">
        <v>4110</v>
      </c>
      <c r="I7" s="10">
        <v>2</v>
      </c>
      <c r="J7" s="11">
        <v>44853.8122337963</v>
      </c>
      <c r="K7" s="10"/>
      <c r="L7" s="10"/>
      <c r="M7" s="10"/>
      <c r="N7" s="10"/>
      <c r="O7" s="10"/>
      <c r="P7" s="10"/>
      <c r="Q7" s="10"/>
      <c r="R7" s="10"/>
      <c r="S7" s="10">
        <v>11</v>
      </c>
      <c r="T7" s="10" t="s">
        <v>4111</v>
      </c>
      <c r="U7" s="10">
        <v>4</v>
      </c>
      <c r="V7" s="10">
        <v>3</v>
      </c>
      <c r="W7" s="10">
        <v>3</v>
      </c>
      <c r="X7" s="10" t="s">
        <v>4112</v>
      </c>
      <c r="Y7" s="10" t="s">
        <v>4113</v>
      </c>
      <c r="Z7" s="10" t="s">
        <v>4114</v>
      </c>
    </row>
    <row r="8" spans="1:26" x14ac:dyDescent="0.2">
      <c r="A8" s="10">
        <v>4</v>
      </c>
      <c r="B8" s="10" t="s">
        <v>4115</v>
      </c>
      <c r="C8" s="10" t="s">
        <v>4116</v>
      </c>
      <c r="D8" s="10">
        <v>2019</v>
      </c>
      <c r="E8" s="10" t="s">
        <v>4117</v>
      </c>
      <c r="F8" s="10" t="s">
        <v>4118</v>
      </c>
      <c r="G8" s="10" t="s">
        <v>4119</v>
      </c>
      <c r="H8" s="10" t="s">
        <v>4120</v>
      </c>
      <c r="I8" s="10">
        <v>3</v>
      </c>
      <c r="J8" s="11">
        <v>44853.8122337963</v>
      </c>
      <c r="K8" s="10"/>
      <c r="L8" s="10"/>
      <c r="M8" s="10"/>
      <c r="N8" s="10"/>
      <c r="O8" s="10"/>
      <c r="P8" s="10"/>
      <c r="Q8" s="10"/>
      <c r="R8" s="10"/>
      <c r="S8" s="10">
        <v>4</v>
      </c>
      <c r="T8" s="10" t="s">
        <v>677</v>
      </c>
      <c r="U8" s="10">
        <v>4</v>
      </c>
      <c r="V8" s="10">
        <v>1</v>
      </c>
      <c r="W8" s="10">
        <v>3</v>
      </c>
      <c r="X8" s="10" t="s">
        <v>4121</v>
      </c>
      <c r="Y8" s="10" t="s">
        <v>4122</v>
      </c>
      <c r="Z8" s="10" t="s">
        <v>4123</v>
      </c>
    </row>
    <row r="9" spans="1:26" x14ac:dyDescent="0.2">
      <c r="A9" s="10">
        <v>2</v>
      </c>
      <c r="B9" s="10" t="s">
        <v>4124</v>
      </c>
      <c r="C9" s="10" t="s">
        <v>4125</v>
      </c>
      <c r="D9" s="10">
        <v>2018</v>
      </c>
      <c r="E9" s="10" t="s">
        <v>4126</v>
      </c>
      <c r="F9" s="10" t="s">
        <v>910</v>
      </c>
      <c r="G9" s="10" t="s">
        <v>4127</v>
      </c>
      <c r="H9" s="10" t="s">
        <v>4128</v>
      </c>
      <c r="I9" s="10">
        <v>6</v>
      </c>
      <c r="J9" s="11">
        <v>44853.8122337963</v>
      </c>
      <c r="K9" s="10" t="s">
        <v>713</v>
      </c>
      <c r="L9" s="10"/>
      <c r="M9" s="10"/>
      <c r="N9" s="10"/>
      <c r="O9" s="10"/>
      <c r="P9" s="10"/>
      <c r="Q9" s="10"/>
      <c r="R9" s="10"/>
      <c r="S9" s="10">
        <v>2</v>
      </c>
      <c r="T9" s="10" t="s">
        <v>261</v>
      </c>
      <c r="U9" s="10">
        <v>0</v>
      </c>
      <c r="V9" s="10">
        <v>5</v>
      </c>
      <c r="W9" s="10">
        <v>4</v>
      </c>
      <c r="X9" s="10" t="s">
        <v>4129</v>
      </c>
      <c r="Y9" s="10" t="s">
        <v>4127</v>
      </c>
      <c r="Z9" s="10" t="s">
        <v>4130</v>
      </c>
    </row>
    <row r="10" spans="1:26" x14ac:dyDescent="0.2">
      <c r="A10" s="10">
        <v>2</v>
      </c>
      <c r="B10" s="10" t="s">
        <v>4131</v>
      </c>
      <c r="C10" s="10" t="s">
        <v>4132</v>
      </c>
      <c r="D10" s="10">
        <v>2020</v>
      </c>
      <c r="E10" s="10" t="s">
        <v>4133</v>
      </c>
      <c r="F10" s="10"/>
      <c r="G10" s="10"/>
      <c r="H10" s="10" t="s">
        <v>4134</v>
      </c>
      <c r="I10" s="10">
        <v>12</v>
      </c>
      <c r="J10" s="11">
        <v>44853.8122337963</v>
      </c>
      <c r="K10" s="10" t="s">
        <v>600</v>
      </c>
      <c r="L10" s="10"/>
      <c r="M10" s="10"/>
      <c r="N10" s="10"/>
      <c r="O10" s="10"/>
      <c r="P10" s="10"/>
      <c r="Q10" s="10"/>
      <c r="R10" s="10"/>
      <c r="S10" s="10">
        <v>2</v>
      </c>
      <c r="T10" s="10" t="s">
        <v>198</v>
      </c>
      <c r="U10" s="10">
        <v>2</v>
      </c>
      <c r="V10" s="10">
        <v>1</v>
      </c>
      <c r="W10" s="10">
        <v>2</v>
      </c>
      <c r="X10" s="10"/>
      <c r="Y10" s="10"/>
      <c r="Z10" s="10"/>
    </row>
    <row r="11" spans="1:26" x14ac:dyDescent="0.2">
      <c r="A11" s="10">
        <v>1</v>
      </c>
      <c r="B11" s="10" t="s">
        <v>4135</v>
      </c>
      <c r="C11" s="10" t="s">
        <v>4136</v>
      </c>
      <c r="D11" s="10">
        <v>2018</v>
      </c>
      <c r="E11" s="10"/>
      <c r="F11" s="10" t="s">
        <v>4137</v>
      </c>
      <c r="G11" s="10" t="s">
        <v>4138</v>
      </c>
      <c r="H11" s="10" t="s">
        <v>4139</v>
      </c>
      <c r="I11" s="10">
        <v>4</v>
      </c>
      <c r="J11" s="11">
        <v>44853.8122337963</v>
      </c>
      <c r="K11" s="10"/>
      <c r="L11" s="10"/>
      <c r="M11" s="10"/>
      <c r="N11" s="10"/>
      <c r="O11" s="10"/>
      <c r="P11" s="10"/>
      <c r="Q11" s="10"/>
      <c r="R11" s="10"/>
      <c r="S11" s="10">
        <v>1</v>
      </c>
      <c r="T11" s="10" t="s">
        <v>4140</v>
      </c>
      <c r="U11" s="10">
        <v>1</v>
      </c>
      <c r="V11" s="10">
        <v>1</v>
      </c>
      <c r="W11" s="10">
        <v>4</v>
      </c>
      <c r="X11" s="10" t="s">
        <v>4141</v>
      </c>
      <c r="Y11" s="10"/>
      <c r="Z11" s="10" t="s">
        <v>4142</v>
      </c>
    </row>
    <row r="12" spans="1:26" x14ac:dyDescent="0.2">
      <c r="A12" s="10">
        <v>1</v>
      </c>
      <c r="B12" s="10" t="s">
        <v>4143</v>
      </c>
      <c r="C12" s="10" t="s">
        <v>4144</v>
      </c>
      <c r="D12" s="10">
        <v>2019</v>
      </c>
      <c r="E12" s="10"/>
      <c r="F12" s="10" t="s">
        <v>4145</v>
      </c>
      <c r="G12" s="10" t="s">
        <v>4146</v>
      </c>
      <c r="H12" s="10" t="s">
        <v>4147</v>
      </c>
      <c r="I12" s="10">
        <v>7</v>
      </c>
      <c r="J12" s="11">
        <v>44853.8122337963</v>
      </c>
      <c r="K12" s="10" t="s">
        <v>713</v>
      </c>
      <c r="L12" s="10"/>
      <c r="M12" s="10"/>
      <c r="N12" s="10"/>
      <c r="O12" s="10"/>
      <c r="P12" s="10"/>
      <c r="Q12" s="10"/>
      <c r="R12" s="10"/>
      <c r="S12" s="10">
        <v>1</v>
      </c>
      <c r="T12" s="10" t="s">
        <v>267</v>
      </c>
      <c r="U12" s="10">
        <v>1</v>
      </c>
      <c r="V12" s="10">
        <v>1</v>
      </c>
      <c r="W12" s="10">
        <v>3</v>
      </c>
      <c r="X12" s="10" t="s">
        <v>4148</v>
      </c>
      <c r="Y12" s="10" t="s">
        <v>4146</v>
      </c>
      <c r="Z12" s="10" t="s">
        <v>4149</v>
      </c>
    </row>
    <row r="13" spans="1:26" x14ac:dyDescent="0.2">
      <c r="A13" s="10">
        <v>0</v>
      </c>
      <c r="B13" s="10" t="s">
        <v>4150</v>
      </c>
      <c r="C13" s="10" t="s">
        <v>4151</v>
      </c>
      <c r="D13" s="10">
        <v>2019</v>
      </c>
      <c r="E13" s="10"/>
      <c r="F13" s="10" t="s">
        <v>3341</v>
      </c>
      <c r="G13" s="10" t="s">
        <v>4152</v>
      </c>
      <c r="H13" s="10"/>
      <c r="I13" s="10">
        <v>5</v>
      </c>
      <c r="J13" s="11">
        <v>44853.8122337963</v>
      </c>
      <c r="K13" s="10"/>
      <c r="L13" s="10"/>
      <c r="M13" s="10"/>
      <c r="N13" s="10"/>
      <c r="O13" s="10"/>
      <c r="P13" s="10"/>
      <c r="Q13" s="10"/>
      <c r="R13" s="10"/>
      <c r="S13" s="10">
        <v>0</v>
      </c>
      <c r="T13" s="10" t="s">
        <v>276</v>
      </c>
      <c r="U13" s="10">
        <v>0</v>
      </c>
      <c r="V13" s="10">
        <v>1</v>
      </c>
      <c r="W13" s="10">
        <v>3</v>
      </c>
      <c r="X13" s="10" t="s">
        <v>4153</v>
      </c>
      <c r="Y13" s="10" t="s">
        <v>4154</v>
      </c>
      <c r="Z13" s="10" t="s">
        <v>4155</v>
      </c>
    </row>
    <row r="14" spans="1:26" x14ac:dyDescent="0.2">
      <c r="A14" s="10">
        <v>0</v>
      </c>
      <c r="B14" s="10" t="s">
        <v>4156</v>
      </c>
      <c r="C14" s="10" t="s">
        <v>4157</v>
      </c>
      <c r="D14" s="10">
        <v>2018</v>
      </c>
      <c r="E14" s="10"/>
      <c r="F14" s="10" t="s">
        <v>4158</v>
      </c>
      <c r="G14" s="10" t="s">
        <v>4159</v>
      </c>
      <c r="H14" s="10"/>
      <c r="I14" s="10">
        <v>8</v>
      </c>
      <c r="J14" s="11">
        <v>44853.8122337963</v>
      </c>
      <c r="K14" s="10"/>
      <c r="L14" s="10"/>
      <c r="M14" s="10"/>
      <c r="N14" s="10"/>
      <c r="O14" s="10"/>
      <c r="P14" s="10"/>
      <c r="Q14" s="10"/>
      <c r="R14" s="10"/>
      <c r="S14" s="10">
        <v>0</v>
      </c>
      <c r="T14" s="10" t="s">
        <v>276</v>
      </c>
      <c r="U14" s="10">
        <v>0</v>
      </c>
      <c r="V14" s="10">
        <v>2</v>
      </c>
      <c r="W14" s="10">
        <v>4</v>
      </c>
      <c r="X14" s="10" t="s">
        <v>4160</v>
      </c>
      <c r="Y14" s="10"/>
      <c r="Z14" s="10"/>
    </row>
    <row r="15" spans="1:26" x14ac:dyDescent="0.2">
      <c r="A15" s="10">
        <v>0</v>
      </c>
      <c r="B15" s="10" t="s">
        <v>4161</v>
      </c>
      <c r="C15" s="10" t="s">
        <v>4162</v>
      </c>
      <c r="D15" s="10">
        <v>2020</v>
      </c>
      <c r="E15" s="10"/>
      <c r="F15" s="10" t="s">
        <v>1295</v>
      </c>
      <c r="G15" s="10" t="s">
        <v>4163</v>
      </c>
      <c r="H15" s="10"/>
      <c r="I15" s="10">
        <v>9</v>
      </c>
      <c r="J15" s="11">
        <v>44853.8122337963</v>
      </c>
      <c r="K15" s="10" t="s">
        <v>600</v>
      </c>
      <c r="L15" s="10"/>
      <c r="M15" s="10"/>
      <c r="N15" s="10"/>
      <c r="O15" s="10"/>
      <c r="P15" s="10"/>
      <c r="Q15" s="10"/>
      <c r="R15" s="10"/>
      <c r="S15" s="10">
        <v>0</v>
      </c>
      <c r="T15" s="10" t="s">
        <v>276</v>
      </c>
      <c r="U15" s="10">
        <v>0</v>
      </c>
      <c r="V15" s="10">
        <v>6</v>
      </c>
      <c r="W15" s="10">
        <v>2</v>
      </c>
      <c r="X15" s="10" t="s">
        <v>4164</v>
      </c>
      <c r="Y15" s="10"/>
      <c r="Z15" s="10" t="s">
        <v>4165</v>
      </c>
    </row>
    <row r="16" spans="1:26" x14ac:dyDescent="0.2">
      <c r="A16" s="10">
        <v>0</v>
      </c>
      <c r="B16" s="10" t="s">
        <v>4166</v>
      </c>
      <c r="C16" s="10" t="s">
        <v>4167</v>
      </c>
      <c r="D16" s="10">
        <v>2022</v>
      </c>
      <c r="E16" s="10" t="s">
        <v>4168</v>
      </c>
      <c r="F16" s="10" t="s">
        <v>4169</v>
      </c>
      <c r="G16" s="10" t="s">
        <v>4170</v>
      </c>
      <c r="H16" s="10"/>
      <c r="I16" s="10">
        <v>10</v>
      </c>
      <c r="J16" s="11">
        <v>44853.8122337963</v>
      </c>
      <c r="K16" s="10"/>
      <c r="L16" s="10"/>
      <c r="M16" s="10"/>
      <c r="N16" s="10"/>
      <c r="O16" s="10"/>
      <c r="P16" s="10"/>
      <c r="Q16" s="10"/>
      <c r="R16" s="10"/>
      <c r="S16" s="10">
        <v>0</v>
      </c>
      <c r="T16" s="10" t="s">
        <v>276</v>
      </c>
      <c r="U16" s="10">
        <v>0</v>
      </c>
      <c r="V16" s="10">
        <v>4</v>
      </c>
      <c r="W16" s="10">
        <v>1</v>
      </c>
      <c r="X16" s="10" t="s">
        <v>4171</v>
      </c>
      <c r="Y16" s="10"/>
      <c r="Z16" s="10"/>
    </row>
    <row r="17" spans="1:26" x14ac:dyDescent="0.2">
      <c r="A17" s="10">
        <v>0</v>
      </c>
      <c r="B17" s="10" t="s">
        <v>4172</v>
      </c>
      <c r="C17" s="10" t="s">
        <v>4173</v>
      </c>
      <c r="D17" s="10">
        <v>2020</v>
      </c>
      <c r="E17" s="10"/>
      <c r="F17" s="10" t="s">
        <v>4174</v>
      </c>
      <c r="G17" s="10" t="s">
        <v>4175</v>
      </c>
      <c r="H17" s="10"/>
      <c r="I17" s="10">
        <v>11</v>
      </c>
      <c r="J17" s="11">
        <v>44853.8122337963</v>
      </c>
      <c r="K17" s="10"/>
      <c r="L17" s="10"/>
      <c r="M17" s="10"/>
      <c r="N17" s="10"/>
      <c r="O17" s="10"/>
      <c r="P17" s="10"/>
      <c r="Q17" s="10"/>
      <c r="R17" s="10"/>
      <c r="S17" s="10">
        <v>0</v>
      </c>
      <c r="T17" s="10" t="s">
        <v>276</v>
      </c>
      <c r="U17" s="10">
        <v>0</v>
      </c>
      <c r="V17" s="10">
        <v>1</v>
      </c>
      <c r="W17" s="10">
        <v>2</v>
      </c>
      <c r="X17" s="10" t="s">
        <v>4176</v>
      </c>
      <c r="Y17" s="10" t="s">
        <v>4177</v>
      </c>
      <c r="Z17" s="10" t="s">
        <v>4178</v>
      </c>
    </row>
    <row r="18" spans="1:26" x14ac:dyDescent="0.2">
      <c r="A18" s="10">
        <v>0</v>
      </c>
      <c r="B18" s="10" t="s">
        <v>4179</v>
      </c>
      <c r="C18" s="10" t="s">
        <v>4180</v>
      </c>
      <c r="D18" s="10"/>
      <c r="E18" s="10"/>
      <c r="F18" s="10"/>
      <c r="G18" s="10"/>
      <c r="H18" s="10"/>
      <c r="I18" s="10">
        <v>13</v>
      </c>
      <c r="J18" s="11">
        <v>44853.8122337963</v>
      </c>
      <c r="K18" s="10" t="s">
        <v>600</v>
      </c>
      <c r="L18" s="10"/>
      <c r="M18" s="10"/>
      <c r="N18" s="10"/>
      <c r="O18" s="10"/>
      <c r="P18" s="10"/>
      <c r="Q18" s="10"/>
      <c r="R18" s="10"/>
      <c r="S18" s="10">
        <v>0</v>
      </c>
      <c r="T18" s="10" t="s">
        <v>276</v>
      </c>
      <c r="U18" s="10">
        <v>0</v>
      </c>
      <c r="V18" s="10">
        <v>2</v>
      </c>
      <c r="W18" s="10"/>
      <c r="X18" s="10"/>
      <c r="Y18" s="10"/>
      <c r="Z18" s="10" t="s">
        <v>4181</v>
      </c>
    </row>
    <row r="19" spans="1:26" x14ac:dyDescent="0.2">
      <c r="A19" s="10">
        <v>0</v>
      </c>
      <c r="B19" s="10" t="s">
        <v>4182</v>
      </c>
      <c r="C19" s="10" t="s">
        <v>4183</v>
      </c>
      <c r="D19" s="10">
        <v>2020</v>
      </c>
      <c r="E19" s="10" t="s">
        <v>4184</v>
      </c>
      <c r="F19" s="10" t="s">
        <v>4185</v>
      </c>
      <c r="G19" s="10" t="s">
        <v>4186</v>
      </c>
      <c r="H19" s="10"/>
      <c r="I19" s="10">
        <v>14</v>
      </c>
      <c r="J19" s="11">
        <v>44853.8122337963</v>
      </c>
      <c r="K19" s="10"/>
      <c r="L19" s="10"/>
      <c r="M19" s="10"/>
      <c r="N19" s="10"/>
      <c r="O19" s="10"/>
      <c r="P19" s="10"/>
      <c r="Q19" s="10"/>
      <c r="R19" s="10"/>
      <c r="S19" s="10">
        <v>0</v>
      </c>
      <c r="T19" s="10" t="s">
        <v>276</v>
      </c>
      <c r="U19" s="10">
        <v>0</v>
      </c>
      <c r="V19" s="10">
        <v>1</v>
      </c>
      <c r="W19" s="10">
        <v>2</v>
      </c>
      <c r="X19" s="10" t="s">
        <v>4187</v>
      </c>
      <c r="Y19" s="10" t="s">
        <v>4188</v>
      </c>
      <c r="Z19" s="10" t="s">
        <v>4189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59274-5645-4980-95F3-F31E57BC6BC8}">
  <dimension ref="A1:Z3"/>
  <sheetViews>
    <sheetView workbookViewId="0">
      <selection activeCell="A3" sqref="A3:XFD3"/>
    </sheetView>
  </sheetViews>
  <sheetFormatPr baseColWidth="10" defaultColWidth="11.5" defaultRowHeight="15" x14ac:dyDescent="0.2"/>
  <sheetData>
    <row r="1" spans="1:26" x14ac:dyDescent="0.2">
      <c r="A1" t="s">
        <v>3</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row>
    <row r="2" spans="1:26" x14ac:dyDescent="0.2">
      <c r="A2" s="4">
        <v>4</v>
      </c>
      <c r="B2" s="4" t="s">
        <v>4079</v>
      </c>
      <c r="C2" s="4" t="s">
        <v>4080</v>
      </c>
      <c r="D2" s="4">
        <v>2021</v>
      </c>
      <c r="E2" s="4" t="s">
        <v>4081</v>
      </c>
      <c r="F2" s="4"/>
      <c r="G2" s="4"/>
      <c r="H2" s="4" t="s">
        <v>4082</v>
      </c>
      <c r="I2" s="4">
        <v>1</v>
      </c>
      <c r="J2" s="5">
        <v>44852.594421296293</v>
      </c>
      <c r="K2" s="4" t="s">
        <v>33</v>
      </c>
      <c r="L2" s="4" t="s">
        <v>4083</v>
      </c>
      <c r="M2" s="4" t="s">
        <v>4084</v>
      </c>
      <c r="N2" s="4" t="s">
        <v>4085</v>
      </c>
      <c r="O2" s="4">
        <v>30</v>
      </c>
      <c r="P2" s="4">
        <v>3</v>
      </c>
      <c r="Q2" s="4"/>
      <c r="R2" s="4"/>
      <c r="S2" s="4">
        <v>4</v>
      </c>
      <c r="T2" s="4" t="s">
        <v>78</v>
      </c>
      <c r="U2" s="4">
        <v>4</v>
      </c>
      <c r="V2" s="4">
        <v>1</v>
      </c>
      <c r="W2" s="4">
        <v>1</v>
      </c>
      <c r="X2" s="4"/>
      <c r="Y2" s="4"/>
      <c r="Z2" s="4"/>
    </row>
    <row r="3" spans="1:26" x14ac:dyDescent="0.2">
      <c r="A3" s="6">
        <v>1</v>
      </c>
      <c r="B3" s="6" t="s">
        <v>4093</v>
      </c>
      <c r="C3" s="6" t="s">
        <v>4094</v>
      </c>
      <c r="D3" s="6">
        <v>2019</v>
      </c>
      <c r="E3" s="6" t="s">
        <v>4095</v>
      </c>
      <c r="F3" s="7"/>
      <c r="G3" s="7"/>
      <c r="H3" s="7"/>
      <c r="I3" s="7"/>
      <c r="J3" s="7"/>
      <c r="K3" s="7" t="s">
        <v>33</v>
      </c>
      <c r="L3" s="6" t="s">
        <v>4096</v>
      </c>
      <c r="M3" s="6" t="s">
        <v>4097</v>
      </c>
      <c r="N3" s="7"/>
      <c r="O3" s="6">
        <v>18</v>
      </c>
      <c r="P3" s="6">
        <v>2</v>
      </c>
      <c r="Q3" s="6">
        <v>177</v>
      </c>
      <c r="R3" s="6">
        <v>199</v>
      </c>
      <c r="S3" s="7"/>
      <c r="T3" s="7"/>
      <c r="U3" s="7"/>
      <c r="V3" s="7"/>
      <c r="W3" s="7"/>
      <c r="X3" s="7"/>
      <c r="Y3" s="7"/>
      <c r="Z3" s="7"/>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BECC2-8FDE-4E92-80B6-D3D0C1DC19F0}">
  <dimension ref="A1:Z108"/>
  <sheetViews>
    <sheetView workbookViewId="0">
      <pane ySplit="1" topLeftCell="A37" activePane="bottomLeft" state="frozen"/>
      <selection pane="bottomLeft" activeCell="A38" sqref="A38:XFD60"/>
    </sheetView>
  </sheetViews>
  <sheetFormatPr baseColWidth="10" defaultColWidth="11.5" defaultRowHeight="15" x14ac:dyDescent="0.2"/>
  <cols>
    <col min="3" max="3" width="11.5" customWidth="1"/>
  </cols>
  <sheetData>
    <row r="1" spans="1:26" x14ac:dyDescent="0.2">
      <c r="A1" t="s">
        <v>3</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row>
    <row r="2" spans="1:26" x14ac:dyDescent="0.2">
      <c r="A2" s="4">
        <v>69</v>
      </c>
      <c r="B2" s="4" t="s">
        <v>4190</v>
      </c>
      <c r="C2" s="4" t="s">
        <v>4191</v>
      </c>
      <c r="D2" s="4">
        <v>2019</v>
      </c>
      <c r="E2" s="4" t="s">
        <v>4192</v>
      </c>
      <c r="F2" s="4"/>
      <c r="G2" s="4" t="s">
        <v>4193</v>
      </c>
      <c r="H2" s="4" t="s">
        <v>4194</v>
      </c>
      <c r="I2" s="4">
        <v>1</v>
      </c>
      <c r="J2" s="5">
        <v>44852.593321759261</v>
      </c>
      <c r="K2" s="4" t="s">
        <v>33</v>
      </c>
      <c r="L2" s="4" t="s">
        <v>4195</v>
      </c>
      <c r="M2" s="4" t="s">
        <v>4196</v>
      </c>
      <c r="N2" s="4" t="s">
        <v>4197</v>
      </c>
      <c r="O2" s="4">
        <v>128</v>
      </c>
      <c r="P2" s="4"/>
      <c r="Q2" s="4">
        <v>256</v>
      </c>
      <c r="R2" s="4">
        <v>268</v>
      </c>
      <c r="S2" s="4">
        <v>69</v>
      </c>
      <c r="T2" s="4" t="s">
        <v>4198</v>
      </c>
      <c r="U2" s="4">
        <v>69</v>
      </c>
      <c r="V2" s="4">
        <v>1</v>
      </c>
      <c r="W2" s="4">
        <v>3</v>
      </c>
      <c r="X2" s="4"/>
      <c r="Y2" s="4"/>
      <c r="Z2" s="4"/>
    </row>
    <row r="3" spans="1:26" x14ac:dyDescent="0.2">
      <c r="A3" s="4">
        <v>17</v>
      </c>
      <c r="B3" s="4" t="s">
        <v>1341</v>
      </c>
      <c r="C3" s="4" t="s">
        <v>4199</v>
      </c>
      <c r="D3" s="4">
        <v>2019</v>
      </c>
      <c r="E3" s="4" t="s">
        <v>4200</v>
      </c>
      <c r="F3" s="4"/>
      <c r="G3" s="4"/>
      <c r="H3" s="4" t="s">
        <v>4201</v>
      </c>
      <c r="I3" s="4">
        <v>2</v>
      </c>
      <c r="J3" s="5">
        <v>44852.593321759261</v>
      </c>
      <c r="K3" s="4" t="s">
        <v>50</v>
      </c>
      <c r="L3" s="4" t="s">
        <v>4202</v>
      </c>
      <c r="M3" s="4"/>
      <c r="N3" s="4" t="s">
        <v>4203</v>
      </c>
      <c r="O3" s="4"/>
      <c r="P3" s="4"/>
      <c r="Q3" s="4"/>
      <c r="R3" s="4"/>
      <c r="S3" s="4">
        <v>17</v>
      </c>
      <c r="T3" s="4" t="s">
        <v>4204</v>
      </c>
      <c r="U3" s="4">
        <v>17</v>
      </c>
      <c r="V3" s="4">
        <v>1</v>
      </c>
      <c r="W3" s="4">
        <v>3</v>
      </c>
      <c r="X3" s="4"/>
      <c r="Y3" s="4"/>
      <c r="Z3" s="4"/>
    </row>
    <row r="4" spans="1:26" x14ac:dyDescent="0.2">
      <c r="A4" s="4">
        <v>13</v>
      </c>
      <c r="B4" s="4" t="s">
        <v>4205</v>
      </c>
      <c r="C4" s="4" t="s">
        <v>4206</v>
      </c>
      <c r="D4" s="4">
        <v>2020</v>
      </c>
      <c r="E4" s="4" t="s">
        <v>4207</v>
      </c>
      <c r="F4" s="4"/>
      <c r="G4" s="4"/>
      <c r="H4" s="4" t="s">
        <v>4208</v>
      </c>
      <c r="I4" s="4">
        <v>3</v>
      </c>
      <c r="J4" s="5">
        <v>44852.593321759261</v>
      </c>
      <c r="K4" s="4" t="s">
        <v>272</v>
      </c>
      <c r="L4" s="4" t="s">
        <v>4209</v>
      </c>
      <c r="M4" s="4" t="s">
        <v>4210</v>
      </c>
      <c r="N4" s="4" t="s">
        <v>4211</v>
      </c>
      <c r="O4" s="4">
        <v>22</v>
      </c>
      <c r="P4" s="4">
        <v>12</v>
      </c>
      <c r="Q4" s="4"/>
      <c r="R4" s="4"/>
      <c r="S4" s="4">
        <v>13</v>
      </c>
      <c r="T4" s="4" t="s">
        <v>4212</v>
      </c>
      <c r="U4" s="4">
        <v>13</v>
      </c>
      <c r="V4" s="4">
        <v>1</v>
      </c>
      <c r="W4" s="4">
        <v>2</v>
      </c>
      <c r="X4" s="4"/>
      <c r="Y4" s="4"/>
      <c r="Z4" s="4"/>
    </row>
    <row r="5" spans="1:26" x14ac:dyDescent="0.2">
      <c r="A5" s="4">
        <v>13</v>
      </c>
      <c r="B5" s="4" t="s">
        <v>4213</v>
      </c>
      <c r="C5" s="4" t="s">
        <v>4214</v>
      </c>
      <c r="D5" s="4">
        <v>2020</v>
      </c>
      <c r="E5" s="4" t="s">
        <v>4215</v>
      </c>
      <c r="F5" s="4"/>
      <c r="G5" s="4"/>
      <c r="H5" s="4" t="s">
        <v>4216</v>
      </c>
      <c r="I5" s="4">
        <v>4</v>
      </c>
      <c r="J5" s="5">
        <v>44852.593321759261</v>
      </c>
      <c r="K5" s="4" t="s">
        <v>33</v>
      </c>
      <c r="L5" s="4" t="s">
        <v>4217</v>
      </c>
      <c r="M5" s="4" t="s">
        <v>4218</v>
      </c>
      <c r="N5" s="4" t="s">
        <v>4219</v>
      </c>
      <c r="O5" s="4">
        <v>5</v>
      </c>
      <c r="P5" s="4">
        <v>1</v>
      </c>
      <c r="Q5" s="4">
        <v>373</v>
      </c>
      <c r="R5" s="4">
        <v>381</v>
      </c>
      <c r="S5" s="4">
        <v>13</v>
      </c>
      <c r="T5" s="4" t="s">
        <v>4212</v>
      </c>
      <c r="U5" s="4">
        <v>13</v>
      </c>
      <c r="V5" s="4">
        <v>1</v>
      </c>
      <c r="W5" s="4">
        <v>2</v>
      </c>
      <c r="X5" s="4"/>
      <c r="Y5" s="4"/>
      <c r="Z5" s="4"/>
    </row>
    <row r="6" spans="1:26" x14ac:dyDescent="0.2">
      <c r="A6" s="4">
        <v>13</v>
      </c>
      <c r="B6" s="4" t="s">
        <v>4220</v>
      </c>
      <c r="C6" s="4" t="s">
        <v>4221</v>
      </c>
      <c r="D6" s="4">
        <v>2017</v>
      </c>
      <c r="E6" s="4" t="s">
        <v>4222</v>
      </c>
      <c r="F6" s="4"/>
      <c r="G6" s="4"/>
      <c r="H6" s="4" t="s">
        <v>4223</v>
      </c>
      <c r="I6" s="4">
        <v>5</v>
      </c>
      <c r="J6" s="5">
        <v>44852.593321759261</v>
      </c>
      <c r="K6" s="4" t="s">
        <v>50</v>
      </c>
      <c r="L6" s="4" t="s">
        <v>4224</v>
      </c>
      <c r="M6" s="4"/>
      <c r="N6" s="4" t="s">
        <v>4225</v>
      </c>
      <c r="O6" s="4">
        <v>2017</v>
      </c>
      <c r="P6" s="4"/>
      <c r="Q6" s="4">
        <v>1</v>
      </c>
      <c r="R6" s="4">
        <v>6</v>
      </c>
      <c r="S6" s="4">
        <v>13</v>
      </c>
      <c r="T6" s="4" t="s">
        <v>4226</v>
      </c>
      <c r="U6" s="4">
        <v>13</v>
      </c>
      <c r="V6" s="4">
        <v>1</v>
      </c>
      <c r="W6" s="4">
        <v>5</v>
      </c>
      <c r="X6" s="4"/>
      <c r="Y6" s="4"/>
      <c r="Z6" s="4"/>
    </row>
    <row r="7" spans="1:26" x14ac:dyDescent="0.2">
      <c r="A7" s="4">
        <v>9</v>
      </c>
      <c r="B7" s="4" t="s">
        <v>4227</v>
      </c>
      <c r="C7" s="4" t="s">
        <v>4228</v>
      </c>
      <c r="D7" s="4">
        <v>2019</v>
      </c>
      <c r="E7" s="4" t="s">
        <v>4229</v>
      </c>
      <c r="F7" s="4"/>
      <c r="G7" s="4"/>
      <c r="H7" s="4" t="s">
        <v>4230</v>
      </c>
      <c r="I7" s="4">
        <v>6</v>
      </c>
      <c r="J7" s="5">
        <v>44852.593321759261</v>
      </c>
      <c r="K7" s="4" t="s">
        <v>50</v>
      </c>
      <c r="L7" s="4" t="s">
        <v>4231</v>
      </c>
      <c r="M7" s="4"/>
      <c r="N7" s="4" t="s">
        <v>4232</v>
      </c>
      <c r="O7" s="4"/>
      <c r="P7" s="4"/>
      <c r="Q7" s="4">
        <v>1427</v>
      </c>
      <c r="R7" s="4">
        <v>1438</v>
      </c>
      <c r="S7" s="4">
        <v>9</v>
      </c>
      <c r="T7" s="4" t="s">
        <v>125</v>
      </c>
      <c r="U7" s="4">
        <v>9</v>
      </c>
      <c r="V7" s="4">
        <v>1</v>
      </c>
      <c r="W7" s="4">
        <v>3</v>
      </c>
      <c r="X7" s="4"/>
      <c r="Y7" s="4"/>
      <c r="Z7" s="4"/>
    </row>
    <row r="8" spans="1:26" x14ac:dyDescent="0.2">
      <c r="A8" s="4">
        <v>8</v>
      </c>
      <c r="B8" s="4" t="s">
        <v>4233</v>
      </c>
      <c r="C8" s="4" t="s">
        <v>4234</v>
      </c>
      <c r="D8" s="4">
        <v>2018</v>
      </c>
      <c r="E8" s="4" t="s">
        <v>4235</v>
      </c>
      <c r="F8" s="4"/>
      <c r="G8" s="4"/>
      <c r="H8" s="4" t="s">
        <v>4236</v>
      </c>
      <c r="I8" s="4">
        <v>7</v>
      </c>
      <c r="J8" s="5">
        <v>44852.593321759261</v>
      </c>
      <c r="K8" s="4" t="s">
        <v>50</v>
      </c>
      <c r="L8" s="4" t="s">
        <v>4237</v>
      </c>
      <c r="M8" s="4"/>
      <c r="N8" s="4" t="s">
        <v>4238</v>
      </c>
      <c r="O8" s="4"/>
      <c r="P8" s="4"/>
      <c r="Q8" s="4"/>
      <c r="R8" s="4"/>
      <c r="S8" s="4">
        <v>8</v>
      </c>
      <c r="T8" s="4" t="s">
        <v>116</v>
      </c>
      <c r="U8" s="4">
        <v>8</v>
      </c>
      <c r="V8" s="4">
        <v>1</v>
      </c>
      <c r="W8" s="4">
        <v>4</v>
      </c>
      <c r="X8" s="4"/>
      <c r="Y8" s="4"/>
      <c r="Z8" s="4"/>
    </row>
    <row r="9" spans="1:26" x14ac:dyDescent="0.2">
      <c r="A9" s="4">
        <v>7</v>
      </c>
      <c r="B9" s="4" t="s">
        <v>4239</v>
      </c>
      <c r="C9" s="4" t="s">
        <v>4240</v>
      </c>
      <c r="D9" s="4">
        <v>2021</v>
      </c>
      <c r="E9" s="4" t="s">
        <v>4241</v>
      </c>
      <c r="F9" s="4"/>
      <c r="G9" s="4" t="s">
        <v>4242</v>
      </c>
      <c r="H9" s="4" t="s">
        <v>4243</v>
      </c>
      <c r="I9" s="4">
        <v>8</v>
      </c>
      <c r="J9" s="5">
        <v>44852.593321759261</v>
      </c>
      <c r="K9" s="4" t="s">
        <v>272</v>
      </c>
      <c r="L9" s="4" t="s">
        <v>4244</v>
      </c>
      <c r="M9" s="4" t="s">
        <v>4245</v>
      </c>
      <c r="N9" s="4" t="s">
        <v>4246</v>
      </c>
      <c r="O9" s="4">
        <v>177</v>
      </c>
      <c r="P9" s="4"/>
      <c r="Q9" s="4">
        <v>133</v>
      </c>
      <c r="R9" s="4">
        <v>155</v>
      </c>
      <c r="S9" s="4">
        <v>7</v>
      </c>
      <c r="T9" s="4" t="s">
        <v>86</v>
      </c>
      <c r="U9" s="4">
        <v>7</v>
      </c>
      <c r="V9" s="4">
        <v>1</v>
      </c>
      <c r="W9" s="4">
        <v>1</v>
      </c>
      <c r="X9" s="4"/>
      <c r="Y9" s="4"/>
      <c r="Z9" s="4"/>
    </row>
    <row r="10" spans="1:26" x14ac:dyDescent="0.2">
      <c r="A10" s="4">
        <v>7</v>
      </c>
      <c r="B10" s="4" t="s">
        <v>4247</v>
      </c>
      <c r="C10" s="4" t="s">
        <v>4248</v>
      </c>
      <c r="D10" s="4">
        <v>2020</v>
      </c>
      <c r="E10" s="4" t="s">
        <v>4249</v>
      </c>
      <c r="F10" s="4"/>
      <c r="G10" s="4"/>
      <c r="H10" s="4" t="s">
        <v>4250</v>
      </c>
      <c r="I10" s="4">
        <v>9</v>
      </c>
      <c r="J10" s="5">
        <v>44852.593321759261</v>
      </c>
      <c r="K10" s="4" t="s">
        <v>33</v>
      </c>
      <c r="L10" s="4" t="s">
        <v>4251</v>
      </c>
      <c r="M10" s="4" t="s">
        <v>4252</v>
      </c>
      <c r="N10" s="4" t="s">
        <v>4253</v>
      </c>
      <c r="O10" s="4">
        <v>63</v>
      </c>
      <c r="P10" s="4">
        <v>10</v>
      </c>
      <c r="Q10" s="4"/>
      <c r="R10" s="4"/>
      <c r="S10" s="4">
        <v>7</v>
      </c>
      <c r="T10" s="4" t="s">
        <v>93</v>
      </c>
      <c r="U10" s="4">
        <v>7</v>
      </c>
      <c r="V10" s="4">
        <v>1</v>
      </c>
      <c r="W10" s="4">
        <v>2</v>
      </c>
      <c r="X10" s="4"/>
      <c r="Y10" s="4"/>
      <c r="Z10" s="4"/>
    </row>
    <row r="11" spans="1:26" x14ac:dyDescent="0.2">
      <c r="A11" s="4">
        <v>7</v>
      </c>
      <c r="B11" s="4" t="s">
        <v>4254</v>
      </c>
      <c r="C11" s="4" t="s">
        <v>4255</v>
      </c>
      <c r="D11" s="4">
        <v>2018</v>
      </c>
      <c r="E11" s="4" t="s">
        <v>4256</v>
      </c>
      <c r="F11" s="4"/>
      <c r="G11" s="4"/>
      <c r="H11" s="4" t="s">
        <v>4257</v>
      </c>
      <c r="I11" s="4">
        <v>10</v>
      </c>
      <c r="J11" s="5">
        <v>44852.593321759261</v>
      </c>
      <c r="K11" s="4" t="s">
        <v>50</v>
      </c>
      <c r="L11" s="4" t="s">
        <v>4258</v>
      </c>
      <c r="M11" s="4"/>
      <c r="N11" s="4" t="s">
        <v>4259</v>
      </c>
      <c r="O11" s="4"/>
      <c r="P11" s="4"/>
      <c r="Q11" s="4"/>
      <c r="R11" s="4"/>
      <c r="S11" s="4">
        <v>7</v>
      </c>
      <c r="T11" s="4" t="s">
        <v>4260</v>
      </c>
      <c r="U11" s="4">
        <v>7</v>
      </c>
      <c r="V11" s="4">
        <v>1</v>
      </c>
      <c r="W11" s="4">
        <v>4</v>
      </c>
      <c r="X11" s="4"/>
      <c r="Y11" s="4"/>
      <c r="Z11" s="4"/>
    </row>
    <row r="12" spans="1:26" x14ac:dyDescent="0.2">
      <c r="A12" s="4">
        <v>6</v>
      </c>
      <c r="B12" s="4" t="s">
        <v>4261</v>
      </c>
      <c r="C12" s="4" t="s">
        <v>4262</v>
      </c>
      <c r="D12" s="4">
        <v>2020</v>
      </c>
      <c r="E12" s="4" t="s">
        <v>4263</v>
      </c>
      <c r="F12" s="4"/>
      <c r="G12" s="4"/>
      <c r="H12" s="4" t="s">
        <v>4264</v>
      </c>
      <c r="I12" s="4">
        <v>11</v>
      </c>
      <c r="J12" s="5">
        <v>44852.593321759261</v>
      </c>
      <c r="K12" s="4" t="s">
        <v>33</v>
      </c>
      <c r="L12" s="4" t="s">
        <v>4265</v>
      </c>
      <c r="M12" s="4" t="s">
        <v>4266</v>
      </c>
      <c r="N12" s="4" t="s">
        <v>4267</v>
      </c>
      <c r="O12" s="4">
        <v>8</v>
      </c>
      <c r="P12" s="4">
        <v>1</v>
      </c>
      <c r="Q12" s="4"/>
      <c r="R12" s="4"/>
      <c r="S12" s="4">
        <v>6</v>
      </c>
      <c r="T12" s="4" t="s">
        <v>125</v>
      </c>
      <c r="U12" s="4">
        <v>6</v>
      </c>
      <c r="V12" s="4">
        <v>1</v>
      </c>
      <c r="W12" s="4">
        <v>2</v>
      </c>
      <c r="X12" s="4"/>
      <c r="Y12" s="4"/>
      <c r="Z12" s="4"/>
    </row>
    <row r="13" spans="1:26" x14ac:dyDescent="0.2">
      <c r="A13" s="4">
        <v>5</v>
      </c>
      <c r="B13" s="4" t="s">
        <v>1341</v>
      </c>
      <c r="C13" s="4" t="s">
        <v>4268</v>
      </c>
      <c r="D13" s="4">
        <v>2021</v>
      </c>
      <c r="E13" s="4" t="s">
        <v>4269</v>
      </c>
      <c r="F13" s="4"/>
      <c r="G13" s="4"/>
      <c r="H13" s="4" t="s">
        <v>4270</v>
      </c>
      <c r="I13" s="4">
        <v>12</v>
      </c>
      <c r="J13" s="5">
        <v>44852.593321759261</v>
      </c>
      <c r="K13" s="4" t="s">
        <v>33</v>
      </c>
      <c r="L13" s="4" t="s">
        <v>4271</v>
      </c>
      <c r="M13" s="4" t="s">
        <v>4272</v>
      </c>
      <c r="N13" s="4" t="s">
        <v>4273</v>
      </c>
      <c r="O13" s="4">
        <v>18</v>
      </c>
      <c r="P13" s="4">
        <v>1</v>
      </c>
      <c r="Q13" s="4">
        <v>1000</v>
      </c>
      <c r="R13" s="4">
        <v>1015</v>
      </c>
      <c r="S13" s="4">
        <v>5</v>
      </c>
      <c r="T13" s="4" t="s">
        <v>1346</v>
      </c>
      <c r="U13" s="4">
        <v>5</v>
      </c>
      <c r="V13" s="4">
        <v>1</v>
      </c>
      <c r="W13" s="4">
        <v>1</v>
      </c>
      <c r="X13" s="4"/>
      <c r="Y13" s="4"/>
      <c r="Z13" s="4"/>
    </row>
    <row r="14" spans="1:26" x14ac:dyDescent="0.2">
      <c r="A14" s="4">
        <v>5</v>
      </c>
      <c r="B14" s="4" t="s">
        <v>4274</v>
      </c>
      <c r="C14" s="4" t="s">
        <v>4275</v>
      </c>
      <c r="D14" s="4">
        <v>2022</v>
      </c>
      <c r="E14" s="4" t="s">
        <v>4276</v>
      </c>
      <c r="F14" s="4"/>
      <c r="G14" s="4"/>
      <c r="H14" s="4" t="s">
        <v>4277</v>
      </c>
      <c r="I14" s="4">
        <v>13</v>
      </c>
      <c r="J14" s="5">
        <v>44852.593321759261</v>
      </c>
      <c r="K14" s="4" t="s">
        <v>33</v>
      </c>
      <c r="L14" s="4" t="s">
        <v>4278</v>
      </c>
      <c r="M14" s="4" t="s">
        <v>4279</v>
      </c>
      <c r="N14" s="4" t="s">
        <v>4280</v>
      </c>
      <c r="O14" s="4">
        <v>45</v>
      </c>
      <c r="P14" s="4">
        <v>2</v>
      </c>
      <c r="Q14" s="4">
        <v>230</v>
      </c>
      <c r="R14" s="4">
        <v>249</v>
      </c>
      <c r="S14" s="4">
        <v>5</v>
      </c>
      <c r="T14" s="4" t="s">
        <v>1346</v>
      </c>
      <c r="U14" s="4">
        <v>5</v>
      </c>
      <c r="V14" s="4">
        <v>1</v>
      </c>
      <c r="W14" s="4">
        <v>1</v>
      </c>
      <c r="X14" s="4"/>
      <c r="Y14" s="4"/>
      <c r="Z14" s="4"/>
    </row>
    <row r="15" spans="1:26" x14ac:dyDescent="0.2">
      <c r="A15" s="4">
        <v>4</v>
      </c>
      <c r="B15" s="4" t="s">
        <v>4079</v>
      </c>
      <c r="C15" s="4" t="s">
        <v>4281</v>
      </c>
      <c r="D15" s="4">
        <v>2020</v>
      </c>
      <c r="E15" s="4" t="s">
        <v>4282</v>
      </c>
      <c r="F15" s="4"/>
      <c r="G15" s="4"/>
      <c r="H15" s="4" t="s">
        <v>4283</v>
      </c>
      <c r="I15" s="4">
        <v>14</v>
      </c>
      <c r="J15" s="5">
        <v>44852.593321759261</v>
      </c>
      <c r="K15" s="4" t="s">
        <v>59</v>
      </c>
      <c r="L15" s="4" t="s">
        <v>4284</v>
      </c>
      <c r="M15" s="4" t="s">
        <v>4285</v>
      </c>
      <c r="N15" s="4" t="s">
        <v>4286</v>
      </c>
      <c r="O15" s="4">
        <v>70</v>
      </c>
      <c r="P15" s="4"/>
      <c r="Q15" s="4">
        <v>99</v>
      </c>
      <c r="R15" s="4">
        <v>111</v>
      </c>
      <c r="S15" s="4">
        <v>4</v>
      </c>
      <c r="T15" s="4" t="s">
        <v>116</v>
      </c>
      <c r="U15" s="4">
        <v>4</v>
      </c>
      <c r="V15" s="4">
        <v>1</v>
      </c>
      <c r="W15" s="4">
        <v>2</v>
      </c>
      <c r="X15" s="4"/>
      <c r="Y15" s="4"/>
      <c r="Z15" s="4"/>
    </row>
    <row r="16" spans="1:26" x14ac:dyDescent="0.2">
      <c r="A16" s="4">
        <v>3</v>
      </c>
      <c r="B16" s="4" t="s">
        <v>4287</v>
      </c>
      <c r="C16" s="4" t="s">
        <v>4288</v>
      </c>
      <c r="D16" s="4">
        <v>2022</v>
      </c>
      <c r="E16" s="4" t="s">
        <v>4289</v>
      </c>
      <c r="F16" s="4"/>
      <c r="G16" s="4"/>
      <c r="H16" s="4" t="s">
        <v>4290</v>
      </c>
      <c r="I16" s="4">
        <v>15</v>
      </c>
      <c r="J16" s="5">
        <v>44852.593321759261</v>
      </c>
      <c r="K16" s="4" t="s">
        <v>33</v>
      </c>
      <c r="L16" s="4" t="s">
        <v>4291</v>
      </c>
      <c r="M16" s="4" t="s">
        <v>4292</v>
      </c>
      <c r="N16" s="4" t="s">
        <v>4293</v>
      </c>
      <c r="O16" s="4"/>
      <c r="P16" s="4"/>
      <c r="Q16" s="4"/>
      <c r="R16" s="4"/>
      <c r="S16" s="4">
        <v>3</v>
      </c>
      <c r="T16" s="4" t="s">
        <v>125</v>
      </c>
      <c r="U16" s="4">
        <v>3</v>
      </c>
      <c r="V16" s="4">
        <v>1</v>
      </c>
      <c r="W16" s="4">
        <v>1</v>
      </c>
      <c r="X16" s="4"/>
      <c r="Y16" s="4"/>
      <c r="Z16" s="4"/>
    </row>
    <row r="17" spans="1:26" x14ac:dyDescent="0.2">
      <c r="A17" s="4">
        <v>3</v>
      </c>
      <c r="B17" s="4" t="s">
        <v>4294</v>
      </c>
      <c r="C17" s="4" t="s">
        <v>4295</v>
      </c>
      <c r="D17" s="4">
        <v>2020</v>
      </c>
      <c r="E17" s="4" t="s">
        <v>346</v>
      </c>
      <c r="F17" s="4"/>
      <c r="G17" s="4"/>
      <c r="H17" s="4" t="s">
        <v>4296</v>
      </c>
      <c r="I17" s="4">
        <v>16</v>
      </c>
      <c r="J17" s="5">
        <v>44852.593321759261</v>
      </c>
      <c r="K17" s="4" t="s">
        <v>50</v>
      </c>
      <c r="L17" s="4" t="s">
        <v>4297</v>
      </c>
      <c r="M17" s="4" t="s">
        <v>349</v>
      </c>
      <c r="N17" s="4" t="s">
        <v>4298</v>
      </c>
      <c r="O17" s="4">
        <v>2020</v>
      </c>
      <c r="P17" s="4">
        <v>11</v>
      </c>
      <c r="Q17" s="4"/>
      <c r="R17" s="4"/>
      <c r="S17" s="4">
        <v>3</v>
      </c>
      <c r="T17" s="4" t="s">
        <v>153</v>
      </c>
      <c r="U17" s="4">
        <v>3</v>
      </c>
      <c r="V17" s="4">
        <v>1</v>
      </c>
      <c r="W17" s="4">
        <v>2</v>
      </c>
      <c r="X17" s="4"/>
      <c r="Y17" s="4"/>
      <c r="Z17" s="4"/>
    </row>
    <row r="18" spans="1:26" x14ac:dyDescent="0.2">
      <c r="A18" s="4">
        <v>3</v>
      </c>
      <c r="B18" s="4" t="s">
        <v>4299</v>
      </c>
      <c r="C18" s="4" t="s">
        <v>4300</v>
      </c>
      <c r="D18" s="4">
        <v>2020</v>
      </c>
      <c r="E18" s="4" t="s">
        <v>4301</v>
      </c>
      <c r="F18" s="4"/>
      <c r="G18" s="4"/>
      <c r="H18" s="4" t="s">
        <v>4302</v>
      </c>
      <c r="I18" s="4">
        <v>17</v>
      </c>
      <c r="J18" s="5">
        <v>44852.593321759261</v>
      </c>
      <c r="K18" s="4" t="s">
        <v>33</v>
      </c>
      <c r="L18" s="4" t="s">
        <v>4303</v>
      </c>
      <c r="M18" s="4" t="s">
        <v>4304</v>
      </c>
      <c r="N18" s="4" t="s">
        <v>4305</v>
      </c>
      <c r="O18" s="4">
        <v>8</v>
      </c>
      <c r="P18" s="4">
        <v>3</v>
      </c>
      <c r="Q18" s="4">
        <v>386</v>
      </c>
      <c r="R18" s="4">
        <v>403</v>
      </c>
      <c r="S18" s="4">
        <v>3</v>
      </c>
      <c r="T18" s="4" t="s">
        <v>153</v>
      </c>
      <c r="U18" s="4">
        <v>3</v>
      </c>
      <c r="V18" s="4">
        <v>1</v>
      </c>
      <c r="W18" s="4">
        <v>2</v>
      </c>
      <c r="X18" s="4"/>
      <c r="Y18" s="4"/>
      <c r="Z18" s="4"/>
    </row>
    <row r="19" spans="1:26" x14ac:dyDescent="0.2">
      <c r="A19" s="4">
        <v>3</v>
      </c>
      <c r="B19" s="4" t="s">
        <v>4227</v>
      </c>
      <c r="C19" s="4" t="s">
        <v>4306</v>
      </c>
      <c r="D19" s="4">
        <v>2018</v>
      </c>
      <c r="E19" s="4" t="s">
        <v>4307</v>
      </c>
      <c r="F19" s="4"/>
      <c r="G19" s="4"/>
      <c r="H19" s="4" t="s">
        <v>4308</v>
      </c>
      <c r="I19" s="4">
        <v>18</v>
      </c>
      <c r="J19" s="5">
        <v>44852.593321759261</v>
      </c>
      <c r="K19" s="4" t="s">
        <v>50</v>
      </c>
      <c r="L19" s="4" t="s">
        <v>4309</v>
      </c>
      <c r="M19" s="4"/>
      <c r="N19" s="4" t="s">
        <v>4310</v>
      </c>
      <c r="O19" s="4"/>
      <c r="P19" s="4"/>
      <c r="Q19" s="4">
        <v>33</v>
      </c>
      <c r="R19" s="4">
        <v>35</v>
      </c>
      <c r="S19" s="4">
        <v>3</v>
      </c>
      <c r="T19" s="4" t="s">
        <v>4311</v>
      </c>
      <c r="U19" s="4">
        <v>3</v>
      </c>
      <c r="V19" s="4">
        <v>1</v>
      </c>
      <c r="W19" s="4">
        <v>4</v>
      </c>
      <c r="X19" s="4"/>
      <c r="Y19" s="4"/>
      <c r="Z19" s="4"/>
    </row>
    <row r="20" spans="1:26" x14ac:dyDescent="0.2">
      <c r="A20" s="4">
        <v>3</v>
      </c>
      <c r="B20" s="4" t="s">
        <v>4312</v>
      </c>
      <c r="C20" s="4" t="s">
        <v>4313</v>
      </c>
      <c r="D20" s="4">
        <v>2019</v>
      </c>
      <c r="E20" s="4" t="s">
        <v>4314</v>
      </c>
      <c r="F20" s="4"/>
      <c r="G20" s="4"/>
      <c r="H20" s="4" t="s">
        <v>4315</v>
      </c>
      <c r="I20" s="4">
        <v>19</v>
      </c>
      <c r="J20" s="5">
        <v>44852.593321759261</v>
      </c>
      <c r="K20" s="4" t="s">
        <v>33</v>
      </c>
      <c r="L20" s="4" t="s">
        <v>4316</v>
      </c>
      <c r="M20" s="4" t="s">
        <v>4317</v>
      </c>
      <c r="N20" s="4" t="s">
        <v>4318</v>
      </c>
      <c r="O20" s="4">
        <v>30</v>
      </c>
      <c r="P20" s="4">
        <v>4</v>
      </c>
      <c r="Q20" s="4"/>
      <c r="R20" s="4"/>
      <c r="S20" s="4">
        <v>3</v>
      </c>
      <c r="T20" s="4" t="s">
        <v>198</v>
      </c>
      <c r="U20" s="4">
        <v>3</v>
      </c>
      <c r="V20" s="4">
        <v>1</v>
      </c>
      <c r="W20" s="4">
        <v>3</v>
      </c>
      <c r="X20" s="4"/>
      <c r="Y20" s="4"/>
      <c r="Z20" s="4"/>
    </row>
    <row r="21" spans="1:26" x14ac:dyDescent="0.2">
      <c r="A21" s="4">
        <v>2</v>
      </c>
      <c r="B21" s="4" t="s">
        <v>4319</v>
      </c>
      <c r="C21" s="4" t="s">
        <v>4320</v>
      </c>
      <c r="D21" s="4">
        <v>2020</v>
      </c>
      <c r="E21" s="4" t="s">
        <v>4321</v>
      </c>
      <c r="F21" s="4"/>
      <c r="G21" s="4"/>
      <c r="H21" s="4" t="s">
        <v>4322</v>
      </c>
      <c r="I21" s="4">
        <v>20</v>
      </c>
      <c r="J21" s="5">
        <v>44852.593321759261</v>
      </c>
      <c r="K21" s="4" t="s">
        <v>50</v>
      </c>
      <c r="L21" s="4" t="s">
        <v>4323</v>
      </c>
      <c r="M21" s="4"/>
      <c r="N21" s="4" t="s">
        <v>4324</v>
      </c>
      <c r="O21" s="4"/>
      <c r="P21" s="4"/>
      <c r="Q21" s="4">
        <v>3595</v>
      </c>
      <c r="R21" s="4">
        <v>3603</v>
      </c>
      <c r="S21" s="4">
        <v>2</v>
      </c>
      <c r="T21" s="4" t="s">
        <v>198</v>
      </c>
      <c r="U21" s="4">
        <v>2</v>
      </c>
      <c r="V21" s="4">
        <v>1</v>
      </c>
      <c r="W21" s="4">
        <v>2</v>
      </c>
      <c r="X21" s="4"/>
      <c r="Y21" s="4"/>
      <c r="Z21" s="4"/>
    </row>
    <row r="22" spans="1:26" x14ac:dyDescent="0.2">
      <c r="A22" s="4">
        <v>2</v>
      </c>
      <c r="B22" s="4" t="s">
        <v>4325</v>
      </c>
      <c r="C22" s="4" t="s">
        <v>4326</v>
      </c>
      <c r="D22" s="4">
        <v>2019</v>
      </c>
      <c r="E22" s="4" t="s">
        <v>4327</v>
      </c>
      <c r="F22" s="4"/>
      <c r="G22" s="4"/>
      <c r="H22" s="4" t="s">
        <v>4328</v>
      </c>
      <c r="I22" s="4">
        <v>21</v>
      </c>
      <c r="J22" s="5">
        <v>44852.593321759261</v>
      </c>
      <c r="K22" s="4" t="s">
        <v>50</v>
      </c>
      <c r="L22" s="4" t="s">
        <v>4329</v>
      </c>
      <c r="M22" s="4"/>
      <c r="N22" s="4" t="s">
        <v>4330</v>
      </c>
      <c r="O22" s="4"/>
      <c r="P22" s="4"/>
      <c r="Q22" s="4">
        <v>130</v>
      </c>
      <c r="R22" s="4">
        <v>134</v>
      </c>
      <c r="S22" s="4">
        <v>2</v>
      </c>
      <c r="T22" s="4" t="s">
        <v>211</v>
      </c>
      <c r="U22" s="4">
        <v>2</v>
      </c>
      <c r="V22" s="4">
        <v>1</v>
      </c>
      <c r="W22" s="4">
        <v>3</v>
      </c>
      <c r="X22" s="4"/>
      <c r="Y22" s="4"/>
      <c r="Z22" s="4"/>
    </row>
    <row r="23" spans="1:26" x14ac:dyDescent="0.2">
      <c r="A23" s="4">
        <v>2</v>
      </c>
      <c r="B23" s="4" t="s">
        <v>4331</v>
      </c>
      <c r="C23" s="4" t="s">
        <v>4332</v>
      </c>
      <c r="D23" s="4">
        <v>2018</v>
      </c>
      <c r="E23" s="4" t="s">
        <v>4333</v>
      </c>
      <c r="F23" s="4"/>
      <c r="G23" s="4"/>
      <c r="H23" s="4" t="s">
        <v>4334</v>
      </c>
      <c r="I23" s="4">
        <v>22</v>
      </c>
      <c r="J23" s="5">
        <v>44852.593321759261</v>
      </c>
      <c r="K23" s="4" t="s">
        <v>59</v>
      </c>
      <c r="L23" s="4" t="s">
        <v>4335</v>
      </c>
      <c r="M23" s="4"/>
      <c r="N23" s="4" t="s">
        <v>4336</v>
      </c>
      <c r="O23" s="4"/>
      <c r="P23" s="4"/>
      <c r="Q23" s="4">
        <v>84</v>
      </c>
      <c r="R23" s="4">
        <v>102</v>
      </c>
      <c r="S23" s="4">
        <v>2</v>
      </c>
      <c r="T23" s="4" t="s">
        <v>261</v>
      </c>
      <c r="U23" s="4">
        <v>2</v>
      </c>
      <c r="V23" s="4">
        <v>1</v>
      </c>
      <c r="W23" s="4">
        <v>4</v>
      </c>
      <c r="X23" s="4"/>
      <c r="Y23" s="4"/>
      <c r="Z23" s="4"/>
    </row>
    <row r="24" spans="1:26" x14ac:dyDescent="0.2">
      <c r="A24" s="4">
        <v>2</v>
      </c>
      <c r="B24" s="4" t="s">
        <v>4337</v>
      </c>
      <c r="C24" s="4" t="s">
        <v>4338</v>
      </c>
      <c r="D24" s="4">
        <v>2018</v>
      </c>
      <c r="E24" s="4" t="s">
        <v>4339</v>
      </c>
      <c r="F24" s="4"/>
      <c r="G24" s="4"/>
      <c r="H24" s="4" t="s">
        <v>4340</v>
      </c>
      <c r="I24" s="4">
        <v>23</v>
      </c>
      <c r="J24" s="5">
        <v>44852.593321759261</v>
      </c>
      <c r="K24" s="4" t="s">
        <v>50</v>
      </c>
      <c r="L24" s="4" t="s">
        <v>4341</v>
      </c>
      <c r="M24" s="4" t="s">
        <v>4342</v>
      </c>
      <c r="N24" s="4" t="s">
        <v>4343</v>
      </c>
      <c r="O24" s="4">
        <v>2018</v>
      </c>
      <c r="P24" s="4"/>
      <c r="Q24" s="4">
        <v>857</v>
      </c>
      <c r="R24" s="4">
        <v>862</v>
      </c>
      <c r="S24" s="4">
        <v>2</v>
      </c>
      <c r="T24" s="4" t="s">
        <v>261</v>
      </c>
      <c r="U24" s="4">
        <v>2</v>
      </c>
      <c r="V24" s="4">
        <v>1</v>
      </c>
      <c r="W24" s="4">
        <v>4</v>
      </c>
      <c r="X24" s="4"/>
      <c r="Y24" s="4"/>
      <c r="Z24" s="4"/>
    </row>
    <row r="25" spans="1:26" x14ac:dyDescent="0.2">
      <c r="A25" s="4">
        <v>1</v>
      </c>
      <c r="B25" s="4" t="s">
        <v>4079</v>
      </c>
      <c r="C25" s="4" t="s">
        <v>4344</v>
      </c>
      <c r="D25" s="4">
        <v>2021</v>
      </c>
      <c r="E25" s="4" t="s">
        <v>4345</v>
      </c>
      <c r="F25" s="4"/>
      <c r="G25" s="4"/>
      <c r="H25" s="4" t="s">
        <v>4346</v>
      </c>
      <c r="I25" s="4">
        <v>24</v>
      </c>
      <c r="J25" s="5">
        <v>44852.593321759261</v>
      </c>
      <c r="K25" s="4" t="s">
        <v>33</v>
      </c>
      <c r="L25" s="4" t="s">
        <v>4347</v>
      </c>
      <c r="M25" s="4" t="s">
        <v>4348</v>
      </c>
      <c r="N25" s="4" t="s">
        <v>4349</v>
      </c>
      <c r="O25" s="4">
        <v>27</v>
      </c>
      <c r="P25" s="4">
        <v>2</v>
      </c>
      <c r="Q25" s="4">
        <v>607</v>
      </c>
      <c r="R25" s="4">
        <v>622</v>
      </c>
      <c r="S25" s="4">
        <v>1</v>
      </c>
      <c r="T25" s="4" t="s">
        <v>198</v>
      </c>
      <c r="U25" s="4">
        <v>1</v>
      </c>
      <c r="V25" s="4">
        <v>1</v>
      </c>
      <c r="W25" s="4">
        <v>1</v>
      </c>
      <c r="X25" s="4"/>
      <c r="Y25" s="4"/>
      <c r="Z25" s="4"/>
    </row>
    <row r="26" spans="1:26" x14ac:dyDescent="0.2">
      <c r="A26" s="4">
        <v>1</v>
      </c>
      <c r="B26" s="4" t="s">
        <v>4350</v>
      </c>
      <c r="C26" s="4" t="s">
        <v>4351</v>
      </c>
      <c r="D26" s="4">
        <v>2020</v>
      </c>
      <c r="E26" s="4" t="s">
        <v>4352</v>
      </c>
      <c r="F26" s="4"/>
      <c r="G26" s="4"/>
      <c r="H26" s="4" t="s">
        <v>4353</v>
      </c>
      <c r="I26" s="4">
        <v>25</v>
      </c>
      <c r="J26" s="5">
        <v>44852.593321759261</v>
      </c>
      <c r="K26" s="4" t="s">
        <v>50</v>
      </c>
      <c r="L26" s="4" t="s">
        <v>4354</v>
      </c>
      <c r="M26" s="4"/>
      <c r="N26" s="4" t="s">
        <v>4355</v>
      </c>
      <c r="O26" s="4"/>
      <c r="P26" s="4"/>
      <c r="Q26" s="4"/>
      <c r="R26" s="4"/>
      <c r="S26" s="4">
        <v>1</v>
      </c>
      <c r="T26" s="4" t="s">
        <v>261</v>
      </c>
      <c r="U26" s="4">
        <v>1</v>
      </c>
      <c r="V26" s="4">
        <v>1</v>
      </c>
      <c r="W26" s="4">
        <v>2</v>
      </c>
      <c r="X26" s="4"/>
      <c r="Y26" s="4"/>
      <c r="Z26" s="4"/>
    </row>
    <row r="27" spans="1:26" x14ac:dyDescent="0.2">
      <c r="A27" s="4">
        <v>1</v>
      </c>
      <c r="B27" s="4" t="s">
        <v>4356</v>
      </c>
      <c r="C27" s="4" t="s">
        <v>4357</v>
      </c>
      <c r="D27" s="4">
        <v>2020</v>
      </c>
      <c r="E27" s="4" t="s">
        <v>4358</v>
      </c>
      <c r="F27" s="4"/>
      <c r="G27" s="4"/>
      <c r="H27" s="4" t="s">
        <v>4359</v>
      </c>
      <c r="I27" s="4">
        <v>26</v>
      </c>
      <c r="J27" s="5">
        <v>44852.593321759261</v>
      </c>
      <c r="K27" s="4" t="s">
        <v>50</v>
      </c>
      <c r="L27" s="4" t="s">
        <v>4360</v>
      </c>
      <c r="M27" s="4" t="s">
        <v>4361</v>
      </c>
      <c r="N27" s="4" t="s">
        <v>4362</v>
      </c>
      <c r="O27" s="4">
        <v>2020</v>
      </c>
      <c r="P27" s="4"/>
      <c r="Q27" s="4">
        <v>711</v>
      </c>
      <c r="R27" s="4">
        <v>720</v>
      </c>
      <c r="S27" s="4">
        <v>1</v>
      </c>
      <c r="T27" s="4" t="s">
        <v>261</v>
      </c>
      <c r="U27" s="4">
        <v>1</v>
      </c>
      <c r="V27" s="4">
        <v>1</v>
      </c>
      <c r="W27" s="4">
        <v>2</v>
      </c>
      <c r="X27" s="4"/>
      <c r="Y27" s="4"/>
      <c r="Z27" s="4"/>
    </row>
    <row r="28" spans="1:26" x14ac:dyDescent="0.2">
      <c r="A28" s="4">
        <v>1</v>
      </c>
      <c r="B28" s="4" t="s">
        <v>4363</v>
      </c>
      <c r="C28" s="4" t="s">
        <v>4364</v>
      </c>
      <c r="D28" s="4">
        <v>2020</v>
      </c>
      <c r="E28" s="4" t="s">
        <v>4365</v>
      </c>
      <c r="F28" s="4"/>
      <c r="G28" s="4"/>
      <c r="H28" s="4" t="s">
        <v>4366</v>
      </c>
      <c r="I28" s="4">
        <v>27</v>
      </c>
      <c r="J28" s="5">
        <v>44852.593321759261</v>
      </c>
      <c r="K28" s="4" t="s">
        <v>33</v>
      </c>
      <c r="L28" s="4"/>
      <c r="M28" s="4" t="s">
        <v>4367</v>
      </c>
      <c r="N28" s="4" t="s">
        <v>4368</v>
      </c>
      <c r="O28" s="4">
        <v>27</v>
      </c>
      <c r="P28" s="4">
        <v>4</v>
      </c>
      <c r="Q28" s="4">
        <v>381</v>
      </c>
      <c r="R28" s="4">
        <v>394</v>
      </c>
      <c r="S28" s="4">
        <v>1</v>
      </c>
      <c r="T28" s="4" t="s">
        <v>261</v>
      </c>
      <c r="U28" s="4">
        <v>1</v>
      </c>
      <c r="V28" s="4">
        <v>1</v>
      </c>
      <c r="W28" s="4">
        <v>2</v>
      </c>
      <c r="X28" s="4"/>
      <c r="Y28" s="4"/>
      <c r="Z28" s="4"/>
    </row>
    <row r="29" spans="1:26" x14ac:dyDescent="0.2">
      <c r="A29" s="4">
        <v>1</v>
      </c>
      <c r="B29" s="4" t="s">
        <v>4369</v>
      </c>
      <c r="C29" s="4" t="s">
        <v>4370</v>
      </c>
      <c r="D29" s="4">
        <v>2019</v>
      </c>
      <c r="E29" s="4" t="s">
        <v>4371</v>
      </c>
      <c r="F29" s="4"/>
      <c r="G29" s="4"/>
      <c r="H29" s="4" t="s">
        <v>4372</v>
      </c>
      <c r="I29" s="4">
        <v>28</v>
      </c>
      <c r="J29" s="5">
        <v>44852.593321759261</v>
      </c>
      <c r="K29" s="4" t="s">
        <v>50</v>
      </c>
      <c r="L29" s="4" t="s">
        <v>4373</v>
      </c>
      <c r="M29" s="4" t="s">
        <v>4374</v>
      </c>
      <c r="N29" s="4" t="s">
        <v>4375</v>
      </c>
      <c r="O29" s="4">
        <v>11187</v>
      </c>
      <c r="P29" s="4"/>
      <c r="Q29" s="4"/>
      <c r="R29" s="4"/>
      <c r="S29" s="4">
        <v>1</v>
      </c>
      <c r="T29" s="4" t="s">
        <v>267</v>
      </c>
      <c r="U29" s="4">
        <v>1</v>
      </c>
      <c r="V29" s="4">
        <v>1</v>
      </c>
      <c r="W29" s="4">
        <v>3</v>
      </c>
      <c r="X29" s="4"/>
      <c r="Y29" s="4"/>
      <c r="Z29" s="4"/>
    </row>
    <row r="30" spans="1:26" x14ac:dyDescent="0.2">
      <c r="A30" s="4">
        <v>0</v>
      </c>
      <c r="B30" s="4" t="s">
        <v>4287</v>
      </c>
      <c r="C30" s="4" t="s">
        <v>4376</v>
      </c>
      <c r="D30" s="4">
        <v>2022</v>
      </c>
      <c r="E30" s="4" t="s">
        <v>1564</v>
      </c>
      <c r="F30" s="4"/>
      <c r="G30" s="4"/>
      <c r="H30" s="4" t="s">
        <v>4377</v>
      </c>
      <c r="I30" s="4">
        <v>29</v>
      </c>
      <c r="J30" s="5">
        <v>44852.593321759261</v>
      </c>
      <c r="K30" s="4" t="s">
        <v>50</v>
      </c>
      <c r="L30" s="4" t="s">
        <v>4378</v>
      </c>
      <c r="M30" s="4"/>
      <c r="N30" s="4" t="s">
        <v>4379</v>
      </c>
      <c r="O30" s="4"/>
      <c r="P30" s="4"/>
      <c r="Q30" s="4"/>
      <c r="R30" s="4"/>
      <c r="S30" s="4">
        <v>0</v>
      </c>
      <c r="T30" s="4" t="s">
        <v>276</v>
      </c>
      <c r="U30" s="4">
        <v>0</v>
      </c>
      <c r="V30" s="4">
        <v>1</v>
      </c>
      <c r="W30" s="4">
        <v>1</v>
      </c>
      <c r="X30" s="4"/>
      <c r="Y30" s="4"/>
      <c r="Z30" s="4"/>
    </row>
    <row r="31" spans="1:26" x14ac:dyDescent="0.2">
      <c r="A31" s="4">
        <v>0</v>
      </c>
      <c r="B31" s="4" t="s">
        <v>4380</v>
      </c>
      <c r="C31" s="4" t="s">
        <v>4381</v>
      </c>
      <c r="D31" s="4">
        <v>2020</v>
      </c>
      <c r="E31" s="4" t="s">
        <v>4382</v>
      </c>
      <c r="F31" s="4"/>
      <c r="G31" s="4"/>
      <c r="H31" s="4" t="s">
        <v>4383</v>
      </c>
      <c r="I31" s="4">
        <v>30</v>
      </c>
      <c r="J31" s="5">
        <v>44852.593321759261</v>
      </c>
      <c r="K31" s="4" t="s">
        <v>50</v>
      </c>
      <c r="L31" s="4"/>
      <c r="M31" s="4"/>
      <c r="N31" s="4" t="s">
        <v>4384</v>
      </c>
      <c r="O31" s="4"/>
      <c r="P31" s="4"/>
      <c r="Q31" s="4">
        <v>115</v>
      </c>
      <c r="R31" s="4">
        <v>122</v>
      </c>
      <c r="S31" s="4">
        <v>0</v>
      </c>
      <c r="T31" s="4" t="s">
        <v>276</v>
      </c>
      <c r="U31" s="4">
        <v>0</v>
      </c>
      <c r="V31" s="4">
        <v>1</v>
      </c>
      <c r="W31" s="4">
        <v>2</v>
      </c>
      <c r="X31" s="4"/>
      <c r="Y31" s="4"/>
      <c r="Z31" s="4"/>
    </row>
    <row r="32" spans="1:26" x14ac:dyDescent="0.2">
      <c r="A32" s="4">
        <v>0</v>
      </c>
      <c r="B32" s="4" t="s">
        <v>4385</v>
      </c>
      <c r="C32" s="4" t="s">
        <v>4386</v>
      </c>
      <c r="D32" s="4">
        <v>2021</v>
      </c>
      <c r="E32" s="4" t="s">
        <v>4387</v>
      </c>
      <c r="F32" s="4"/>
      <c r="G32" s="4"/>
      <c r="H32" s="4" t="s">
        <v>4388</v>
      </c>
      <c r="I32" s="4">
        <v>31</v>
      </c>
      <c r="J32" s="5">
        <v>44852.593321759261</v>
      </c>
      <c r="K32" s="4" t="s">
        <v>33</v>
      </c>
      <c r="L32" s="4" t="s">
        <v>4389</v>
      </c>
      <c r="M32" s="4" t="s">
        <v>4390</v>
      </c>
      <c r="N32" s="4" t="s">
        <v>4391</v>
      </c>
      <c r="O32" s="4">
        <v>8</v>
      </c>
      <c r="P32" s="4">
        <v>1</v>
      </c>
      <c r="Q32" s="4">
        <v>23</v>
      </c>
      <c r="R32" s="4">
        <v>36</v>
      </c>
      <c r="S32" s="4">
        <v>0</v>
      </c>
      <c r="T32" s="4" t="s">
        <v>276</v>
      </c>
      <c r="U32" s="4">
        <v>0</v>
      </c>
      <c r="V32" s="4">
        <v>1</v>
      </c>
      <c r="W32" s="4">
        <v>1</v>
      </c>
      <c r="X32" s="4"/>
      <c r="Y32" s="4"/>
      <c r="Z32" s="4"/>
    </row>
    <row r="33" spans="1:26" x14ac:dyDescent="0.2">
      <c r="A33" s="4">
        <v>0</v>
      </c>
      <c r="B33" s="4" t="s">
        <v>4356</v>
      </c>
      <c r="C33" s="4" t="s">
        <v>4392</v>
      </c>
      <c r="D33" s="4">
        <v>2020</v>
      </c>
      <c r="E33" s="4" t="s">
        <v>4393</v>
      </c>
      <c r="F33" s="4"/>
      <c r="G33" s="4"/>
      <c r="H33" s="4" t="s">
        <v>4394</v>
      </c>
      <c r="I33" s="4">
        <v>32</v>
      </c>
      <c r="J33" s="5">
        <v>44852.593321759261</v>
      </c>
      <c r="K33" s="4" t="s">
        <v>50</v>
      </c>
      <c r="L33" s="4" t="s">
        <v>4360</v>
      </c>
      <c r="M33" s="4"/>
      <c r="N33" s="4" t="s">
        <v>4395</v>
      </c>
      <c r="O33" s="4"/>
      <c r="P33" s="4"/>
      <c r="Q33" s="4">
        <v>711</v>
      </c>
      <c r="R33" s="4">
        <v>720</v>
      </c>
      <c r="S33" s="4">
        <v>0</v>
      </c>
      <c r="T33" s="4" t="s">
        <v>276</v>
      </c>
      <c r="U33" s="4">
        <v>0</v>
      </c>
      <c r="V33" s="4">
        <v>1</v>
      </c>
      <c r="W33" s="4">
        <v>2</v>
      </c>
      <c r="X33" s="4"/>
      <c r="Y33" s="4"/>
      <c r="Z33" s="4"/>
    </row>
    <row r="34" spans="1:26" x14ac:dyDescent="0.2">
      <c r="A34" s="4">
        <v>0</v>
      </c>
      <c r="B34" s="4" t="s">
        <v>4396</v>
      </c>
      <c r="C34" s="4" t="s">
        <v>4397</v>
      </c>
      <c r="D34" s="4">
        <v>2018</v>
      </c>
      <c r="E34" s="4" t="s">
        <v>4398</v>
      </c>
      <c r="F34" s="4"/>
      <c r="G34" s="4"/>
      <c r="H34" s="4" t="s">
        <v>4399</v>
      </c>
      <c r="I34" s="4">
        <v>33</v>
      </c>
      <c r="J34" s="5">
        <v>44852.593321759261</v>
      </c>
      <c r="K34" s="4" t="s">
        <v>50</v>
      </c>
      <c r="L34" s="4" t="s">
        <v>4400</v>
      </c>
      <c r="M34" s="4"/>
      <c r="N34" s="4" t="s">
        <v>4401</v>
      </c>
      <c r="O34" s="4"/>
      <c r="P34" s="4"/>
      <c r="Q34" s="4"/>
      <c r="R34" s="4"/>
      <c r="S34" s="4">
        <v>0</v>
      </c>
      <c r="T34" s="4" t="s">
        <v>276</v>
      </c>
      <c r="U34" s="4">
        <v>0</v>
      </c>
      <c r="V34" s="4">
        <v>1</v>
      </c>
      <c r="W34" s="4">
        <v>4</v>
      </c>
      <c r="X34" s="4"/>
      <c r="Y34" s="4"/>
      <c r="Z34" s="4"/>
    </row>
    <row r="35" spans="1:26" x14ac:dyDescent="0.2">
      <c r="A35" s="4">
        <v>0</v>
      </c>
      <c r="B35" s="4" t="s">
        <v>4402</v>
      </c>
      <c r="C35" s="4" t="s">
        <v>4403</v>
      </c>
      <c r="D35" s="4">
        <v>2020</v>
      </c>
      <c r="E35" s="4" t="s">
        <v>4404</v>
      </c>
      <c r="F35" s="4"/>
      <c r="G35" s="4"/>
      <c r="H35" s="4" t="s">
        <v>4405</v>
      </c>
      <c r="I35" s="4">
        <v>34</v>
      </c>
      <c r="J35" s="5">
        <v>44852.593321759261</v>
      </c>
      <c r="K35" s="4" t="s">
        <v>50</v>
      </c>
      <c r="L35" s="4" t="s">
        <v>4406</v>
      </c>
      <c r="M35" s="4"/>
      <c r="N35" s="4" t="s">
        <v>4407</v>
      </c>
      <c r="O35" s="4"/>
      <c r="P35" s="4"/>
      <c r="Q35" s="4">
        <v>101</v>
      </c>
      <c r="R35" s="4">
        <v>102</v>
      </c>
      <c r="S35" s="4">
        <v>0</v>
      </c>
      <c r="T35" s="4" t="s">
        <v>276</v>
      </c>
      <c r="U35" s="4">
        <v>0</v>
      </c>
      <c r="V35" s="4">
        <v>1</v>
      </c>
      <c r="W35" s="4">
        <v>2</v>
      </c>
      <c r="X35" s="4"/>
      <c r="Y35" s="4"/>
      <c r="Z35" s="4"/>
    </row>
    <row r="36" spans="1:26" x14ac:dyDescent="0.2">
      <c r="A36" s="4">
        <v>0</v>
      </c>
      <c r="B36" s="4" t="s">
        <v>4408</v>
      </c>
      <c r="C36" s="4" t="s">
        <v>4409</v>
      </c>
      <c r="D36" s="4">
        <v>2019</v>
      </c>
      <c r="E36" s="4" t="s">
        <v>4410</v>
      </c>
      <c r="F36" s="4"/>
      <c r="G36" s="4"/>
      <c r="H36" s="4" t="s">
        <v>4411</v>
      </c>
      <c r="I36" s="4">
        <v>35</v>
      </c>
      <c r="J36" s="5">
        <v>44852.593321759261</v>
      </c>
      <c r="K36" s="4" t="s">
        <v>33</v>
      </c>
      <c r="L36" s="4" t="s">
        <v>4412</v>
      </c>
      <c r="M36" s="4" t="s">
        <v>4413</v>
      </c>
      <c r="N36" s="4" t="s">
        <v>4414</v>
      </c>
      <c r="O36" s="4">
        <v>64</v>
      </c>
      <c r="P36" s="4">
        <v>2</v>
      </c>
      <c r="Q36" s="4">
        <v>286</v>
      </c>
      <c r="R36" s="4">
        <v>308</v>
      </c>
      <c r="S36" s="4">
        <v>0</v>
      </c>
      <c r="T36" s="4" t="s">
        <v>276</v>
      </c>
      <c r="U36" s="4">
        <v>0</v>
      </c>
      <c r="V36" s="4">
        <v>1</v>
      </c>
      <c r="W36" s="4">
        <v>3</v>
      </c>
      <c r="X36" s="4"/>
      <c r="Y36" s="4"/>
      <c r="Z36" s="4"/>
    </row>
    <row r="37" spans="1:26" x14ac:dyDescent="0.2">
      <c r="A37" s="4">
        <v>0</v>
      </c>
      <c r="B37" s="4" t="s">
        <v>4227</v>
      </c>
      <c r="C37" s="4" t="s">
        <v>4415</v>
      </c>
      <c r="D37" s="4">
        <v>2018</v>
      </c>
      <c r="E37" s="4" t="s">
        <v>4416</v>
      </c>
      <c r="F37" s="4"/>
      <c r="G37" s="4"/>
      <c r="H37" s="4" t="s">
        <v>4417</v>
      </c>
      <c r="I37" s="4">
        <v>36</v>
      </c>
      <c r="J37" s="5">
        <v>44852.593321759261</v>
      </c>
      <c r="K37" s="4" t="s">
        <v>50</v>
      </c>
      <c r="L37" s="4" t="s">
        <v>4418</v>
      </c>
      <c r="M37" s="4"/>
      <c r="N37" s="4" t="s">
        <v>4419</v>
      </c>
      <c r="O37" s="4"/>
      <c r="P37" s="4"/>
      <c r="Q37" s="4">
        <v>429</v>
      </c>
      <c r="R37" s="4">
        <v>432</v>
      </c>
      <c r="S37" s="4">
        <v>0</v>
      </c>
      <c r="T37" s="4" t="s">
        <v>276</v>
      </c>
      <c r="U37" s="4">
        <v>0</v>
      </c>
      <c r="V37" s="4">
        <v>1</v>
      </c>
      <c r="W37" s="4">
        <v>4</v>
      </c>
      <c r="X37" s="4"/>
      <c r="Y37" s="4"/>
      <c r="Z37" s="4"/>
    </row>
    <row r="38" spans="1:26" x14ac:dyDescent="0.2">
      <c r="A38" s="6">
        <v>0</v>
      </c>
      <c r="B38" s="6" t="s">
        <v>4420</v>
      </c>
      <c r="C38" s="6" t="s">
        <v>4326</v>
      </c>
      <c r="D38" s="6">
        <v>2018</v>
      </c>
      <c r="E38" s="6" t="s">
        <v>4421</v>
      </c>
      <c r="F38" s="7"/>
      <c r="G38" s="7"/>
      <c r="H38" s="7"/>
      <c r="I38" s="7"/>
      <c r="J38" s="7"/>
      <c r="K38" s="7" t="s">
        <v>445</v>
      </c>
      <c r="L38" s="6" t="s">
        <v>4329</v>
      </c>
      <c r="M38" s="6" t="s">
        <v>448</v>
      </c>
      <c r="N38" s="7"/>
      <c r="O38" s="6" t="s">
        <v>448</v>
      </c>
      <c r="P38" s="6" t="s">
        <v>448</v>
      </c>
      <c r="Q38" s="6">
        <v>130</v>
      </c>
      <c r="R38" s="6">
        <v>134</v>
      </c>
      <c r="S38" s="7"/>
      <c r="T38" s="7"/>
      <c r="U38" s="7"/>
      <c r="V38" s="7"/>
      <c r="W38" s="7"/>
      <c r="X38" s="7"/>
      <c r="Y38" s="7"/>
      <c r="Z38" s="7"/>
    </row>
    <row r="39" spans="1:26" x14ac:dyDescent="0.2">
      <c r="A39" s="6">
        <v>1</v>
      </c>
      <c r="B39" s="6" t="s">
        <v>4422</v>
      </c>
      <c r="C39" s="6" t="s">
        <v>4423</v>
      </c>
      <c r="D39" s="6">
        <v>2018</v>
      </c>
      <c r="E39" s="6" t="s">
        <v>4424</v>
      </c>
      <c r="F39" s="7"/>
      <c r="G39" s="7"/>
      <c r="H39" s="7"/>
      <c r="I39" s="7"/>
      <c r="J39" s="7"/>
      <c r="K39" s="7" t="s">
        <v>445</v>
      </c>
      <c r="L39" s="6" t="s">
        <v>448</v>
      </c>
      <c r="M39" s="6" t="s">
        <v>448</v>
      </c>
      <c r="N39" s="7"/>
      <c r="O39" s="6" t="s">
        <v>448</v>
      </c>
      <c r="P39" s="6" t="s">
        <v>448</v>
      </c>
      <c r="Q39" s="6">
        <v>857</v>
      </c>
      <c r="R39" s="6">
        <v>862</v>
      </c>
      <c r="S39" s="7"/>
      <c r="T39" s="7"/>
      <c r="U39" s="7"/>
      <c r="V39" s="7"/>
      <c r="W39" s="7"/>
      <c r="X39" s="7"/>
      <c r="Y39" s="7"/>
      <c r="Z39" s="7"/>
    </row>
    <row r="40" spans="1:26" x14ac:dyDescent="0.2">
      <c r="A40" s="6">
        <v>0</v>
      </c>
      <c r="B40" s="6" t="s">
        <v>4425</v>
      </c>
      <c r="C40" s="6" t="s">
        <v>4426</v>
      </c>
      <c r="D40" s="6">
        <v>2019</v>
      </c>
      <c r="E40" s="6" t="s">
        <v>4427</v>
      </c>
      <c r="F40" s="7"/>
      <c r="G40" s="7"/>
      <c r="H40" s="7"/>
      <c r="I40" s="7"/>
      <c r="J40" s="7"/>
      <c r="K40" s="7" t="s">
        <v>445</v>
      </c>
      <c r="L40" s="6" t="s">
        <v>448</v>
      </c>
      <c r="M40" s="6" t="s">
        <v>4428</v>
      </c>
      <c r="N40" s="7"/>
      <c r="O40" s="6" t="s">
        <v>448</v>
      </c>
      <c r="P40" s="6" t="s">
        <v>448</v>
      </c>
      <c r="Q40" s="6" t="s">
        <v>448</v>
      </c>
      <c r="R40" s="6" t="s">
        <v>448</v>
      </c>
      <c r="S40" s="7"/>
      <c r="T40" s="7"/>
      <c r="U40" s="7"/>
      <c r="V40" s="7"/>
      <c r="W40" s="7"/>
      <c r="X40" s="7"/>
      <c r="Y40" s="7"/>
      <c r="Z40" s="7"/>
    </row>
    <row r="41" spans="1:26" x14ac:dyDescent="0.2">
      <c r="A41" s="6">
        <v>0</v>
      </c>
      <c r="B41" s="6" t="s">
        <v>4425</v>
      </c>
      <c r="C41" s="6" t="s">
        <v>4426</v>
      </c>
      <c r="D41" s="6">
        <v>2019</v>
      </c>
      <c r="E41" s="6" t="s">
        <v>4427</v>
      </c>
      <c r="F41" s="7"/>
      <c r="G41" s="7"/>
      <c r="H41" s="7"/>
      <c r="I41" s="7"/>
      <c r="J41" s="7"/>
      <c r="K41" s="7" t="s">
        <v>445</v>
      </c>
      <c r="L41" s="6" t="s">
        <v>448</v>
      </c>
      <c r="M41" s="6" t="s">
        <v>4428</v>
      </c>
      <c r="N41" s="7"/>
      <c r="O41" s="6" t="s">
        <v>448</v>
      </c>
      <c r="P41" s="6" t="s">
        <v>448</v>
      </c>
      <c r="Q41" s="6" t="s">
        <v>448</v>
      </c>
      <c r="R41" s="6" t="s">
        <v>448</v>
      </c>
      <c r="S41" s="7"/>
      <c r="T41" s="7"/>
      <c r="U41" s="7"/>
      <c r="V41" s="7"/>
      <c r="W41" s="7"/>
      <c r="X41" s="7"/>
      <c r="Y41" s="7"/>
      <c r="Z41" s="7"/>
    </row>
    <row r="42" spans="1:26" x14ac:dyDescent="0.2">
      <c r="A42" s="6">
        <v>2</v>
      </c>
      <c r="B42" s="6" t="s">
        <v>4429</v>
      </c>
      <c r="C42" s="6" t="s">
        <v>4313</v>
      </c>
      <c r="D42" s="6">
        <v>2019</v>
      </c>
      <c r="E42" s="6" t="s">
        <v>4430</v>
      </c>
      <c r="F42" s="7"/>
      <c r="G42" s="7"/>
      <c r="H42" s="7"/>
      <c r="I42" s="7"/>
      <c r="J42" s="7"/>
      <c r="K42" s="7" t="s">
        <v>33</v>
      </c>
      <c r="L42" s="6" t="s">
        <v>4316</v>
      </c>
      <c r="M42" s="6" t="s">
        <v>4431</v>
      </c>
      <c r="N42" s="7"/>
      <c r="O42" s="6">
        <v>30</v>
      </c>
      <c r="P42" s="6">
        <v>4</v>
      </c>
      <c r="Q42" s="6" t="s">
        <v>448</v>
      </c>
      <c r="R42" s="6" t="s">
        <v>448</v>
      </c>
      <c r="S42" s="7"/>
      <c r="T42" s="7"/>
      <c r="U42" s="7"/>
      <c r="V42" s="7"/>
      <c r="W42" s="7"/>
      <c r="X42" s="7"/>
      <c r="Y42" s="7"/>
      <c r="Z42" s="7"/>
    </row>
    <row r="43" spans="1:26" x14ac:dyDescent="0.2">
      <c r="A43" s="6">
        <v>0</v>
      </c>
      <c r="B43" s="6" t="s">
        <v>4432</v>
      </c>
      <c r="C43" s="6" t="s">
        <v>4433</v>
      </c>
      <c r="D43" s="6">
        <v>2018</v>
      </c>
      <c r="E43" s="6" t="s">
        <v>4434</v>
      </c>
      <c r="F43" s="7"/>
      <c r="G43" s="7"/>
      <c r="H43" s="7"/>
      <c r="I43" s="7"/>
      <c r="J43" s="7"/>
      <c r="K43" s="7" t="s">
        <v>445</v>
      </c>
      <c r="L43" s="6" t="s">
        <v>4418</v>
      </c>
      <c r="M43" s="6" t="s">
        <v>448</v>
      </c>
      <c r="N43" s="7"/>
      <c r="O43" s="6" t="s">
        <v>448</v>
      </c>
      <c r="P43" s="6" t="s">
        <v>448</v>
      </c>
      <c r="Q43" s="6">
        <v>429</v>
      </c>
      <c r="R43" s="6">
        <v>432</v>
      </c>
      <c r="S43" s="7"/>
      <c r="T43" s="7"/>
      <c r="U43" s="7"/>
      <c r="V43" s="7"/>
      <c r="W43" s="7"/>
      <c r="X43" s="7"/>
      <c r="Y43" s="7"/>
      <c r="Z43" s="7"/>
    </row>
    <row r="44" spans="1:26" x14ac:dyDescent="0.2">
      <c r="A44" s="6">
        <v>0</v>
      </c>
      <c r="B44" s="6" t="s">
        <v>4435</v>
      </c>
      <c r="C44" s="6" t="s">
        <v>4351</v>
      </c>
      <c r="D44" s="6">
        <v>2020</v>
      </c>
      <c r="E44" s="6" t="s">
        <v>4436</v>
      </c>
      <c r="F44" s="7"/>
      <c r="G44" s="7"/>
      <c r="H44" s="7"/>
      <c r="I44" s="7"/>
      <c r="J44" s="7"/>
      <c r="K44" s="7" t="s">
        <v>445</v>
      </c>
      <c r="L44" s="6" t="s">
        <v>448</v>
      </c>
      <c r="M44" s="6" t="s">
        <v>448</v>
      </c>
      <c r="N44" s="7"/>
      <c r="O44" s="6" t="s">
        <v>448</v>
      </c>
      <c r="P44" s="6" t="s">
        <v>448</v>
      </c>
      <c r="Q44" s="6" t="s">
        <v>448</v>
      </c>
      <c r="R44" s="6" t="s">
        <v>448</v>
      </c>
      <c r="S44" s="7"/>
      <c r="T44" s="7"/>
      <c r="U44" s="7"/>
      <c r="V44" s="7"/>
      <c r="W44" s="7"/>
      <c r="X44" s="7"/>
      <c r="Y44" s="7"/>
      <c r="Z44" s="7"/>
    </row>
    <row r="45" spans="1:26" x14ac:dyDescent="0.2">
      <c r="A45" s="6">
        <v>6</v>
      </c>
      <c r="B45" s="6" t="s">
        <v>4437</v>
      </c>
      <c r="C45" s="6" t="s">
        <v>4438</v>
      </c>
      <c r="D45" s="6">
        <v>2019</v>
      </c>
      <c r="E45" s="6" t="s">
        <v>4439</v>
      </c>
      <c r="F45" s="7"/>
      <c r="G45" s="7"/>
      <c r="H45" s="7"/>
      <c r="I45" s="7"/>
      <c r="J45" s="7"/>
      <c r="K45" s="7" t="s">
        <v>445</v>
      </c>
      <c r="L45" s="6" t="s">
        <v>4231</v>
      </c>
      <c r="M45" s="6" t="s">
        <v>448</v>
      </c>
      <c r="N45" s="7"/>
      <c r="O45" s="6" t="s">
        <v>448</v>
      </c>
      <c r="P45" s="6" t="s">
        <v>448</v>
      </c>
      <c r="Q45" s="6">
        <v>1427</v>
      </c>
      <c r="R45" s="6">
        <v>1438</v>
      </c>
      <c r="S45" s="7"/>
      <c r="T45" s="7"/>
      <c r="U45" s="7"/>
      <c r="V45" s="7"/>
      <c r="W45" s="7"/>
      <c r="X45" s="7"/>
      <c r="Y45" s="7"/>
      <c r="Z45" s="7"/>
    </row>
    <row r="46" spans="1:26" x14ac:dyDescent="0.2">
      <c r="A46" s="6">
        <v>0</v>
      </c>
      <c r="B46" s="6" t="s">
        <v>4440</v>
      </c>
      <c r="C46" s="6" t="s">
        <v>4320</v>
      </c>
      <c r="D46" s="6">
        <v>2020</v>
      </c>
      <c r="E46" s="6" t="s">
        <v>4441</v>
      </c>
      <c r="F46" s="7"/>
      <c r="G46" s="7"/>
      <c r="H46" s="7"/>
      <c r="I46" s="7"/>
      <c r="J46" s="7"/>
      <c r="K46" s="7" t="s">
        <v>445</v>
      </c>
      <c r="L46" s="6" t="s">
        <v>4323</v>
      </c>
      <c r="M46" s="6" t="s">
        <v>448</v>
      </c>
      <c r="N46" s="7"/>
      <c r="O46" s="6" t="s">
        <v>448</v>
      </c>
      <c r="P46" s="6" t="s">
        <v>448</v>
      </c>
      <c r="Q46" s="6">
        <v>3595</v>
      </c>
      <c r="R46" s="6">
        <v>3603</v>
      </c>
      <c r="S46" s="7"/>
      <c r="T46" s="7"/>
      <c r="U46" s="7"/>
      <c r="V46" s="7"/>
      <c r="W46" s="7"/>
      <c r="X46" s="7"/>
      <c r="Y46" s="7"/>
      <c r="Z46" s="7"/>
    </row>
    <row r="47" spans="1:26" x14ac:dyDescent="0.2">
      <c r="A47" s="6">
        <v>0</v>
      </c>
      <c r="B47" s="6" t="s">
        <v>4442</v>
      </c>
      <c r="C47" s="6" t="s">
        <v>4443</v>
      </c>
      <c r="D47" s="6">
        <v>2020</v>
      </c>
      <c r="E47" s="6" t="s">
        <v>4444</v>
      </c>
      <c r="F47" s="7"/>
      <c r="G47" s="7"/>
      <c r="H47" s="7"/>
      <c r="I47" s="7"/>
      <c r="J47" s="7"/>
      <c r="K47" s="7" t="s">
        <v>445</v>
      </c>
      <c r="L47" s="6" t="s">
        <v>4406</v>
      </c>
      <c r="M47" s="6" t="s">
        <v>448</v>
      </c>
      <c r="N47" s="7"/>
      <c r="O47" s="6" t="s">
        <v>448</v>
      </c>
      <c r="P47" s="6" t="s">
        <v>448</v>
      </c>
      <c r="Q47" s="6">
        <v>101</v>
      </c>
      <c r="R47" s="6">
        <v>102</v>
      </c>
      <c r="S47" s="7"/>
      <c r="T47" s="7"/>
      <c r="U47" s="7"/>
      <c r="V47" s="7"/>
      <c r="W47" s="7"/>
      <c r="X47" s="7"/>
      <c r="Y47" s="7"/>
      <c r="Z47" s="7"/>
    </row>
    <row r="48" spans="1:26" x14ac:dyDescent="0.2">
      <c r="A48" s="6">
        <v>7</v>
      </c>
      <c r="B48" s="6" t="s">
        <v>4445</v>
      </c>
      <c r="C48" s="6" t="s">
        <v>4240</v>
      </c>
      <c r="D48" s="6">
        <v>2021</v>
      </c>
      <c r="E48" s="6" t="s">
        <v>4446</v>
      </c>
      <c r="F48" s="7"/>
      <c r="G48" s="7"/>
      <c r="H48" s="7"/>
      <c r="I48" s="7"/>
      <c r="J48" s="7"/>
      <c r="K48" s="7" t="s">
        <v>33</v>
      </c>
      <c r="L48" s="6" t="s">
        <v>4244</v>
      </c>
      <c r="M48" s="6" t="s">
        <v>4245</v>
      </c>
      <c r="N48" s="7"/>
      <c r="O48" s="6">
        <v>177</v>
      </c>
      <c r="P48" s="6" t="s">
        <v>448</v>
      </c>
      <c r="Q48" s="6">
        <v>133</v>
      </c>
      <c r="R48" s="6">
        <v>155</v>
      </c>
      <c r="S48" s="7"/>
      <c r="T48" s="7"/>
      <c r="U48" s="7"/>
      <c r="V48" s="7"/>
      <c r="W48" s="7"/>
      <c r="X48" s="7"/>
      <c r="Y48" s="7"/>
      <c r="Z48" s="7"/>
    </row>
    <row r="49" spans="1:26" x14ac:dyDescent="0.2">
      <c r="A49" s="6">
        <v>3</v>
      </c>
      <c r="B49" s="6" t="s">
        <v>4447</v>
      </c>
      <c r="C49" s="6" t="s">
        <v>4448</v>
      </c>
      <c r="D49" s="6">
        <v>2018</v>
      </c>
      <c r="E49" s="6" t="s">
        <v>4449</v>
      </c>
      <c r="F49" s="7"/>
      <c r="G49" s="7"/>
      <c r="H49" s="7"/>
      <c r="I49" s="7"/>
      <c r="J49" s="7"/>
      <c r="K49" s="7" t="s">
        <v>445</v>
      </c>
      <c r="L49" s="6" t="s">
        <v>4258</v>
      </c>
      <c r="M49" s="6" t="s">
        <v>448</v>
      </c>
      <c r="N49" s="7"/>
      <c r="O49" s="6" t="s">
        <v>448</v>
      </c>
      <c r="P49" s="6" t="s">
        <v>448</v>
      </c>
      <c r="Q49" s="6" t="s">
        <v>448</v>
      </c>
      <c r="R49" s="6" t="s">
        <v>448</v>
      </c>
      <c r="S49" s="7"/>
      <c r="T49" s="7"/>
      <c r="U49" s="7"/>
      <c r="V49" s="7"/>
      <c r="W49" s="7"/>
      <c r="X49" s="7"/>
      <c r="Y49" s="7"/>
      <c r="Z49" s="7"/>
    </row>
    <row r="50" spans="1:26" x14ac:dyDescent="0.2">
      <c r="A50" s="6">
        <v>4</v>
      </c>
      <c r="B50" s="6" t="s">
        <v>4450</v>
      </c>
      <c r="C50" s="6" t="s">
        <v>4451</v>
      </c>
      <c r="D50" s="6">
        <v>2020</v>
      </c>
      <c r="E50" s="6" t="s">
        <v>4452</v>
      </c>
      <c r="F50" s="7"/>
      <c r="G50" s="7"/>
      <c r="H50" s="7"/>
      <c r="I50" s="7"/>
      <c r="J50" s="7"/>
      <c r="K50" s="7" t="s">
        <v>33</v>
      </c>
      <c r="L50" s="6" t="s">
        <v>4303</v>
      </c>
      <c r="M50" s="6" t="s">
        <v>4304</v>
      </c>
      <c r="N50" s="7"/>
      <c r="O50" s="6">
        <v>8</v>
      </c>
      <c r="P50" s="6">
        <v>3</v>
      </c>
      <c r="Q50" s="6">
        <v>386</v>
      </c>
      <c r="R50" s="6">
        <v>403</v>
      </c>
      <c r="S50" s="7"/>
      <c r="T50" s="7"/>
      <c r="U50" s="7"/>
      <c r="V50" s="7"/>
      <c r="W50" s="7"/>
      <c r="X50" s="7"/>
      <c r="Y50" s="7"/>
      <c r="Z50" s="7"/>
    </row>
    <row r="51" spans="1:26" x14ac:dyDescent="0.2">
      <c r="A51" s="6">
        <v>1</v>
      </c>
      <c r="B51" s="6" t="s">
        <v>4453</v>
      </c>
      <c r="C51" s="6" t="s">
        <v>4281</v>
      </c>
      <c r="D51" s="6">
        <v>2020</v>
      </c>
      <c r="E51" s="6" t="s">
        <v>4454</v>
      </c>
      <c r="F51" s="7"/>
      <c r="G51" s="7"/>
      <c r="H51" s="7"/>
      <c r="I51" s="7"/>
      <c r="J51" s="7"/>
      <c r="K51" s="7" t="s">
        <v>4455</v>
      </c>
      <c r="L51" s="6" t="s">
        <v>4284</v>
      </c>
      <c r="M51" s="6" t="s">
        <v>4285</v>
      </c>
      <c r="N51" s="7"/>
      <c r="O51" s="6">
        <v>70</v>
      </c>
      <c r="P51" s="6" t="s">
        <v>448</v>
      </c>
      <c r="Q51" s="6">
        <v>99</v>
      </c>
      <c r="R51" s="6">
        <v>111</v>
      </c>
      <c r="S51" s="7"/>
      <c r="T51" s="7"/>
      <c r="U51" s="7"/>
      <c r="V51" s="7"/>
      <c r="W51" s="7"/>
      <c r="X51" s="7"/>
      <c r="Y51" s="7"/>
      <c r="Z51" s="7"/>
    </row>
    <row r="52" spans="1:26" x14ac:dyDescent="0.2">
      <c r="A52" s="6">
        <v>0</v>
      </c>
      <c r="B52" s="6" t="s">
        <v>4456</v>
      </c>
      <c r="C52" s="6" t="s">
        <v>4457</v>
      </c>
      <c r="D52" s="6">
        <v>2019</v>
      </c>
      <c r="E52" s="6" t="s">
        <v>4458</v>
      </c>
      <c r="F52" s="7"/>
      <c r="G52" s="7"/>
      <c r="H52" s="7"/>
      <c r="I52" s="7"/>
      <c r="J52" s="7"/>
      <c r="K52" s="7" t="s">
        <v>445</v>
      </c>
      <c r="L52" s="6" t="s">
        <v>4373</v>
      </c>
      <c r="M52" s="6" t="s">
        <v>4374</v>
      </c>
      <c r="N52" s="7"/>
      <c r="O52" s="6">
        <v>11187</v>
      </c>
      <c r="P52" s="6" t="s">
        <v>448</v>
      </c>
      <c r="Q52" s="6" t="s">
        <v>448</v>
      </c>
      <c r="R52" s="6" t="s">
        <v>448</v>
      </c>
      <c r="S52" s="7"/>
      <c r="T52" s="7"/>
      <c r="U52" s="7"/>
      <c r="V52" s="7"/>
      <c r="W52" s="7"/>
      <c r="X52" s="7"/>
      <c r="Y52" s="7"/>
      <c r="Z52" s="7"/>
    </row>
    <row r="53" spans="1:26" x14ac:dyDescent="0.2">
      <c r="A53" s="6">
        <v>5</v>
      </c>
      <c r="B53" s="6" t="s">
        <v>4459</v>
      </c>
      <c r="C53" s="6" t="s">
        <v>4460</v>
      </c>
      <c r="D53" s="6">
        <v>2020</v>
      </c>
      <c r="E53" s="6" t="s">
        <v>4461</v>
      </c>
      <c r="F53" s="7"/>
      <c r="G53" s="7"/>
      <c r="H53" s="7"/>
      <c r="I53" s="7"/>
      <c r="J53" s="7"/>
      <c r="K53" s="7" t="s">
        <v>33</v>
      </c>
      <c r="L53" s="6" t="s">
        <v>4265</v>
      </c>
      <c r="M53" s="6" t="s">
        <v>4266</v>
      </c>
      <c r="N53" s="7"/>
      <c r="O53" s="6">
        <v>8</v>
      </c>
      <c r="P53" s="6">
        <v>1</v>
      </c>
      <c r="Q53" s="6" t="s">
        <v>448</v>
      </c>
      <c r="R53" s="6" t="s">
        <v>448</v>
      </c>
      <c r="S53" s="7"/>
      <c r="T53" s="7"/>
      <c r="U53" s="7"/>
      <c r="V53" s="7"/>
      <c r="W53" s="7"/>
      <c r="X53" s="7"/>
      <c r="Y53" s="7"/>
      <c r="Z53" s="7"/>
    </row>
    <row r="54" spans="1:26" x14ac:dyDescent="0.2">
      <c r="A54" s="6">
        <v>0</v>
      </c>
      <c r="B54" s="6" t="s">
        <v>4462</v>
      </c>
      <c r="C54" s="6" t="s">
        <v>4463</v>
      </c>
      <c r="D54" s="6">
        <v>2020</v>
      </c>
      <c r="E54" s="6" t="s">
        <v>4464</v>
      </c>
      <c r="F54" s="7"/>
      <c r="G54" s="7"/>
      <c r="H54" s="7"/>
      <c r="I54" s="7"/>
      <c r="J54" s="7"/>
      <c r="K54" s="7" t="s">
        <v>33</v>
      </c>
      <c r="L54" s="6" t="s">
        <v>448</v>
      </c>
      <c r="M54" s="6" t="s">
        <v>4465</v>
      </c>
      <c r="N54" s="7"/>
      <c r="O54" s="6">
        <v>25</v>
      </c>
      <c r="P54" s="6">
        <v>1</v>
      </c>
      <c r="Q54" s="6">
        <v>113</v>
      </c>
      <c r="R54" s="6">
        <v>116</v>
      </c>
      <c r="S54" s="7"/>
      <c r="T54" s="7"/>
      <c r="U54" s="7"/>
      <c r="V54" s="7"/>
      <c r="W54" s="7"/>
      <c r="X54" s="7"/>
      <c r="Y54" s="7"/>
      <c r="Z54" s="7"/>
    </row>
    <row r="55" spans="1:26" x14ac:dyDescent="0.2">
      <c r="A55" s="6">
        <v>3</v>
      </c>
      <c r="B55" s="6" t="s">
        <v>4466</v>
      </c>
      <c r="C55" s="6" t="s">
        <v>4467</v>
      </c>
      <c r="D55" s="6">
        <v>2021</v>
      </c>
      <c r="E55" s="6" t="s">
        <v>4468</v>
      </c>
      <c r="F55" s="7"/>
      <c r="G55" s="7"/>
      <c r="H55" s="7"/>
      <c r="I55" s="7"/>
      <c r="J55" s="7"/>
      <c r="K55" s="7" t="s">
        <v>33</v>
      </c>
      <c r="L55" s="6" t="s">
        <v>4271</v>
      </c>
      <c r="M55" s="6" t="s">
        <v>4272</v>
      </c>
      <c r="N55" s="7"/>
      <c r="O55" s="6">
        <v>18</v>
      </c>
      <c r="P55" s="6">
        <v>1</v>
      </c>
      <c r="Q55" s="6">
        <v>1000</v>
      </c>
      <c r="R55" s="6">
        <v>1015</v>
      </c>
      <c r="S55" s="7"/>
      <c r="T55" s="7"/>
      <c r="U55" s="7"/>
      <c r="V55" s="7"/>
      <c r="W55" s="7"/>
      <c r="X55" s="7"/>
      <c r="Y55" s="7"/>
      <c r="Z55" s="7"/>
    </row>
    <row r="56" spans="1:26" x14ac:dyDescent="0.2">
      <c r="A56" s="6">
        <v>2</v>
      </c>
      <c r="B56" s="6" t="s">
        <v>4469</v>
      </c>
      <c r="C56" s="6" t="s">
        <v>4470</v>
      </c>
      <c r="D56" s="6">
        <v>2018</v>
      </c>
      <c r="E56" s="6" t="s">
        <v>4471</v>
      </c>
      <c r="F56" s="7"/>
      <c r="G56" s="7"/>
      <c r="H56" s="7"/>
      <c r="I56" s="7"/>
      <c r="J56" s="7"/>
      <c r="K56" s="7" t="s">
        <v>445</v>
      </c>
      <c r="L56" s="6" t="s">
        <v>4309</v>
      </c>
      <c r="M56" s="6" t="s">
        <v>448</v>
      </c>
      <c r="N56" s="7"/>
      <c r="O56" s="6" t="s">
        <v>448</v>
      </c>
      <c r="P56" s="6" t="s">
        <v>448</v>
      </c>
      <c r="Q56" s="6">
        <v>33</v>
      </c>
      <c r="R56" s="6">
        <v>35</v>
      </c>
      <c r="S56" s="7"/>
      <c r="T56" s="7"/>
      <c r="U56" s="7"/>
      <c r="V56" s="7"/>
      <c r="W56" s="7"/>
      <c r="X56" s="7"/>
      <c r="Y56" s="7"/>
      <c r="Z56" s="7"/>
    </row>
    <row r="57" spans="1:26" x14ac:dyDescent="0.2">
      <c r="A57" s="6">
        <v>0</v>
      </c>
      <c r="B57" s="6" t="s">
        <v>4472</v>
      </c>
      <c r="C57" s="6" t="s">
        <v>4473</v>
      </c>
      <c r="D57" s="6">
        <v>2018</v>
      </c>
      <c r="E57" s="6" t="s">
        <v>4474</v>
      </c>
      <c r="F57" s="7"/>
      <c r="G57" s="7"/>
      <c r="H57" s="7"/>
      <c r="I57" s="7"/>
      <c r="J57" s="7"/>
      <c r="K57" s="7" t="s">
        <v>445</v>
      </c>
      <c r="L57" s="6" t="s">
        <v>448</v>
      </c>
      <c r="M57" s="6" t="s">
        <v>4475</v>
      </c>
      <c r="N57" s="7"/>
      <c r="O57" s="6">
        <v>306</v>
      </c>
      <c r="P57" s="6" t="s">
        <v>448</v>
      </c>
      <c r="Q57" s="6">
        <v>133</v>
      </c>
      <c r="R57" s="6">
        <v>146</v>
      </c>
      <c r="S57" s="7"/>
      <c r="T57" s="7"/>
      <c r="U57" s="7"/>
      <c r="V57" s="7"/>
      <c r="W57" s="7"/>
      <c r="X57" s="7"/>
      <c r="Y57" s="7"/>
      <c r="Z57" s="7"/>
    </row>
    <row r="58" spans="1:26" x14ac:dyDescent="0.2">
      <c r="A58" s="6">
        <v>0</v>
      </c>
      <c r="B58" s="6" t="s">
        <v>4476</v>
      </c>
      <c r="C58" s="6" t="s">
        <v>4477</v>
      </c>
      <c r="D58" s="6">
        <v>2020</v>
      </c>
      <c r="E58" s="6" t="s">
        <v>4464</v>
      </c>
      <c r="F58" s="7"/>
      <c r="G58" s="7"/>
      <c r="H58" s="7"/>
      <c r="I58" s="7"/>
      <c r="J58" s="7"/>
      <c r="K58" s="7" t="s">
        <v>33</v>
      </c>
      <c r="L58" s="6" t="s">
        <v>4478</v>
      </c>
      <c r="M58" s="6" t="s">
        <v>4465</v>
      </c>
      <c r="N58" s="7"/>
      <c r="O58" s="6">
        <v>25</v>
      </c>
      <c r="P58" s="6">
        <v>7</v>
      </c>
      <c r="Q58" s="6">
        <v>1063</v>
      </c>
      <c r="R58" s="6">
        <v>1072</v>
      </c>
      <c r="S58" s="7"/>
      <c r="T58" s="7"/>
      <c r="U58" s="7"/>
      <c r="V58" s="7"/>
      <c r="W58" s="7"/>
      <c r="X58" s="7"/>
      <c r="Y58" s="7"/>
      <c r="Z58" s="7"/>
    </row>
    <row r="59" spans="1:26" x14ac:dyDescent="0.2">
      <c r="A59" s="6">
        <v>0</v>
      </c>
      <c r="B59" s="6" t="s">
        <v>4479</v>
      </c>
      <c r="C59" s="6" t="s">
        <v>4480</v>
      </c>
      <c r="D59" s="6">
        <v>2021</v>
      </c>
      <c r="E59" s="6" t="s">
        <v>4481</v>
      </c>
      <c r="F59" s="7"/>
      <c r="G59" s="7"/>
      <c r="H59" s="7"/>
      <c r="I59" s="7"/>
      <c r="J59" s="7"/>
      <c r="K59" s="7" t="s">
        <v>445</v>
      </c>
      <c r="L59" s="6" t="s">
        <v>4482</v>
      </c>
      <c r="M59" s="6" t="s">
        <v>4483</v>
      </c>
      <c r="N59" s="7"/>
      <c r="O59" s="6" t="s">
        <v>448</v>
      </c>
      <c r="P59" s="6" t="s">
        <v>448</v>
      </c>
      <c r="Q59" s="6" t="s">
        <v>448</v>
      </c>
      <c r="R59" s="6" t="s">
        <v>448</v>
      </c>
      <c r="S59" s="7"/>
      <c r="T59" s="7"/>
      <c r="U59" s="7"/>
      <c r="V59" s="7"/>
      <c r="W59" s="7"/>
      <c r="X59" s="7"/>
      <c r="Y59" s="7"/>
      <c r="Z59" s="7"/>
    </row>
    <row r="60" spans="1:26" x14ac:dyDescent="0.2">
      <c r="A60" s="6">
        <v>0</v>
      </c>
      <c r="B60" s="6" t="s">
        <v>4484</v>
      </c>
      <c r="C60" s="6" t="s">
        <v>4234</v>
      </c>
      <c r="D60" s="6">
        <v>2018</v>
      </c>
      <c r="E60" s="6" t="s">
        <v>4485</v>
      </c>
      <c r="F60" s="7"/>
      <c r="G60" s="7"/>
      <c r="H60" s="7"/>
      <c r="I60" s="7"/>
      <c r="J60" s="7"/>
      <c r="K60" s="7" t="s">
        <v>445</v>
      </c>
      <c r="L60" s="6" t="s">
        <v>448</v>
      </c>
      <c r="M60" s="6" t="s">
        <v>448</v>
      </c>
      <c r="N60" s="7"/>
      <c r="O60" s="6" t="s">
        <v>448</v>
      </c>
      <c r="P60" s="6" t="s">
        <v>448</v>
      </c>
      <c r="Q60" s="6">
        <v>59</v>
      </c>
      <c r="R60" s="6">
        <v>62</v>
      </c>
      <c r="S60" s="7"/>
      <c r="T60" s="7"/>
      <c r="U60" s="7"/>
      <c r="V60" s="7"/>
      <c r="W60" s="7"/>
      <c r="X60" s="7"/>
      <c r="Y60" s="7"/>
      <c r="Z60" s="7"/>
    </row>
    <row r="61" spans="1:26" x14ac:dyDescent="0.2">
      <c r="A61" s="10">
        <v>27</v>
      </c>
      <c r="B61" s="10" t="s">
        <v>4486</v>
      </c>
      <c r="C61" s="10" t="s">
        <v>4199</v>
      </c>
      <c r="D61" s="10">
        <v>2019</v>
      </c>
      <c r="E61" s="10" t="s">
        <v>4487</v>
      </c>
      <c r="F61" s="10" t="s">
        <v>576</v>
      </c>
      <c r="G61" s="10" t="s">
        <v>4488</v>
      </c>
      <c r="H61" s="10" t="s">
        <v>4489</v>
      </c>
      <c r="I61" s="10">
        <v>2</v>
      </c>
      <c r="J61" s="11">
        <v>44853.813379629632</v>
      </c>
      <c r="K61" s="10"/>
      <c r="L61" s="10"/>
      <c r="M61" s="10"/>
      <c r="N61" s="10"/>
      <c r="O61" s="10"/>
      <c r="P61" s="10"/>
      <c r="Q61" s="10"/>
      <c r="R61" s="10"/>
      <c r="S61" s="10">
        <v>27</v>
      </c>
      <c r="T61" s="10" t="s">
        <v>2076</v>
      </c>
      <c r="U61" s="10">
        <v>7</v>
      </c>
      <c r="V61" s="10">
        <v>4</v>
      </c>
      <c r="W61" s="10">
        <v>3</v>
      </c>
      <c r="X61" s="10" t="s">
        <v>4490</v>
      </c>
      <c r="Y61" s="10" t="s">
        <v>4491</v>
      </c>
      <c r="Z61" s="10" t="s">
        <v>4492</v>
      </c>
    </row>
    <row r="62" spans="1:26" x14ac:dyDescent="0.2">
      <c r="A62" s="10">
        <v>26</v>
      </c>
      <c r="B62" s="10" t="s">
        <v>4493</v>
      </c>
      <c r="C62" s="10" t="s">
        <v>4240</v>
      </c>
      <c r="D62" s="10">
        <v>2021</v>
      </c>
      <c r="E62" s="10" t="s">
        <v>4241</v>
      </c>
      <c r="F62" s="10" t="s">
        <v>681</v>
      </c>
      <c r="G62" s="10" t="s">
        <v>4494</v>
      </c>
      <c r="H62" s="10" t="s">
        <v>4495</v>
      </c>
      <c r="I62" s="10">
        <v>1</v>
      </c>
      <c r="J62" s="11">
        <v>44853.813379629632</v>
      </c>
      <c r="K62" s="10"/>
      <c r="L62" s="10"/>
      <c r="M62" s="10"/>
      <c r="N62" s="10"/>
      <c r="O62" s="10"/>
      <c r="P62" s="10"/>
      <c r="Q62" s="10"/>
      <c r="R62" s="10"/>
      <c r="S62" s="10">
        <v>26</v>
      </c>
      <c r="T62" s="10" t="s">
        <v>4496</v>
      </c>
      <c r="U62" s="10">
        <v>26</v>
      </c>
      <c r="V62" s="10">
        <v>1</v>
      </c>
      <c r="W62" s="10">
        <v>1</v>
      </c>
      <c r="X62" s="10" t="s">
        <v>4497</v>
      </c>
      <c r="Y62" s="10" t="s">
        <v>4498</v>
      </c>
      <c r="Z62" s="10" t="s">
        <v>4499</v>
      </c>
    </row>
    <row r="63" spans="1:26" x14ac:dyDescent="0.2">
      <c r="A63" s="10">
        <v>24</v>
      </c>
      <c r="B63" s="10" t="s">
        <v>4500</v>
      </c>
      <c r="C63" s="10" t="s">
        <v>4501</v>
      </c>
      <c r="D63" s="10">
        <v>2017</v>
      </c>
      <c r="E63" s="10" t="s">
        <v>4502</v>
      </c>
      <c r="F63" s="10" t="s">
        <v>642</v>
      </c>
      <c r="G63" s="10" t="s">
        <v>4503</v>
      </c>
      <c r="H63" s="10" t="s">
        <v>4504</v>
      </c>
      <c r="I63" s="10">
        <v>11</v>
      </c>
      <c r="J63" s="11">
        <v>44853.813379629632</v>
      </c>
      <c r="K63" s="10"/>
      <c r="L63" s="10" t="s">
        <v>4505</v>
      </c>
      <c r="M63" s="10"/>
      <c r="N63" s="10"/>
      <c r="O63" s="10"/>
      <c r="P63" s="10"/>
      <c r="Q63" s="10"/>
      <c r="R63" s="10"/>
      <c r="S63" s="10">
        <v>24</v>
      </c>
      <c r="T63" s="10" t="s">
        <v>4506</v>
      </c>
      <c r="U63" s="10">
        <v>8</v>
      </c>
      <c r="V63" s="10">
        <v>3</v>
      </c>
      <c r="W63" s="10">
        <v>5</v>
      </c>
      <c r="X63" s="10" t="s">
        <v>4507</v>
      </c>
      <c r="Y63" s="10" t="s">
        <v>4508</v>
      </c>
      <c r="Z63" s="10" t="s">
        <v>4509</v>
      </c>
    </row>
    <row r="64" spans="1:26" x14ac:dyDescent="0.2">
      <c r="A64" s="10">
        <v>15</v>
      </c>
      <c r="B64" s="10" t="s">
        <v>4510</v>
      </c>
      <c r="C64" s="10" t="s">
        <v>4511</v>
      </c>
      <c r="D64" s="10">
        <v>2019</v>
      </c>
      <c r="E64" s="10" t="s">
        <v>4512</v>
      </c>
      <c r="F64" s="10" t="s">
        <v>4513</v>
      </c>
      <c r="G64" s="10"/>
      <c r="H64" s="10" t="s">
        <v>4514</v>
      </c>
      <c r="I64" s="10">
        <v>27</v>
      </c>
      <c r="J64" s="11">
        <v>44853.813379629632</v>
      </c>
      <c r="K64" s="10" t="s">
        <v>600</v>
      </c>
      <c r="L64" s="10"/>
      <c r="M64" s="10"/>
      <c r="N64" s="10"/>
      <c r="O64" s="10"/>
      <c r="P64" s="10"/>
      <c r="Q64" s="10"/>
      <c r="R64" s="10"/>
      <c r="S64" s="10">
        <v>15</v>
      </c>
      <c r="T64" s="10" t="s">
        <v>1346</v>
      </c>
      <c r="U64" s="10">
        <v>4</v>
      </c>
      <c r="V64" s="10">
        <v>4</v>
      </c>
      <c r="W64" s="10">
        <v>3</v>
      </c>
      <c r="X64" s="10"/>
      <c r="Y64" s="10" t="s">
        <v>4515</v>
      </c>
      <c r="Z64" s="10" t="s">
        <v>4516</v>
      </c>
    </row>
    <row r="65" spans="1:26" x14ac:dyDescent="0.2">
      <c r="A65" s="10">
        <v>12</v>
      </c>
      <c r="B65" s="10" t="s">
        <v>4517</v>
      </c>
      <c r="C65" s="10" t="s">
        <v>4518</v>
      </c>
      <c r="D65" s="10">
        <v>2019</v>
      </c>
      <c r="E65" s="10" t="s">
        <v>4519</v>
      </c>
      <c r="F65" s="10" t="s">
        <v>642</v>
      </c>
      <c r="G65" s="10" t="s">
        <v>4520</v>
      </c>
      <c r="H65" s="10" t="s">
        <v>4521</v>
      </c>
      <c r="I65" s="10">
        <v>3</v>
      </c>
      <c r="J65" s="11">
        <v>44853.813379629632</v>
      </c>
      <c r="K65" s="10"/>
      <c r="L65" s="10" t="s">
        <v>4231</v>
      </c>
      <c r="M65" s="10"/>
      <c r="N65" s="10"/>
      <c r="O65" s="10"/>
      <c r="P65" s="10"/>
      <c r="Q65" s="10"/>
      <c r="R65" s="10"/>
      <c r="S65" s="10">
        <v>12</v>
      </c>
      <c r="T65" s="10" t="s">
        <v>78</v>
      </c>
      <c r="U65" s="10">
        <v>2</v>
      </c>
      <c r="V65" s="10">
        <v>5</v>
      </c>
      <c r="W65" s="10">
        <v>3</v>
      </c>
      <c r="X65" s="10" t="s">
        <v>4522</v>
      </c>
      <c r="Y65" s="10"/>
      <c r="Z65" s="10" t="s">
        <v>4523</v>
      </c>
    </row>
    <row r="66" spans="1:26" x14ac:dyDescent="0.2">
      <c r="A66" s="10">
        <v>12</v>
      </c>
      <c r="B66" s="10" t="s">
        <v>4524</v>
      </c>
      <c r="C66" s="10" t="s">
        <v>4525</v>
      </c>
      <c r="D66" s="10">
        <v>2018</v>
      </c>
      <c r="E66" s="10" t="s">
        <v>4526</v>
      </c>
      <c r="F66" s="10" t="s">
        <v>576</v>
      </c>
      <c r="G66" s="10" t="s">
        <v>4527</v>
      </c>
      <c r="H66" s="10" t="s">
        <v>4528</v>
      </c>
      <c r="I66" s="10">
        <v>10</v>
      </c>
      <c r="J66" s="11">
        <v>44853.813379629632</v>
      </c>
      <c r="K66" s="10"/>
      <c r="L66" s="10"/>
      <c r="M66" s="10"/>
      <c r="N66" s="10"/>
      <c r="O66" s="10"/>
      <c r="P66" s="10"/>
      <c r="Q66" s="10"/>
      <c r="R66" s="10"/>
      <c r="S66" s="10">
        <v>12</v>
      </c>
      <c r="T66" s="10" t="s">
        <v>125</v>
      </c>
      <c r="U66" s="10">
        <v>4</v>
      </c>
      <c r="V66" s="10">
        <v>3</v>
      </c>
      <c r="W66" s="10">
        <v>4</v>
      </c>
      <c r="X66" s="10" t="s">
        <v>4529</v>
      </c>
      <c r="Y66" s="10"/>
      <c r="Z66" s="10" t="s">
        <v>4530</v>
      </c>
    </row>
    <row r="67" spans="1:26" x14ac:dyDescent="0.2">
      <c r="A67" s="10">
        <v>9</v>
      </c>
      <c r="B67" s="10" t="s">
        <v>4531</v>
      </c>
      <c r="C67" s="10" t="s">
        <v>4532</v>
      </c>
      <c r="D67" s="10">
        <v>2018</v>
      </c>
      <c r="E67" s="10" t="s">
        <v>4533</v>
      </c>
      <c r="F67" s="10" t="s">
        <v>642</v>
      </c>
      <c r="G67" s="10" t="s">
        <v>4534</v>
      </c>
      <c r="H67" s="10" t="s">
        <v>4535</v>
      </c>
      <c r="I67" s="10">
        <v>8</v>
      </c>
      <c r="J67" s="11">
        <v>44853.813379629632</v>
      </c>
      <c r="K67" s="10"/>
      <c r="L67" s="10" t="s">
        <v>4258</v>
      </c>
      <c r="M67" s="10"/>
      <c r="N67" s="10"/>
      <c r="O67" s="10"/>
      <c r="P67" s="10"/>
      <c r="Q67" s="10"/>
      <c r="R67" s="10"/>
      <c r="S67" s="10">
        <v>9</v>
      </c>
      <c r="T67" s="10" t="s">
        <v>4536</v>
      </c>
      <c r="U67" s="10">
        <v>3</v>
      </c>
      <c r="V67" s="10">
        <v>3</v>
      </c>
      <c r="W67" s="10">
        <v>4</v>
      </c>
      <c r="X67" s="10" t="s">
        <v>4537</v>
      </c>
      <c r="Y67" s="10" t="s">
        <v>4538</v>
      </c>
      <c r="Z67" s="10" t="s">
        <v>4539</v>
      </c>
    </row>
    <row r="68" spans="1:26" x14ac:dyDescent="0.2">
      <c r="A68" s="10">
        <v>8</v>
      </c>
      <c r="B68" s="10" t="s">
        <v>4540</v>
      </c>
      <c r="C68" s="10" t="s">
        <v>4541</v>
      </c>
      <c r="D68" s="10">
        <v>2020</v>
      </c>
      <c r="E68" s="10" t="s">
        <v>4542</v>
      </c>
      <c r="F68" s="10" t="s">
        <v>2836</v>
      </c>
      <c r="G68" s="10" t="s">
        <v>4543</v>
      </c>
      <c r="H68" s="10" t="s">
        <v>4544</v>
      </c>
      <c r="I68" s="10">
        <v>4</v>
      </c>
      <c r="J68" s="11">
        <v>44853.813379629632</v>
      </c>
      <c r="K68" s="10"/>
      <c r="L68" s="10" t="s">
        <v>4303</v>
      </c>
      <c r="M68" s="10"/>
      <c r="N68" s="10"/>
      <c r="O68" s="10"/>
      <c r="P68" s="10"/>
      <c r="Q68" s="10"/>
      <c r="R68" s="10"/>
      <c r="S68" s="10">
        <v>8</v>
      </c>
      <c r="T68" s="10" t="s">
        <v>78</v>
      </c>
      <c r="U68" s="10">
        <v>8</v>
      </c>
      <c r="V68" s="10">
        <v>1</v>
      </c>
      <c r="W68" s="10">
        <v>2</v>
      </c>
      <c r="X68" s="10" t="s">
        <v>4545</v>
      </c>
      <c r="Y68" s="10" t="s">
        <v>4546</v>
      </c>
      <c r="Z68" s="10" t="s">
        <v>4547</v>
      </c>
    </row>
    <row r="69" spans="1:26" x14ac:dyDescent="0.2">
      <c r="A69" s="10">
        <v>8</v>
      </c>
      <c r="B69" s="10" t="s">
        <v>4486</v>
      </c>
      <c r="C69" s="10" t="s">
        <v>4467</v>
      </c>
      <c r="D69" s="10">
        <v>2021</v>
      </c>
      <c r="E69" s="10" t="s">
        <v>4548</v>
      </c>
      <c r="F69" s="10" t="s">
        <v>576</v>
      </c>
      <c r="G69" s="10" t="s">
        <v>4549</v>
      </c>
      <c r="H69" s="10" t="s">
        <v>4550</v>
      </c>
      <c r="I69" s="10">
        <v>5</v>
      </c>
      <c r="J69" s="11">
        <v>44853.813379629632</v>
      </c>
      <c r="K69" s="10"/>
      <c r="L69" s="10"/>
      <c r="M69" s="10"/>
      <c r="N69" s="10"/>
      <c r="O69" s="10"/>
      <c r="P69" s="10"/>
      <c r="Q69" s="10"/>
      <c r="R69" s="10"/>
      <c r="S69" s="10">
        <v>8</v>
      </c>
      <c r="T69" s="10" t="s">
        <v>71</v>
      </c>
      <c r="U69" s="10">
        <v>2</v>
      </c>
      <c r="V69" s="10">
        <v>4</v>
      </c>
      <c r="W69" s="10">
        <v>1</v>
      </c>
      <c r="X69" s="10" t="s">
        <v>4551</v>
      </c>
      <c r="Y69" s="10"/>
      <c r="Z69" s="10" t="s">
        <v>4552</v>
      </c>
    </row>
    <row r="70" spans="1:26" x14ac:dyDescent="0.2">
      <c r="A70" s="10">
        <v>8</v>
      </c>
      <c r="B70" s="10" t="s">
        <v>4553</v>
      </c>
      <c r="C70" s="10" t="s">
        <v>4554</v>
      </c>
      <c r="D70" s="10">
        <v>2020</v>
      </c>
      <c r="E70" s="10" t="s">
        <v>4555</v>
      </c>
      <c r="F70" s="10" t="s">
        <v>4556</v>
      </c>
      <c r="G70" s="10" t="s">
        <v>4557</v>
      </c>
      <c r="H70" s="10" t="s">
        <v>4558</v>
      </c>
      <c r="I70" s="10">
        <v>7</v>
      </c>
      <c r="J70" s="11">
        <v>44853.813379629632</v>
      </c>
      <c r="K70" s="10" t="s">
        <v>540</v>
      </c>
      <c r="L70" s="10"/>
      <c r="M70" s="10"/>
      <c r="N70" s="10"/>
      <c r="O70" s="10"/>
      <c r="P70" s="10"/>
      <c r="Q70" s="10"/>
      <c r="R70" s="10"/>
      <c r="S70" s="10">
        <v>8</v>
      </c>
      <c r="T70" s="10" t="s">
        <v>78</v>
      </c>
      <c r="U70" s="10">
        <v>2</v>
      </c>
      <c r="V70" s="10">
        <v>4</v>
      </c>
      <c r="W70" s="10">
        <v>2</v>
      </c>
      <c r="X70" s="10" t="s">
        <v>4559</v>
      </c>
      <c r="Y70" s="10" t="s">
        <v>4557</v>
      </c>
      <c r="Z70" s="10" t="s">
        <v>4560</v>
      </c>
    </row>
    <row r="71" spans="1:26" x14ac:dyDescent="0.2">
      <c r="A71" s="10">
        <v>8</v>
      </c>
      <c r="B71" s="10" t="s">
        <v>4561</v>
      </c>
      <c r="C71" s="10" t="s">
        <v>4562</v>
      </c>
      <c r="D71" s="10">
        <v>2019</v>
      </c>
      <c r="E71" s="10" t="s">
        <v>4563</v>
      </c>
      <c r="F71" s="10" t="s">
        <v>2106</v>
      </c>
      <c r="G71" s="10" t="s">
        <v>4564</v>
      </c>
      <c r="H71" s="10" t="s">
        <v>4565</v>
      </c>
      <c r="I71" s="10">
        <v>9</v>
      </c>
      <c r="J71" s="11">
        <v>44853.813379629632</v>
      </c>
      <c r="K71" s="10"/>
      <c r="L71" s="10" t="s">
        <v>4316</v>
      </c>
      <c r="M71" s="10"/>
      <c r="N71" s="10"/>
      <c r="O71" s="10"/>
      <c r="P71" s="10"/>
      <c r="Q71" s="10"/>
      <c r="R71" s="10"/>
      <c r="S71" s="10">
        <v>8</v>
      </c>
      <c r="T71" s="10" t="s">
        <v>1134</v>
      </c>
      <c r="U71" s="10">
        <v>3</v>
      </c>
      <c r="V71" s="10">
        <v>3</v>
      </c>
      <c r="W71" s="10">
        <v>3</v>
      </c>
      <c r="X71" s="10" t="s">
        <v>4566</v>
      </c>
      <c r="Y71" s="10" t="s">
        <v>4567</v>
      </c>
      <c r="Z71" s="10" t="s">
        <v>4568</v>
      </c>
    </row>
    <row r="72" spans="1:26" x14ac:dyDescent="0.2">
      <c r="A72" s="10">
        <v>7</v>
      </c>
      <c r="B72" s="10" t="s">
        <v>4569</v>
      </c>
      <c r="C72" s="10" t="s">
        <v>4570</v>
      </c>
      <c r="D72" s="10">
        <v>2019</v>
      </c>
      <c r="E72" s="10"/>
      <c r="F72" s="10" t="s">
        <v>4571</v>
      </c>
      <c r="G72" s="10" t="s">
        <v>4572</v>
      </c>
      <c r="H72" s="10" t="s">
        <v>4573</v>
      </c>
      <c r="I72" s="10">
        <v>12</v>
      </c>
      <c r="J72" s="11">
        <v>44853.813379629632</v>
      </c>
      <c r="K72" s="10" t="s">
        <v>540</v>
      </c>
      <c r="L72" s="10"/>
      <c r="M72" s="10"/>
      <c r="N72" s="10"/>
      <c r="O72" s="10"/>
      <c r="P72" s="10"/>
      <c r="Q72" s="10"/>
      <c r="R72" s="10"/>
      <c r="S72" s="10">
        <v>7</v>
      </c>
      <c r="T72" s="10" t="s">
        <v>4574</v>
      </c>
      <c r="U72" s="10">
        <v>7</v>
      </c>
      <c r="V72" s="10">
        <v>1</v>
      </c>
      <c r="W72" s="10">
        <v>3</v>
      </c>
      <c r="X72" s="10" t="s">
        <v>4575</v>
      </c>
      <c r="Y72" s="10" t="s">
        <v>4572</v>
      </c>
      <c r="Z72" s="10" t="s">
        <v>4576</v>
      </c>
    </row>
    <row r="73" spans="1:26" x14ac:dyDescent="0.2">
      <c r="A73" s="10">
        <v>7</v>
      </c>
      <c r="B73" s="10" t="s">
        <v>4577</v>
      </c>
      <c r="C73" s="10" t="s">
        <v>4578</v>
      </c>
      <c r="D73" s="10">
        <v>2020</v>
      </c>
      <c r="E73" s="10" t="s">
        <v>4579</v>
      </c>
      <c r="F73" s="10" t="s">
        <v>852</v>
      </c>
      <c r="G73" s="10" t="s">
        <v>4580</v>
      </c>
      <c r="H73" s="10" t="s">
        <v>4581</v>
      </c>
      <c r="I73" s="10">
        <v>22</v>
      </c>
      <c r="J73" s="11">
        <v>44853.813379629632</v>
      </c>
      <c r="K73" s="10"/>
      <c r="L73" s="10"/>
      <c r="M73" s="10"/>
      <c r="N73" s="10"/>
      <c r="O73" s="10"/>
      <c r="P73" s="10"/>
      <c r="Q73" s="10"/>
      <c r="R73" s="10"/>
      <c r="S73" s="10">
        <v>7</v>
      </c>
      <c r="T73" s="10" t="s">
        <v>93</v>
      </c>
      <c r="U73" s="10">
        <v>4</v>
      </c>
      <c r="V73" s="10">
        <v>2</v>
      </c>
      <c r="W73" s="10">
        <v>2</v>
      </c>
      <c r="X73" s="10" t="s">
        <v>4582</v>
      </c>
      <c r="Y73" s="10" t="s">
        <v>4583</v>
      </c>
      <c r="Z73" s="10" t="s">
        <v>4584</v>
      </c>
    </row>
    <row r="74" spans="1:26" x14ac:dyDescent="0.2">
      <c r="A74" s="10">
        <v>6</v>
      </c>
      <c r="B74" s="10" t="s">
        <v>4585</v>
      </c>
      <c r="C74" s="10" t="s">
        <v>4338</v>
      </c>
      <c r="D74" s="10">
        <v>2018</v>
      </c>
      <c r="E74" s="10" t="s">
        <v>4586</v>
      </c>
      <c r="F74" s="10" t="s">
        <v>576</v>
      </c>
      <c r="G74" s="10" t="s">
        <v>4587</v>
      </c>
      <c r="H74" s="10" t="s">
        <v>4588</v>
      </c>
      <c r="I74" s="10">
        <v>14</v>
      </c>
      <c r="J74" s="11">
        <v>44853.813379629632</v>
      </c>
      <c r="K74" s="10"/>
      <c r="L74" s="10"/>
      <c r="M74" s="10"/>
      <c r="N74" s="10"/>
      <c r="O74" s="10"/>
      <c r="P74" s="10"/>
      <c r="Q74" s="10"/>
      <c r="R74" s="10"/>
      <c r="S74" s="10">
        <v>6</v>
      </c>
      <c r="T74" s="10" t="s">
        <v>153</v>
      </c>
      <c r="U74" s="10">
        <v>2</v>
      </c>
      <c r="V74" s="10">
        <v>3</v>
      </c>
      <c r="W74" s="10">
        <v>4</v>
      </c>
      <c r="X74" s="10" t="s">
        <v>4589</v>
      </c>
      <c r="Y74" s="10" t="s">
        <v>4590</v>
      </c>
      <c r="Z74" s="10" t="s">
        <v>4591</v>
      </c>
    </row>
    <row r="75" spans="1:26" x14ac:dyDescent="0.2">
      <c r="A75" s="10">
        <v>5</v>
      </c>
      <c r="B75" s="10" t="s">
        <v>4592</v>
      </c>
      <c r="C75" s="10" t="s">
        <v>4593</v>
      </c>
      <c r="D75" s="10">
        <v>2018</v>
      </c>
      <c r="E75" s="10" t="s">
        <v>4594</v>
      </c>
      <c r="F75" s="10" t="s">
        <v>642</v>
      </c>
      <c r="G75" s="10" t="s">
        <v>4595</v>
      </c>
      <c r="H75" s="10" t="s">
        <v>4596</v>
      </c>
      <c r="I75" s="10">
        <v>15</v>
      </c>
      <c r="J75" s="11">
        <v>44853.813379629632</v>
      </c>
      <c r="K75" s="10"/>
      <c r="L75" s="10" t="s">
        <v>4309</v>
      </c>
      <c r="M75" s="10"/>
      <c r="N75" s="10"/>
      <c r="O75" s="10"/>
      <c r="P75" s="10"/>
      <c r="Q75" s="10"/>
      <c r="R75" s="10"/>
      <c r="S75" s="10">
        <v>5</v>
      </c>
      <c r="T75" s="10" t="s">
        <v>4597</v>
      </c>
      <c r="U75" s="10">
        <v>1</v>
      </c>
      <c r="V75" s="10">
        <v>5</v>
      </c>
      <c r="W75" s="10">
        <v>4</v>
      </c>
      <c r="X75" s="10" t="s">
        <v>4598</v>
      </c>
      <c r="Y75" s="10"/>
      <c r="Z75" s="10" t="s">
        <v>4599</v>
      </c>
    </row>
    <row r="76" spans="1:26" x14ac:dyDescent="0.2">
      <c r="A76" s="10">
        <v>5</v>
      </c>
      <c r="B76" s="10" t="s">
        <v>4600</v>
      </c>
      <c r="C76" s="10" t="s">
        <v>4601</v>
      </c>
      <c r="D76" s="10">
        <v>2019</v>
      </c>
      <c r="E76" s="10" t="s">
        <v>4602</v>
      </c>
      <c r="F76" s="10"/>
      <c r="G76" s="10"/>
      <c r="H76" s="10" t="s">
        <v>4603</v>
      </c>
      <c r="I76" s="10">
        <v>42</v>
      </c>
      <c r="J76" s="11">
        <v>44853.813379629632</v>
      </c>
      <c r="K76" s="10" t="s">
        <v>600</v>
      </c>
      <c r="L76" s="10"/>
      <c r="M76" s="10"/>
      <c r="N76" s="10"/>
      <c r="O76" s="10"/>
      <c r="P76" s="10"/>
      <c r="Q76" s="10"/>
      <c r="R76" s="10"/>
      <c r="S76" s="10">
        <v>5</v>
      </c>
      <c r="T76" s="10" t="s">
        <v>4604</v>
      </c>
      <c r="U76" s="10">
        <v>1</v>
      </c>
      <c r="V76" s="10">
        <v>4</v>
      </c>
      <c r="W76" s="10">
        <v>3</v>
      </c>
      <c r="X76" s="10"/>
      <c r="Y76" s="10"/>
      <c r="Z76" s="10" t="s">
        <v>4605</v>
      </c>
    </row>
    <row r="77" spans="1:26" x14ac:dyDescent="0.2">
      <c r="A77" s="10">
        <v>4</v>
      </c>
      <c r="B77" s="10" t="s">
        <v>4606</v>
      </c>
      <c r="C77" s="10" t="s">
        <v>4607</v>
      </c>
      <c r="D77" s="10">
        <v>2020</v>
      </c>
      <c r="E77" s="10" t="s">
        <v>4608</v>
      </c>
      <c r="F77" s="10" t="s">
        <v>547</v>
      </c>
      <c r="G77" s="10" t="s">
        <v>4609</v>
      </c>
      <c r="H77" s="10" t="s">
        <v>4610</v>
      </c>
      <c r="I77" s="10">
        <v>17</v>
      </c>
      <c r="J77" s="11">
        <v>44853.813379629632</v>
      </c>
      <c r="K77" s="10"/>
      <c r="L77" s="10" t="s">
        <v>4284</v>
      </c>
      <c r="M77" s="10"/>
      <c r="N77" s="10"/>
      <c r="O77" s="10"/>
      <c r="P77" s="10"/>
      <c r="Q77" s="10"/>
      <c r="R77" s="10"/>
      <c r="S77" s="10">
        <v>4</v>
      </c>
      <c r="T77" s="10" t="s">
        <v>116</v>
      </c>
      <c r="U77" s="10">
        <v>2</v>
      </c>
      <c r="V77" s="10">
        <v>2</v>
      </c>
      <c r="W77" s="10">
        <v>2</v>
      </c>
      <c r="X77" s="10" t="s">
        <v>4611</v>
      </c>
      <c r="Y77" s="10" t="s">
        <v>4612</v>
      </c>
      <c r="Z77" s="10" t="s">
        <v>4613</v>
      </c>
    </row>
    <row r="78" spans="1:26" x14ac:dyDescent="0.2">
      <c r="A78" s="10">
        <v>4</v>
      </c>
      <c r="B78" s="10" t="s">
        <v>4614</v>
      </c>
      <c r="C78" s="10" t="s">
        <v>4615</v>
      </c>
      <c r="D78" s="10">
        <v>2017</v>
      </c>
      <c r="E78" s="10"/>
      <c r="F78" s="10" t="s">
        <v>4616</v>
      </c>
      <c r="G78" s="10" t="s">
        <v>4617</v>
      </c>
      <c r="H78" s="10" t="s">
        <v>4618</v>
      </c>
      <c r="I78" s="10">
        <v>18</v>
      </c>
      <c r="J78" s="11">
        <v>44853.813379629632</v>
      </c>
      <c r="K78" s="10" t="s">
        <v>713</v>
      </c>
      <c r="L78" s="10"/>
      <c r="M78" s="10"/>
      <c r="N78" s="10"/>
      <c r="O78" s="10"/>
      <c r="P78" s="10"/>
      <c r="Q78" s="10"/>
      <c r="R78" s="10"/>
      <c r="S78" s="10">
        <v>4</v>
      </c>
      <c r="T78" s="10" t="s">
        <v>4619</v>
      </c>
      <c r="U78" s="10">
        <v>4</v>
      </c>
      <c r="V78" s="10">
        <v>1</v>
      </c>
      <c r="W78" s="10">
        <v>5</v>
      </c>
      <c r="X78" s="10" t="s">
        <v>4620</v>
      </c>
      <c r="Y78" s="10" t="s">
        <v>4617</v>
      </c>
      <c r="Z78" s="10" t="s">
        <v>4621</v>
      </c>
    </row>
    <row r="79" spans="1:26" x14ac:dyDescent="0.2">
      <c r="A79" s="10">
        <v>3</v>
      </c>
      <c r="B79" s="10" t="s">
        <v>4622</v>
      </c>
      <c r="C79" s="10" t="s">
        <v>4295</v>
      </c>
      <c r="D79" s="10">
        <v>2020</v>
      </c>
      <c r="E79" s="10" t="s">
        <v>4512</v>
      </c>
      <c r="F79" s="10" t="s">
        <v>4513</v>
      </c>
      <c r="G79" s="10"/>
      <c r="H79" s="10" t="s">
        <v>4623</v>
      </c>
      <c r="I79" s="10">
        <v>13</v>
      </c>
      <c r="J79" s="11">
        <v>44853.813379629632</v>
      </c>
      <c r="K79" s="10" t="s">
        <v>600</v>
      </c>
      <c r="L79" s="10"/>
      <c r="M79" s="10"/>
      <c r="N79" s="10"/>
      <c r="O79" s="10"/>
      <c r="P79" s="10"/>
      <c r="Q79" s="10"/>
      <c r="R79" s="10"/>
      <c r="S79" s="10">
        <v>3</v>
      </c>
      <c r="T79" s="10" t="s">
        <v>153</v>
      </c>
      <c r="U79" s="10">
        <v>1</v>
      </c>
      <c r="V79" s="10">
        <v>3</v>
      </c>
      <c r="W79" s="10">
        <v>2</v>
      </c>
      <c r="X79" s="10"/>
      <c r="Y79" s="10" t="s">
        <v>4624</v>
      </c>
      <c r="Z79" s="10" t="s">
        <v>4625</v>
      </c>
    </row>
    <row r="80" spans="1:26" x14ac:dyDescent="0.2">
      <c r="A80" s="10">
        <v>2</v>
      </c>
      <c r="B80" s="10" t="s">
        <v>4626</v>
      </c>
      <c r="C80" s="10" t="s">
        <v>4320</v>
      </c>
      <c r="D80" s="10">
        <v>2020</v>
      </c>
      <c r="E80" s="10" t="s">
        <v>4627</v>
      </c>
      <c r="F80" s="10" t="s">
        <v>642</v>
      </c>
      <c r="G80" s="10" t="s">
        <v>4628</v>
      </c>
      <c r="H80" s="10" t="s">
        <v>4629</v>
      </c>
      <c r="I80" s="10">
        <v>6</v>
      </c>
      <c r="J80" s="11">
        <v>44853.813379629632</v>
      </c>
      <c r="K80" s="10"/>
      <c r="L80" s="10" t="s">
        <v>4323</v>
      </c>
      <c r="M80" s="10"/>
      <c r="N80" s="10"/>
      <c r="O80" s="10"/>
      <c r="P80" s="10"/>
      <c r="Q80" s="10"/>
      <c r="R80" s="10"/>
      <c r="S80" s="10">
        <v>2</v>
      </c>
      <c r="T80" s="10" t="s">
        <v>198</v>
      </c>
      <c r="U80" s="10">
        <v>0</v>
      </c>
      <c r="V80" s="10">
        <v>5</v>
      </c>
      <c r="W80" s="10">
        <v>2</v>
      </c>
      <c r="X80" s="10" t="s">
        <v>4630</v>
      </c>
      <c r="Y80" s="10" t="s">
        <v>4631</v>
      </c>
      <c r="Z80" s="10" t="s">
        <v>4632</v>
      </c>
    </row>
    <row r="81" spans="1:26" x14ac:dyDescent="0.2">
      <c r="A81" s="10">
        <v>2</v>
      </c>
      <c r="B81" s="10" t="s">
        <v>4633</v>
      </c>
      <c r="C81" s="10" t="s">
        <v>4326</v>
      </c>
      <c r="D81" s="10">
        <v>2018</v>
      </c>
      <c r="E81" s="10" t="s">
        <v>4634</v>
      </c>
      <c r="F81" s="10" t="s">
        <v>576</v>
      </c>
      <c r="G81" s="10" t="s">
        <v>4635</v>
      </c>
      <c r="H81" s="10" t="s">
        <v>4636</v>
      </c>
      <c r="I81" s="10">
        <v>16</v>
      </c>
      <c r="J81" s="11">
        <v>44853.813379629632</v>
      </c>
      <c r="K81" s="10"/>
      <c r="L81" s="10"/>
      <c r="M81" s="10"/>
      <c r="N81" s="10"/>
      <c r="O81" s="10"/>
      <c r="P81" s="10"/>
      <c r="Q81" s="10"/>
      <c r="R81" s="10"/>
      <c r="S81" s="10">
        <v>2</v>
      </c>
      <c r="T81" s="10" t="s">
        <v>261</v>
      </c>
      <c r="U81" s="10">
        <v>1</v>
      </c>
      <c r="V81" s="10">
        <v>4</v>
      </c>
      <c r="W81" s="10">
        <v>4</v>
      </c>
      <c r="X81" s="10" t="s">
        <v>4637</v>
      </c>
      <c r="Y81" s="10"/>
      <c r="Z81" s="10" t="s">
        <v>4638</v>
      </c>
    </row>
    <row r="82" spans="1:26" x14ac:dyDescent="0.2">
      <c r="A82" s="10">
        <v>2</v>
      </c>
      <c r="B82" s="10" t="s">
        <v>4639</v>
      </c>
      <c r="C82" s="10" t="s">
        <v>4640</v>
      </c>
      <c r="D82" s="10">
        <v>2019</v>
      </c>
      <c r="E82" s="10"/>
      <c r="F82" s="10" t="s">
        <v>3013</v>
      </c>
      <c r="G82" s="10" t="s">
        <v>4641</v>
      </c>
      <c r="H82" s="10" t="s">
        <v>4642</v>
      </c>
      <c r="I82" s="10">
        <v>19</v>
      </c>
      <c r="J82" s="11">
        <v>44853.813379629632</v>
      </c>
      <c r="K82" s="10"/>
      <c r="L82" s="10"/>
      <c r="M82" s="10"/>
      <c r="N82" s="10"/>
      <c r="O82" s="10"/>
      <c r="P82" s="10"/>
      <c r="Q82" s="10"/>
      <c r="R82" s="10"/>
      <c r="S82" s="10">
        <v>2</v>
      </c>
      <c r="T82" s="10" t="s">
        <v>211</v>
      </c>
      <c r="U82" s="10">
        <v>2</v>
      </c>
      <c r="V82" s="10">
        <v>1</v>
      </c>
      <c r="W82" s="10">
        <v>3</v>
      </c>
      <c r="X82" s="10" t="s">
        <v>4643</v>
      </c>
      <c r="Y82" s="10" t="s">
        <v>4644</v>
      </c>
      <c r="Z82" s="10" t="s">
        <v>4645</v>
      </c>
    </row>
    <row r="83" spans="1:26" x14ac:dyDescent="0.2">
      <c r="A83" s="10">
        <v>2</v>
      </c>
      <c r="B83" s="10" t="s">
        <v>4646</v>
      </c>
      <c r="C83" s="10" t="s">
        <v>4647</v>
      </c>
      <c r="D83" s="10">
        <v>2017</v>
      </c>
      <c r="E83" s="10" t="s">
        <v>4648</v>
      </c>
      <c r="F83" s="10" t="s">
        <v>547</v>
      </c>
      <c r="G83" s="10" t="s">
        <v>4649</v>
      </c>
      <c r="H83" s="10" t="s">
        <v>4650</v>
      </c>
      <c r="I83" s="10">
        <v>25</v>
      </c>
      <c r="J83" s="11">
        <v>44853.813379629632</v>
      </c>
      <c r="K83" s="10"/>
      <c r="L83" s="10" t="s">
        <v>4651</v>
      </c>
      <c r="M83" s="10"/>
      <c r="N83" s="10"/>
      <c r="O83" s="10"/>
      <c r="P83" s="10"/>
      <c r="Q83" s="10"/>
      <c r="R83" s="10"/>
      <c r="S83" s="10">
        <v>2</v>
      </c>
      <c r="T83" s="10" t="s">
        <v>4652</v>
      </c>
      <c r="U83" s="10">
        <v>1</v>
      </c>
      <c r="V83" s="10">
        <v>2</v>
      </c>
      <c r="W83" s="10">
        <v>5</v>
      </c>
      <c r="X83" s="10" t="s">
        <v>4653</v>
      </c>
      <c r="Y83" s="10"/>
      <c r="Z83" s="10" t="s">
        <v>4654</v>
      </c>
    </row>
    <row r="84" spans="1:26" x14ac:dyDescent="0.2">
      <c r="A84" s="10">
        <v>2</v>
      </c>
      <c r="B84" s="10" t="s">
        <v>4655</v>
      </c>
      <c r="C84" s="10" t="s">
        <v>4656</v>
      </c>
      <c r="D84" s="10">
        <v>2018</v>
      </c>
      <c r="E84" s="10" t="s">
        <v>4657</v>
      </c>
      <c r="F84" s="10" t="s">
        <v>852</v>
      </c>
      <c r="G84" s="10" t="s">
        <v>4658</v>
      </c>
      <c r="H84" s="10" t="s">
        <v>4659</v>
      </c>
      <c r="I84" s="10">
        <v>31</v>
      </c>
      <c r="J84" s="11">
        <v>44853.813379629632</v>
      </c>
      <c r="K84" s="10"/>
      <c r="L84" s="10"/>
      <c r="M84" s="10"/>
      <c r="N84" s="10"/>
      <c r="O84" s="10"/>
      <c r="P84" s="10"/>
      <c r="Q84" s="10"/>
      <c r="R84" s="10"/>
      <c r="S84" s="10">
        <v>2</v>
      </c>
      <c r="T84" s="10" t="s">
        <v>261</v>
      </c>
      <c r="U84" s="10">
        <v>1</v>
      </c>
      <c r="V84" s="10">
        <v>4</v>
      </c>
      <c r="W84" s="10">
        <v>4</v>
      </c>
      <c r="X84" s="10" t="s">
        <v>4660</v>
      </c>
      <c r="Y84" s="10" t="s">
        <v>4661</v>
      </c>
      <c r="Z84" s="10" t="s">
        <v>4662</v>
      </c>
    </row>
    <row r="85" spans="1:26" x14ac:dyDescent="0.2">
      <c r="A85" s="10">
        <v>2</v>
      </c>
      <c r="B85" s="10" t="s">
        <v>4663</v>
      </c>
      <c r="C85" s="10" t="s">
        <v>4664</v>
      </c>
      <c r="D85" s="10">
        <v>2018</v>
      </c>
      <c r="E85" s="10"/>
      <c r="F85" s="10" t="s">
        <v>4665</v>
      </c>
      <c r="G85" s="10"/>
      <c r="H85" s="10" t="s">
        <v>4666</v>
      </c>
      <c r="I85" s="10">
        <v>43</v>
      </c>
      <c r="J85" s="11">
        <v>44853.813379629632</v>
      </c>
      <c r="K85" s="10" t="s">
        <v>600</v>
      </c>
      <c r="L85" s="10"/>
      <c r="M85" s="10"/>
      <c r="N85" s="10"/>
      <c r="O85" s="10"/>
      <c r="P85" s="10"/>
      <c r="Q85" s="10"/>
      <c r="R85" s="10"/>
      <c r="S85" s="10">
        <v>2</v>
      </c>
      <c r="T85" s="10" t="s">
        <v>261</v>
      </c>
      <c r="U85" s="10">
        <v>1</v>
      </c>
      <c r="V85" s="10">
        <v>2</v>
      </c>
      <c r="W85" s="10">
        <v>4</v>
      </c>
      <c r="X85" s="10"/>
      <c r="Y85" s="10"/>
      <c r="Z85" s="10" t="s">
        <v>4667</v>
      </c>
    </row>
    <row r="86" spans="1:26" x14ac:dyDescent="0.2">
      <c r="A86" s="10">
        <v>2</v>
      </c>
      <c r="B86" s="10" t="s">
        <v>4553</v>
      </c>
      <c r="C86" s="10" t="s">
        <v>4668</v>
      </c>
      <c r="D86" s="10">
        <v>2020</v>
      </c>
      <c r="E86" s="10"/>
      <c r="F86" s="10"/>
      <c r="G86" s="10"/>
      <c r="H86" s="10" t="s">
        <v>4669</v>
      </c>
      <c r="I86" s="10">
        <v>44</v>
      </c>
      <c r="J86" s="11">
        <v>44853.813379629632</v>
      </c>
      <c r="K86" s="10" t="s">
        <v>600</v>
      </c>
      <c r="L86" s="10"/>
      <c r="M86" s="10"/>
      <c r="N86" s="10"/>
      <c r="O86" s="10"/>
      <c r="P86" s="10"/>
      <c r="Q86" s="10"/>
      <c r="R86" s="10"/>
      <c r="S86" s="10">
        <v>2</v>
      </c>
      <c r="T86" s="10" t="s">
        <v>198</v>
      </c>
      <c r="U86" s="10">
        <v>1</v>
      </c>
      <c r="V86" s="10">
        <v>4</v>
      </c>
      <c r="W86" s="10">
        <v>2</v>
      </c>
      <c r="X86" s="10"/>
      <c r="Y86" s="10"/>
      <c r="Z86" s="10" t="s">
        <v>4670</v>
      </c>
    </row>
    <row r="87" spans="1:26" x14ac:dyDescent="0.2">
      <c r="A87" s="10">
        <v>2</v>
      </c>
      <c r="B87" s="10" t="s">
        <v>4671</v>
      </c>
      <c r="C87" s="10" t="s">
        <v>4672</v>
      </c>
      <c r="D87" s="10">
        <v>2018</v>
      </c>
      <c r="E87" s="10" t="s">
        <v>4673</v>
      </c>
      <c r="F87" s="10"/>
      <c r="G87" s="10"/>
      <c r="H87" s="10" t="s">
        <v>4674</v>
      </c>
      <c r="I87" s="10">
        <v>45</v>
      </c>
      <c r="J87" s="11">
        <v>44853.813379629632</v>
      </c>
      <c r="K87" s="10" t="s">
        <v>600</v>
      </c>
      <c r="L87" s="10"/>
      <c r="M87" s="10"/>
      <c r="N87" s="10"/>
      <c r="O87" s="10"/>
      <c r="P87" s="10"/>
      <c r="Q87" s="10"/>
      <c r="R87" s="10"/>
      <c r="S87" s="10">
        <v>2</v>
      </c>
      <c r="T87" s="10" t="s">
        <v>261</v>
      </c>
      <c r="U87" s="10">
        <v>2</v>
      </c>
      <c r="V87" s="10">
        <v>1</v>
      </c>
      <c r="W87" s="10">
        <v>4</v>
      </c>
      <c r="X87" s="10"/>
      <c r="Y87" s="10"/>
      <c r="Z87" s="10" t="s">
        <v>4675</v>
      </c>
    </row>
    <row r="88" spans="1:26" x14ac:dyDescent="0.2">
      <c r="A88" s="10">
        <v>1</v>
      </c>
      <c r="B88" s="10" t="s">
        <v>4676</v>
      </c>
      <c r="C88" s="10" t="s">
        <v>4677</v>
      </c>
      <c r="D88" s="10">
        <v>2020</v>
      </c>
      <c r="E88" s="10" t="s">
        <v>4678</v>
      </c>
      <c r="F88" s="10" t="s">
        <v>4679</v>
      </c>
      <c r="G88" s="10" t="s">
        <v>4680</v>
      </c>
      <c r="H88" s="10" t="s">
        <v>4681</v>
      </c>
      <c r="I88" s="10">
        <v>20</v>
      </c>
      <c r="J88" s="11">
        <v>44853.813379629632</v>
      </c>
      <c r="K88" s="10" t="s">
        <v>713</v>
      </c>
      <c r="L88" s="10"/>
      <c r="M88" s="10"/>
      <c r="N88" s="10"/>
      <c r="O88" s="10"/>
      <c r="P88" s="10"/>
      <c r="Q88" s="10"/>
      <c r="R88" s="10"/>
      <c r="S88" s="10">
        <v>1</v>
      </c>
      <c r="T88" s="10" t="s">
        <v>261</v>
      </c>
      <c r="U88" s="10">
        <v>0</v>
      </c>
      <c r="V88" s="10">
        <v>3</v>
      </c>
      <c r="W88" s="10">
        <v>2</v>
      </c>
      <c r="X88" s="10" t="s">
        <v>4682</v>
      </c>
      <c r="Y88" s="10" t="s">
        <v>4680</v>
      </c>
      <c r="Z88" s="10" t="s">
        <v>4683</v>
      </c>
    </row>
    <row r="89" spans="1:26" x14ac:dyDescent="0.2">
      <c r="A89" s="10">
        <v>1</v>
      </c>
      <c r="B89" s="10" t="s">
        <v>4684</v>
      </c>
      <c r="C89" s="10" t="s">
        <v>4685</v>
      </c>
      <c r="D89" s="10">
        <v>2022</v>
      </c>
      <c r="E89" s="10" t="s">
        <v>4686</v>
      </c>
      <c r="F89" s="10" t="s">
        <v>547</v>
      </c>
      <c r="G89" s="10" t="s">
        <v>4687</v>
      </c>
      <c r="H89" s="10" t="s">
        <v>4688</v>
      </c>
      <c r="I89" s="10">
        <v>21</v>
      </c>
      <c r="J89" s="11">
        <v>44853.813379629632</v>
      </c>
      <c r="K89" s="10"/>
      <c r="L89" s="10" t="s">
        <v>4689</v>
      </c>
      <c r="M89" s="10"/>
      <c r="N89" s="10"/>
      <c r="O89" s="10"/>
      <c r="P89" s="10"/>
      <c r="Q89" s="10"/>
      <c r="R89" s="10"/>
      <c r="S89" s="10">
        <v>1</v>
      </c>
      <c r="T89" s="10" t="s">
        <v>198</v>
      </c>
      <c r="U89" s="10">
        <v>0</v>
      </c>
      <c r="V89" s="10">
        <v>3</v>
      </c>
      <c r="W89" s="10">
        <v>1</v>
      </c>
      <c r="X89" s="10" t="s">
        <v>4690</v>
      </c>
      <c r="Y89" s="10" t="s">
        <v>4691</v>
      </c>
      <c r="Z89" s="10" t="s">
        <v>4692</v>
      </c>
    </row>
    <row r="90" spans="1:26" x14ac:dyDescent="0.2">
      <c r="A90" s="10">
        <v>1</v>
      </c>
      <c r="B90" s="10" t="s">
        <v>4693</v>
      </c>
      <c r="C90" s="10" t="s">
        <v>4463</v>
      </c>
      <c r="D90" s="10">
        <v>2020</v>
      </c>
      <c r="E90" s="10" t="s">
        <v>4694</v>
      </c>
      <c r="F90" s="10" t="s">
        <v>815</v>
      </c>
      <c r="G90" s="10" t="s">
        <v>4695</v>
      </c>
      <c r="H90" s="10" t="s">
        <v>4696</v>
      </c>
      <c r="I90" s="10">
        <v>23</v>
      </c>
      <c r="J90" s="11">
        <v>44853.813379629632</v>
      </c>
      <c r="K90" s="10"/>
      <c r="L90" s="10"/>
      <c r="M90" s="10"/>
      <c r="N90" s="10"/>
      <c r="O90" s="10"/>
      <c r="P90" s="10"/>
      <c r="Q90" s="10"/>
      <c r="R90" s="10"/>
      <c r="S90" s="10">
        <v>1</v>
      </c>
      <c r="T90" s="10" t="s">
        <v>261</v>
      </c>
      <c r="U90" s="10">
        <v>1</v>
      </c>
      <c r="V90" s="10">
        <v>2</v>
      </c>
      <c r="W90" s="10">
        <v>2</v>
      </c>
      <c r="X90" s="10" t="s">
        <v>4697</v>
      </c>
      <c r="Y90" s="10" t="s">
        <v>4698</v>
      </c>
      <c r="Z90" s="10" t="s">
        <v>4699</v>
      </c>
    </row>
    <row r="91" spans="1:26" x14ac:dyDescent="0.2">
      <c r="A91" s="10">
        <v>1</v>
      </c>
      <c r="B91" s="10" t="s">
        <v>4700</v>
      </c>
      <c r="C91" s="10" t="s">
        <v>4370</v>
      </c>
      <c r="D91" s="10">
        <v>2019</v>
      </c>
      <c r="E91" s="10" t="s">
        <v>4701</v>
      </c>
      <c r="F91" s="10" t="s">
        <v>3068</v>
      </c>
      <c r="G91" s="10" t="s">
        <v>4702</v>
      </c>
      <c r="H91" s="10" t="s">
        <v>4703</v>
      </c>
      <c r="I91" s="10">
        <v>24</v>
      </c>
      <c r="J91" s="11">
        <v>44853.813379629632</v>
      </c>
      <c r="K91" s="10"/>
      <c r="L91" s="10" t="s">
        <v>4704</v>
      </c>
      <c r="M91" s="10"/>
      <c r="N91" s="10"/>
      <c r="O91" s="10"/>
      <c r="P91" s="10"/>
      <c r="Q91" s="10"/>
      <c r="R91" s="10"/>
      <c r="S91" s="10">
        <v>1</v>
      </c>
      <c r="T91" s="10" t="s">
        <v>267</v>
      </c>
      <c r="U91" s="10">
        <v>0</v>
      </c>
      <c r="V91" s="10">
        <v>5</v>
      </c>
      <c r="W91" s="10">
        <v>3</v>
      </c>
      <c r="X91" s="10" t="s">
        <v>4705</v>
      </c>
      <c r="Y91" s="10"/>
      <c r="Z91" s="10" t="s">
        <v>4706</v>
      </c>
    </row>
    <row r="92" spans="1:26" x14ac:dyDescent="0.2">
      <c r="A92" s="10">
        <v>1</v>
      </c>
      <c r="B92" s="10" t="s">
        <v>4707</v>
      </c>
      <c r="C92" s="10" t="s">
        <v>4480</v>
      </c>
      <c r="D92" s="10">
        <v>2021</v>
      </c>
      <c r="E92" s="10" t="s">
        <v>4708</v>
      </c>
      <c r="F92" s="10" t="s">
        <v>576</v>
      </c>
      <c r="G92" s="10" t="s">
        <v>4709</v>
      </c>
      <c r="H92" s="10" t="s">
        <v>4710</v>
      </c>
      <c r="I92" s="10">
        <v>26</v>
      </c>
      <c r="J92" s="11">
        <v>44853.813379629632</v>
      </c>
      <c r="K92" s="10"/>
      <c r="L92" s="10"/>
      <c r="M92" s="10"/>
      <c r="N92" s="10"/>
      <c r="O92" s="10"/>
      <c r="P92" s="10"/>
      <c r="Q92" s="10"/>
      <c r="R92" s="10"/>
      <c r="S92" s="10">
        <v>1</v>
      </c>
      <c r="T92" s="10" t="s">
        <v>198</v>
      </c>
      <c r="U92" s="10">
        <v>1</v>
      </c>
      <c r="V92" s="10">
        <v>2</v>
      </c>
      <c r="W92" s="10">
        <v>1</v>
      </c>
      <c r="X92" s="10" t="s">
        <v>4711</v>
      </c>
      <c r="Y92" s="10"/>
      <c r="Z92" s="10" t="s">
        <v>4712</v>
      </c>
    </row>
    <row r="93" spans="1:26" x14ac:dyDescent="0.2">
      <c r="A93" s="10">
        <v>0</v>
      </c>
      <c r="B93" s="10" t="s">
        <v>4713</v>
      </c>
      <c r="C93" s="10" t="s">
        <v>4714</v>
      </c>
      <c r="D93" s="10">
        <v>2021</v>
      </c>
      <c r="E93" s="10"/>
      <c r="F93" s="10" t="s">
        <v>612</v>
      </c>
      <c r="G93" s="10" t="s">
        <v>4715</v>
      </c>
      <c r="H93" s="10"/>
      <c r="I93" s="10">
        <v>28</v>
      </c>
      <c r="J93" s="11">
        <v>44853.813379629632</v>
      </c>
      <c r="K93" s="10"/>
      <c r="L93" s="10"/>
      <c r="M93" s="10"/>
      <c r="N93" s="10"/>
      <c r="O93" s="10"/>
      <c r="P93" s="10"/>
      <c r="Q93" s="10"/>
      <c r="R93" s="10"/>
      <c r="S93" s="10">
        <v>0</v>
      </c>
      <c r="T93" s="10" t="s">
        <v>276</v>
      </c>
      <c r="U93" s="10">
        <v>0</v>
      </c>
      <c r="V93" s="10">
        <v>1</v>
      </c>
      <c r="W93" s="10">
        <v>1</v>
      </c>
      <c r="X93" s="10" t="s">
        <v>4716</v>
      </c>
      <c r="Y93" s="10"/>
      <c r="Z93" s="10" t="s">
        <v>4717</v>
      </c>
    </row>
    <row r="94" spans="1:26" x14ac:dyDescent="0.2">
      <c r="A94" s="10">
        <v>0</v>
      </c>
      <c r="B94" s="10" t="s">
        <v>4718</v>
      </c>
      <c r="C94" s="10" t="s">
        <v>4719</v>
      </c>
      <c r="D94" s="10">
        <v>2021</v>
      </c>
      <c r="E94" s="10" t="s">
        <v>4720</v>
      </c>
      <c r="F94" s="10" t="s">
        <v>4721</v>
      </c>
      <c r="G94" s="10" t="s">
        <v>4722</v>
      </c>
      <c r="H94" s="10"/>
      <c r="I94" s="10">
        <v>29</v>
      </c>
      <c r="J94" s="11">
        <v>44853.813379629632</v>
      </c>
      <c r="K94" s="10"/>
      <c r="L94" s="10"/>
      <c r="M94" s="10"/>
      <c r="N94" s="10"/>
      <c r="O94" s="10"/>
      <c r="P94" s="10"/>
      <c r="Q94" s="10"/>
      <c r="R94" s="10"/>
      <c r="S94" s="10">
        <v>0</v>
      </c>
      <c r="T94" s="10" t="s">
        <v>276</v>
      </c>
      <c r="U94" s="10">
        <v>0</v>
      </c>
      <c r="V94" s="10">
        <v>4</v>
      </c>
      <c r="W94" s="10">
        <v>1</v>
      </c>
      <c r="X94" s="10" t="s">
        <v>4723</v>
      </c>
      <c r="Y94" s="10" t="s">
        <v>4724</v>
      </c>
      <c r="Z94" s="10" t="s">
        <v>4725</v>
      </c>
    </row>
    <row r="95" spans="1:26" x14ac:dyDescent="0.2">
      <c r="A95" s="10">
        <v>0</v>
      </c>
      <c r="B95" s="10" t="s">
        <v>4726</v>
      </c>
      <c r="C95" s="10" t="s">
        <v>4433</v>
      </c>
      <c r="D95" s="10">
        <v>2018</v>
      </c>
      <c r="E95" s="10" t="s">
        <v>4727</v>
      </c>
      <c r="F95" s="10" t="s">
        <v>642</v>
      </c>
      <c r="G95" s="10" t="s">
        <v>4728</v>
      </c>
      <c r="H95" s="10"/>
      <c r="I95" s="10">
        <v>30</v>
      </c>
      <c r="J95" s="11">
        <v>44853.813379629632</v>
      </c>
      <c r="K95" s="10"/>
      <c r="L95" s="10" t="s">
        <v>4418</v>
      </c>
      <c r="M95" s="10"/>
      <c r="N95" s="10"/>
      <c r="O95" s="10"/>
      <c r="P95" s="10"/>
      <c r="Q95" s="10"/>
      <c r="R95" s="10"/>
      <c r="S95" s="10">
        <v>0</v>
      </c>
      <c r="T95" s="10" t="s">
        <v>276</v>
      </c>
      <c r="U95" s="10">
        <v>0</v>
      </c>
      <c r="V95" s="10">
        <v>6</v>
      </c>
      <c r="W95" s="10">
        <v>4</v>
      </c>
      <c r="X95" s="10" t="s">
        <v>4729</v>
      </c>
      <c r="Y95" s="10"/>
      <c r="Z95" s="10" t="s">
        <v>4730</v>
      </c>
    </row>
    <row r="96" spans="1:26" x14ac:dyDescent="0.2">
      <c r="A96" s="10">
        <v>0</v>
      </c>
      <c r="B96" s="10" t="s">
        <v>4731</v>
      </c>
      <c r="C96" s="10" t="s">
        <v>4443</v>
      </c>
      <c r="D96" s="10">
        <v>2020</v>
      </c>
      <c r="E96" s="10" t="s">
        <v>4732</v>
      </c>
      <c r="F96" s="10" t="s">
        <v>642</v>
      </c>
      <c r="G96" s="10" t="s">
        <v>4733</v>
      </c>
      <c r="H96" s="10"/>
      <c r="I96" s="10">
        <v>32</v>
      </c>
      <c r="J96" s="11">
        <v>44853.813379629632</v>
      </c>
      <c r="K96" s="10"/>
      <c r="L96" s="10" t="s">
        <v>4406</v>
      </c>
      <c r="M96" s="10"/>
      <c r="N96" s="10"/>
      <c r="O96" s="10"/>
      <c r="P96" s="10"/>
      <c r="Q96" s="10"/>
      <c r="R96" s="10"/>
      <c r="S96" s="10">
        <v>0</v>
      </c>
      <c r="T96" s="10" t="s">
        <v>276</v>
      </c>
      <c r="U96" s="10">
        <v>0</v>
      </c>
      <c r="V96" s="10">
        <v>4</v>
      </c>
      <c r="W96" s="10">
        <v>2</v>
      </c>
      <c r="X96" s="10" t="s">
        <v>4734</v>
      </c>
      <c r="Y96" s="10"/>
      <c r="Z96" s="10" t="s">
        <v>4735</v>
      </c>
    </row>
    <row r="97" spans="1:26" x14ac:dyDescent="0.2">
      <c r="A97" s="10">
        <v>0</v>
      </c>
      <c r="B97" s="10" t="s">
        <v>4736</v>
      </c>
      <c r="C97" s="10" t="s">
        <v>4737</v>
      </c>
      <c r="D97" s="10">
        <v>2018</v>
      </c>
      <c r="E97" s="10" t="s">
        <v>4738</v>
      </c>
      <c r="F97" s="10" t="s">
        <v>4739</v>
      </c>
      <c r="G97" s="10" t="s">
        <v>4740</v>
      </c>
      <c r="H97" s="10"/>
      <c r="I97" s="10">
        <v>33</v>
      </c>
      <c r="J97" s="11">
        <v>44853.813379629632</v>
      </c>
      <c r="K97" s="10"/>
      <c r="L97" s="10"/>
      <c r="M97" s="10"/>
      <c r="N97" s="10"/>
      <c r="O97" s="10"/>
      <c r="P97" s="10"/>
      <c r="Q97" s="10"/>
      <c r="R97" s="10"/>
      <c r="S97" s="10">
        <v>0</v>
      </c>
      <c r="T97" s="10" t="s">
        <v>276</v>
      </c>
      <c r="U97" s="10">
        <v>0</v>
      </c>
      <c r="V97" s="10">
        <v>1</v>
      </c>
      <c r="W97" s="10">
        <v>4</v>
      </c>
      <c r="X97" s="10" t="s">
        <v>4741</v>
      </c>
      <c r="Y97" s="10"/>
      <c r="Z97" s="10" t="s">
        <v>4742</v>
      </c>
    </row>
    <row r="98" spans="1:26" x14ac:dyDescent="0.2">
      <c r="A98" s="10">
        <v>0</v>
      </c>
      <c r="B98" s="10" t="s">
        <v>4743</v>
      </c>
      <c r="C98" s="10" t="s">
        <v>4477</v>
      </c>
      <c r="D98" s="10">
        <v>2020</v>
      </c>
      <c r="E98" s="10" t="s">
        <v>4694</v>
      </c>
      <c r="F98" s="10" t="s">
        <v>815</v>
      </c>
      <c r="G98" s="10" t="s">
        <v>4744</v>
      </c>
      <c r="H98" s="10"/>
      <c r="I98" s="10">
        <v>34</v>
      </c>
      <c r="J98" s="11">
        <v>44853.813379629632</v>
      </c>
      <c r="K98" s="10"/>
      <c r="L98" s="10"/>
      <c r="M98" s="10"/>
      <c r="N98" s="10"/>
      <c r="O98" s="10"/>
      <c r="P98" s="10"/>
      <c r="Q98" s="10"/>
      <c r="R98" s="10"/>
      <c r="S98" s="10">
        <v>0</v>
      </c>
      <c r="T98" s="10" t="s">
        <v>276</v>
      </c>
      <c r="U98" s="10">
        <v>0</v>
      </c>
      <c r="V98" s="10">
        <v>2</v>
      </c>
      <c r="W98" s="10">
        <v>2</v>
      </c>
      <c r="X98" s="10" t="s">
        <v>4745</v>
      </c>
      <c r="Y98" s="10" t="s">
        <v>4746</v>
      </c>
      <c r="Z98" s="10" t="s">
        <v>4747</v>
      </c>
    </row>
    <row r="99" spans="1:26" x14ac:dyDescent="0.2">
      <c r="A99" s="10">
        <v>0</v>
      </c>
      <c r="B99" s="10" t="s">
        <v>4748</v>
      </c>
      <c r="C99" s="10" t="s">
        <v>4409</v>
      </c>
      <c r="D99" s="10">
        <v>2019</v>
      </c>
      <c r="E99" s="10" t="s">
        <v>4410</v>
      </c>
      <c r="F99" s="10" t="s">
        <v>4749</v>
      </c>
      <c r="G99" s="10" t="s">
        <v>4750</v>
      </c>
      <c r="H99" s="10"/>
      <c r="I99" s="10">
        <v>35</v>
      </c>
      <c r="J99" s="11">
        <v>44853.813379629632</v>
      </c>
      <c r="K99" s="10" t="s">
        <v>540</v>
      </c>
      <c r="L99" s="10" t="s">
        <v>4412</v>
      </c>
      <c r="M99" s="10"/>
      <c r="N99" s="10"/>
      <c r="O99" s="10"/>
      <c r="P99" s="10"/>
      <c r="Q99" s="10"/>
      <c r="R99" s="10"/>
      <c r="S99" s="10">
        <v>0</v>
      </c>
      <c r="T99" s="10" t="s">
        <v>276</v>
      </c>
      <c r="U99" s="10">
        <v>0</v>
      </c>
      <c r="V99" s="10">
        <v>2</v>
      </c>
      <c r="W99" s="10">
        <v>3</v>
      </c>
      <c r="X99" s="10" t="s">
        <v>4751</v>
      </c>
      <c r="Y99" s="10" t="s">
        <v>4750</v>
      </c>
      <c r="Z99" s="10" t="s">
        <v>4752</v>
      </c>
    </row>
    <row r="100" spans="1:26" x14ac:dyDescent="0.2">
      <c r="A100" s="10">
        <v>0</v>
      </c>
      <c r="B100" s="10" t="s">
        <v>4753</v>
      </c>
      <c r="C100" s="10" t="s">
        <v>4754</v>
      </c>
      <c r="D100" s="10">
        <v>2020</v>
      </c>
      <c r="E100" s="10" t="s">
        <v>4755</v>
      </c>
      <c r="F100" s="10" t="s">
        <v>852</v>
      </c>
      <c r="G100" s="10" t="s">
        <v>4756</v>
      </c>
      <c r="H100" s="10"/>
      <c r="I100" s="10">
        <v>36</v>
      </c>
      <c r="J100" s="11">
        <v>44853.813379629632</v>
      </c>
      <c r="K100" s="10"/>
      <c r="L100" s="10"/>
      <c r="M100" s="10"/>
      <c r="N100" s="10"/>
      <c r="O100" s="10"/>
      <c r="P100" s="10"/>
      <c r="Q100" s="10"/>
      <c r="R100" s="10"/>
      <c r="S100" s="10">
        <v>0</v>
      </c>
      <c r="T100" s="10" t="s">
        <v>276</v>
      </c>
      <c r="U100" s="10">
        <v>0</v>
      </c>
      <c r="V100" s="10">
        <v>4</v>
      </c>
      <c r="W100" s="10">
        <v>2</v>
      </c>
      <c r="X100" s="10" t="s">
        <v>4757</v>
      </c>
      <c r="Y100" s="10" t="s">
        <v>4758</v>
      </c>
      <c r="Z100" s="10" t="s">
        <v>4759</v>
      </c>
    </row>
    <row r="101" spans="1:26" x14ac:dyDescent="0.2">
      <c r="A101" s="10">
        <v>0</v>
      </c>
      <c r="B101" s="10" t="s">
        <v>4760</v>
      </c>
      <c r="C101" s="10" t="s">
        <v>4761</v>
      </c>
      <c r="D101" s="10">
        <v>2018</v>
      </c>
      <c r="E101" s="10"/>
      <c r="F101" s="10" t="s">
        <v>4762</v>
      </c>
      <c r="G101" s="10" t="s">
        <v>4763</v>
      </c>
      <c r="H101" s="10"/>
      <c r="I101" s="10">
        <v>37</v>
      </c>
      <c r="J101" s="11">
        <v>44853.813379629632</v>
      </c>
      <c r="K101" s="10" t="s">
        <v>713</v>
      </c>
      <c r="L101" s="10"/>
      <c r="M101" s="10"/>
      <c r="N101" s="10"/>
      <c r="O101" s="10"/>
      <c r="P101" s="10"/>
      <c r="Q101" s="10"/>
      <c r="R101" s="10"/>
      <c r="S101" s="10">
        <v>0</v>
      </c>
      <c r="T101" s="10" t="s">
        <v>276</v>
      </c>
      <c r="U101" s="10">
        <v>0</v>
      </c>
      <c r="V101" s="10">
        <v>1</v>
      </c>
      <c r="W101" s="10">
        <v>4</v>
      </c>
      <c r="X101" s="10" t="s">
        <v>4764</v>
      </c>
      <c r="Y101" s="10" t="s">
        <v>4763</v>
      </c>
      <c r="Z101" s="10" t="s">
        <v>4765</v>
      </c>
    </row>
    <row r="102" spans="1:26" x14ac:dyDescent="0.2">
      <c r="A102" s="10">
        <v>0</v>
      </c>
      <c r="B102" s="10" t="s">
        <v>4766</v>
      </c>
      <c r="C102" s="10" t="s">
        <v>4767</v>
      </c>
      <c r="D102" s="10">
        <v>2020</v>
      </c>
      <c r="E102" s="10"/>
      <c r="F102" s="10" t="s">
        <v>612</v>
      </c>
      <c r="G102" s="10" t="s">
        <v>4768</v>
      </c>
      <c r="H102" s="10"/>
      <c r="I102" s="10">
        <v>38</v>
      </c>
      <c r="J102" s="11">
        <v>44853.813379629632</v>
      </c>
      <c r="K102" s="10" t="s">
        <v>1143</v>
      </c>
      <c r="L102" s="10"/>
      <c r="M102" s="10"/>
      <c r="N102" s="10"/>
      <c r="O102" s="10"/>
      <c r="P102" s="10"/>
      <c r="Q102" s="10"/>
      <c r="R102" s="10"/>
      <c r="S102" s="10">
        <v>0</v>
      </c>
      <c r="T102" s="10" t="s">
        <v>276</v>
      </c>
      <c r="U102" s="10">
        <v>0</v>
      </c>
      <c r="V102" s="10">
        <v>1</v>
      </c>
      <c r="W102" s="10">
        <v>2</v>
      </c>
      <c r="X102" s="10" t="s">
        <v>4769</v>
      </c>
      <c r="Y102" s="10" t="s">
        <v>4770</v>
      </c>
      <c r="Z102" s="10" t="s">
        <v>4771</v>
      </c>
    </row>
    <row r="103" spans="1:26" x14ac:dyDescent="0.2">
      <c r="A103" s="10">
        <v>0</v>
      </c>
      <c r="B103" s="10" t="s">
        <v>4772</v>
      </c>
      <c r="C103" s="10" t="s">
        <v>4773</v>
      </c>
      <c r="D103" s="10">
        <v>2021</v>
      </c>
      <c r="E103" s="10"/>
      <c r="F103" s="10" t="s">
        <v>4774</v>
      </c>
      <c r="G103" s="10" t="s">
        <v>4775</v>
      </c>
      <c r="H103" s="10"/>
      <c r="I103" s="10">
        <v>39</v>
      </c>
      <c r="J103" s="11">
        <v>44853.813379629632</v>
      </c>
      <c r="K103" s="10"/>
      <c r="L103" s="10"/>
      <c r="M103" s="10"/>
      <c r="N103" s="10"/>
      <c r="O103" s="10"/>
      <c r="P103" s="10"/>
      <c r="Q103" s="10"/>
      <c r="R103" s="10"/>
      <c r="S103" s="10">
        <v>0</v>
      </c>
      <c r="T103" s="10" t="s">
        <v>276</v>
      </c>
      <c r="U103" s="10">
        <v>0</v>
      </c>
      <c r="V103" s="10">
        <v>1</v>
      </c>
      <c r="W103" s="10">
        <v>1</v>
      </c>
      <c r="X103" s="10" t="s">
        <v>4776</v>
      </c>
      <c r="Y103" s="10" t="s">
        <v>4777</v>
      </c>
      <c r="Z103" s="10" t="s">
        <v>4778</v>
      </c>
    </row>
    <row r="104" spans="1:26" x14ac:dyDescent="0.2">
      <c r="A104" s="10">
        <v>0</v>
      </c>
      <c r="B104" s="10" t="s">
        <v>4779</v>
      </c>
      <c r="C104" s="10" t="s">
        <v>4780</v>
      </c>
      <c r="D104" s="10">
        <v>2017</v>
      </c>
      <c r="E104" s="10"/>
      <c r="F104" s="10" t="s">
        <v>4781</v>
      </c>
      <c r="G104" s="10" t="s">
        <v>4782</v>
      </c>
      <c r="H104" s="10"/>
      <c r="I104" s="10">
        <v>40</v>
      </c>
      <c r="J104" s="11">
        <v>44853.813379629632</v>
      </c>
      <c r="K104" s="10"/>
      <c r="L104" s="10"/>
      <c r="M104" s="10"/>
      <c r="N104" s="10"/>
      <c r="O104" s="10"/>
      <c r="P104" s="10"/>
      <c r="Q104" s="10"/>
      <c r="R104" s="10"/>
      <c r="S104" s="10">
        <v>0</v>
      </c>
      <c r="T104" s="10" t="s">
        <v>276</v>
      </c>
      <c r="U104" s="10">
        <v>0</v>
      </c>
      <c r="V104" s="10">
        <v>1</v>
      </c>
      <c r="W104" s="10">
        <v>5</v>
      </c>
      <c r="X104" s="10" t="s">
        <v>4783</v>
      </c>
      <c r="Y104" s="10"/>
      <c r="Z104" s="10" t="s">
        <v>4784</v>
      </c>
    </row>
    <row r="105" spans="1:26" x14ac:dyDescent="0.2">
      <c r="A105" s="10">
        <v>0</v>
      </c>
      <c r="B105" s="10" t="s">
        <v>4785</v>
      </c>
      <c r="C105" s="10" t="s">
        <v>4786</v>
      </c>
      <c r="D105" s="10">
        <v>2021</v>
      </c>
      <c r="E105" s="10" t="s">
        <v>4787</v>
      </c>
      <c r="F105" s="10" t="s">
        <v>612</v>
      </c>
      <c r="G105" s="10" t="s">
        <v>4788</v>
      </c>
      <c r="H105" s="10"/>
      <c r="I105" s="10">
        <v>41</v>
      </c>
      <c r="J105" s="11">
        <v>44853.813379629632</v>
      </c>
      <c r="K105" s="10"/>
      <c r="L105" s="10"/>
      <c r="M105" s="10"/>
      <c r="N105" s="10"/>
      <c r="O105" s="10"/>
      <c r="P105" s="10"/>
      <c r="Q105" s="10"/>
      <c r="R105" s="10"/>
      <c r="S105" s="10">
        <v>0</v>
      </c>
      <c r="T105" s="10" t="s">
        <v>276</v>
      </c>
      <c r="U105" s="10">
        <v>0</v>
      </c>
      <c r="V105" s="10">
        <v>1</v>
      </c>
      <c r="W105" s="10">
        <v>1</v>
      </c>
      <c r="X105" s="10" t="s">
        <v>4789</v>
      </c>
      <c r="Y105" s="10"/>
      <c r="Z105" s="10" t="s">
        <v>4790</v>
      </c>
    </row>
    <row r="106" spans="1:26" x14ac:dyDescent="0.2">
      <c r="A106" s="10">
        <v>0</v>
      </c>
      <c r="B106" s="10" t="s">
        <v>4791</v>
      </c>
      <c r="C106" s="10" t="s">
        <v>4792</v>
      </c>
      <c r="D106" s="10">
        <v>2022</v>
      </c>
      <c r="E106" s="10" t="s">
        <v>4793</v>
      </c>
      <c r="F106" s="10" t="s">
        <v>1234</v>
      </c>
      <c r="G106" s="10" t="s">
        <v>4794</v>
      </c>
      <c r="H106" s="10"/>
      <c r="I106" s="10">
        <v>46</v>
      </c>
      <c r="J106" s="11">
        <v>44853.813379629632</v>
      </c>
      <c r="K106" s="10" t="s">
        <v>600</v>
      </c>
      <c r="L106" s="10"/>
      <c r="M106" s="10"/>
      <c r="N106" s="10"/>
      <c r="O106" s="10"/>
      <c r="P106" s="10"/>
      <c r="Q106" s="10"/>
      <c r="R106" s="10"/>
      <c r="S106" s="10">
        <v>0</v>
      </c>
      <c r="T106" s="10" t="s">
        <v>276</v>
      </c>
      <c r="U106" s="10">
        <v>0</v>
      </c>
      <c r="V106" s="10">
        <v>3</v>
      </c>
      <c r="W106" s="10">
        <v>1</v>
      </c>
      <c r="X106" s="10" t="s">
        <v>4795</v>
      </c>
      <c r="Y106" s="10"/>
      <c r="Z106" s="10"/>
    </row>
    <row r="107" spans="1:26" x14ac:dyDescent="0.2">
      <c r="A107" s="10">
        <v>0</v>
      </c>
      <c r="B107" s="10" t="s">
        <v>4796</v>
      </c>
      <c r="C107" s="10" t="s">
        <v>4797</v>
      </c>
      <c r="D107" s="10">
        <v>2019</v>
      </c>
      <c r="E107" s="10" t="s">
        <v>4798</v>
      </c>
      <c r="F107" s="10" t="s">
        <v>4799</v>
      </c>
      <c r="G107" s="10" t="s">
        <v>4800</v>
      </c>
      <c r="H107" s="10"/>
      <c r="I107" s="10">
        <v>47</v>
      </c>
      <c r="J107" s="11">
        <v>44853.813379629632</v>
      </c>
      <c r="K107" s="10" t="s">
        <v>600</v>
      </c>
      <c r="L107" s="10"/>
      <c r="M107" s="10"/>
      <c r="N107" s="10"/>
      <c r="O107" s="10"/>
      <c r="P107" s="10"/>
      <c r="Q107" s="10"/>
      <c r="R107" s="10"/>
      <c r="S107" s="10">
        <v>0</v>
      </c>
      <c r="T107" s="10" t="s">
        <v>276</v>
      </c>
      <c r="U107" s="10">
        <v>0</v>
      </c>
      <c r="V107" s="10">
        <v>1</v>
      </c>
      <c r="W107" s="10">
        <v>3</v>
      </c>
      <c r="X107" s="10" t="s">
        <v>4801</v>
      </c>
      <c r="Y107" s="10"/>
      <c r="Z107" s="10" t="s">
        <v>4802</v>
      </c>
    </row>
    <row r="108" spans="1:26" x14ac:dyDescent="0.2">
      <c r="A108" s="10">
        <v>0</v>
      </c>
      <c r="B108" s="10" t="s">
        <v>4803</v>
      </c>
      <c r="C108" s="10" t="s">
        <v>4804</v>
      </c>
      <c r="D108" s="10"/>
      <c r="E108" s="10" t="s">
        <v>4805</v>
      </c>
      <c r="F108" s="10"/>
      <c r="G108" s="10" t="s">
        <v>4806</v>
      </c>
      <c r="H108" s="10"/>
      <c r="I108" s="10">
        <v>48</v>
      </c>
      <c r="J108" s="11">
        <v>44853.813379629632</v>
      </c>
      <c r="K108" s="10" t="s">
        <v>713</v>
      </c>
      <c r="L108" s="10"/>
      <c r="M108" s="10"/>
      <c r="N108" s="10"/>
      <c r="O108" s="10"/>
      <c r="P108" s="10"/>
      <c r="Q108" s="10"/>
      <c r="R108" s="10"/>
      <c r="S108" s="10">
        <v>0</v>
      </c>
      <c r="T108" s="10" t="s">
        <v>276</v>
      </c>
      <c r="U108" s="10">
        <v>0</v>
      </c>
      <c r="V108" s="10">
        <v>2</v>
      </c>
      <c r="W108" s="10"/>
      <c r="X108" s="10" t="s">
        <v>4807</v>
      </c>
      <c r="Y108" s="10" t="s">
        <v>4806</v>
      </c>
      <c r="Z108" s="10"/>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B5F02-B306-44E1-BF11-07256D3E7976}">
  <dimension ref="A1"/>
  <sheetViews>
    <sheetView workbookViewId="0"/>
  </sheetViews>
  <sheetFormatPr baseColWidth="10" defaultColWidth="11.5" defaultRowHeight="15" x14ac:dyDescent="0.2"/>
  <sheetData>
    <row r="1" spans="1:1" x14ac:dyDescent="0.2">
      <c r="A1" t="s">
        <v>1304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63B50-82F1-44BD-92E7-6031E4D3B755}">
  <dimension ref="A1:Z321"/>
  <sheetViews>
    <sheetView workbookViewId="0">
      <pane ySplit="1" topLeftCell="A30" activePane="bottomLeft" state="frozen"/>
      <selection pane="bottomLeft" activeCell="A38" sqref="A38:XFD45"/>
    </sheetView>
  </sheetViews>
  <sheetFormatPr baseColWidth="10" defaultColWidth="11.5" defaultRowHeight="15" x14ac:dyDescent="0.2"/>
  <sheetData>
    <row r="1" spans="1:26" x14ac:dyDescent="0.2">
      <c r="A1" t="s">
        <v>3</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row>
    <row r="2" spans="1:26" x14ac:dyDescent="0.2">
      <c r="A2" s="4">
        <v>72</v>
      </c>
      <c r="B2" s="4" t="s">
        <v>4808</v>
      </c>
      <c r="C2" s="4" t="s">
        <v>4809</v>
      </c>
      <c r="D2" s="4">
        <v>2017</v>
      </c>
      <c r="E2" s="4" t="s">
        <v>4810</v>
      </c>
      <c r="F2" s="4"/>
      <c r="G2" s="4"/>
      <c r="H2" s="4" t="s">
        <v>4811</v>
      </c>
      <c r="I2" s="4">
        <v>1</v>
      </c>
      <c r="J2" s="5">
        <v>44852.598182870373</v>
      </c>
      <c r="K2" s="4" t="s">
        <v>50</v>
      </c>
      <c r="L2" s="4" t="s">
        <v>4812</v>
      </c>
      <c r="M2" s="4"/>
      <c r="N2" s="4" t="s">
        <v>4813</v>
      </c>
      <c r="O2" s="4">
        <v>2017</v>
      </c>
      <c r="P2" s="4"/>
      <c r="Q2" s="4">
        <v>1</v>
      </c>
      <c r="R2" s="4">
        <v>6</v>
      </c>
      <c r="S2" s="4">
        <v>72</v>
      </c>
      <c r="T2" s="4" t="s">
        <v>4814</v>
      </c>
      <c r="U2" s="4">
        <v>72</v>
      </c>
      <c r="V2" s="4">
        <v>1</v>
      </c>
      <c r="W2" s="4">
        <v>5</v>
      </c>
      <c r="X2" s="4"/>
      <c r="Y2" s="4"/>
      <c r="Z2" s="4"/>
    </row>
    <row r="3" spans="1:26" x14ac:dyDescent="0.2">
      <c r="A3" s="4">
        <v>49</v>
      </c>
      <c r="B3" s="4" t="s">
        <v>4815</v>
      </c>
      <c r="C3" s="4" t="s">
        <v>4816</v>
      </c>
      <c r="D3" s="4">
        <v>2019</v>
      </c>
      <c r="E3" s="4" t="s">
        <v>4817</v>
      </c>
      <c r="F3" s="4"/>
      <c r="G3" s="4"/>
      <c r="H3" s="4" t="s">
        <v>4818</v>
      </c>
      <c r="I3" s="4">
        <v>2</v>
      </c>
      <c r="J3" s="5">
        <v>44852.598182870373</v>
      </c>
      <c r="K3" s="4" t="s">
        <v>33</v>
      </c>
      <c r="L3" s="4" t="s">
        <v>4819</v>
      </c>
      <c r="M3" s="4" t="s">
        <v>4820</v>
      </c>
      <c r="N3" s="4" t="s">
        <v>4821</v>
      </c>
      <c r="O3" s="4">
        <v>20</v>
      </c>
      <c r="P3" s="4">
        <v>14</v>
      </c>
      <c r="Q3" s="4">
        <v>2053</v>
      </c>
      <c r="R3" s="4">
        <v>2076</v>
      </c>
      <c r="S3" s="4">
        <v>49</v>
      </c>
      <c r="T3" s="4" t="s">
        <v>4822</v>
      </c>
      <c r="U3" s="4">
        <v>49</v>
      </c>
      <c r="V3" s="4">
        <v>1</v>
      </c>
      <c r="W3" s="4">
        <v>3</v>
      </c>
      <c r="X3" s="4"/>
      <c r="Y3" s="4"/>
      <c r="Z3" s="4"/>
    </row>
    <row r="4" spans="1:26" x14ac:dyDescent="0.2">
      <c r="A4" s="4">
        <v>40</v>
      </c>
      <c r="B4" s="4" t="s">
        <v>4823</v>
      </c>
      <c r="C4" s="4" t="s">
        <v>4824</v>
      </c>
      <c r="D4" s="4">
        <v>2017</v>
      </c>
      <c r="E4" s="4" t="s">
        <v>1564</v>
      </c>
      <c r="F4" s="4"/>
      <c r="G4" s="4"/>
      <c r="H4" s="4" t="s">
        <v>4825</v>
      </c>
      <c r="I4" s="4">
        <v>3</v>
      </c>
      <c r="J4" s="5">
        <v>44852.598182870373</v>
      </c>
      <c r="K4" s="4" t="s">
        <v>50</v>
      </c>
      <c r="L4" s="4" t="s">
        <v>4826</v>
      </c>
      <c r="M4" s="4"/>
      <c r="N4" s="4" t="s">
        <v>4827</v>
      </c>
      <c r="O4" s="4"/>
      <c r="P4" s="4"/>
      <c r="Q4" s="4">
        <v>2967</v>
      </c>
      <c r="R4" s="4">
        <v>2974</v>
      </c>
      <c r="S4" s="4">
        <v>40</v>
      </c>
      <c r="T4" s="4" t="s">
        <v>71</v>
      </c>
      <c r="U4" s="4">
        <v>40</v>
      </c>
      <c r="V4" s="4">
        <v>1</v>
      </c>
      <c r="W4" s="4">
        <v>5</v>
      </c>
      <c r="X4" s="4"/>
      <c r="Y4" s="4"/>
      <c r="Z4" s="4"/>
    </row>
    <row r="5" spans="1:26" x14ac:dyDescent="0.2">
      <c r="A5" s="4">
        <v>39</v>
      </c>
      <c r="B5" s="4" t="s">
        <v>4828</v>
      </c>
      <c r="C5" s="4" t="s">
        <v>4829</v>
      </c>
      <c r="D5" s="4">
        <v>2019</v>
      </c>
      <c r="E5" s="4" t="s">
        <v>4817</v>
      </c>
      <c r="F5" s="4"/>
      <c r="G5" s="4"/>
      <c r="H5" s="4" t="s">
        <v>4830</v>
      </c>
      <c r="I5" s="4">
        <v>4</v>
      </c>
      <c r="J5" s="5">
        <v>44852.598182870373</v>
      </c>
      <c r="K5" s="4" t="s">
        <v>33</v>
      </c>
      <c r="L5" s="4" t="s">
        <v>4831</v>
      </c>
      <c r="M5" s="4" t="s">
        <v>4820</v>
      </c>
      <c r="N5" s="4" t="s">
        <v>4832</v>
      </c>
      <c r="O5" s="4">
        <v>20</v>
      </c>
      <c r="P5" s="4">
        <v>14</v>
      </c>
      <c r="Q5" s="4">
        <v>2096</v>
      </c>
      <c r="R5" s="4">
        <v>2112</v>
      </c>
      <c r="S5" s="4">
        <v>39</v>
      </c>
      <c r="T5" s="4" t="s">
        <v>45</v>
      </c>
      <c r="U5" s="4">
        <v>39</v>
      </c>
      <c r="V5" s="4">
        <v>1</v>
      </c>
      <c r="W5" s="4">
        <v>3</v>
      </c>
      <c r="X5" s="4"/>
      <c r="Y5" s="4"/>
      <c r="Z5" s="4"/>
    </row>
    <row r="6" spans="1:26" x14ac:dyDescent="0.2">
      <c r="A6" s="4">
        <v>35</v>
      </c>
      <c r="B6" s="4" t="s">
        <v>4833</v>
      </c>
      <c r="C6" s="4" t="s">
        <v>4834</v>
      </c>
      <c r="D6" s="4">
        <v>2017</v>
      </c>
      <c r="E6" s="4" t="s">
        <v>4835</v>
      </c>
      <c r="F6" s="4"/>
      <c r="G6" s="4"/>
      <c r="H6" s="4" t="s">
        <v>4836</v>
      </c>
      <c r="I6" s="4">
        <v>5</v>
      </c>
      <c r="J6" s="5">
        <v>44852.598182870373</v>
      </c>
      <c r="K6" s="4" t="s">
        <v>50</v>
      </c>
      <c r="L6" s="4" t="s">
        <v>4837</v>
      </c>
      <c r="M6" s="4"/>
      <c r="N6" s="4" t="s">
        <v>4838</v>
      </c>
      <c r="O6" s="4"/>
      <c r="P6" s="4"/>
      <c r="Q6" s="4">
        <v>762</v>
      </c>
      <c r="R6" s="4">
        <v>768</v>
      </c>
      <c r="S6" s="4">
        <v>35</v>
      </c>
      <c r="T6" s="4" t="s">
        <v>86</v>
      </c>
      <c r="U6" s="4">
        <v>35</v>
      </c>
      <c r="V6" s="4">
        <v>1</v>
      </c>
      <c r="W6" s="4">
        <v>5</v>
      </c>
      <c r="X6" s="4"/>
      <c r="Y6" s="4"/>
      <c r="Z6" s="4"/>
    </row>
    <row r="7" spans="1:26" x14ac:dyDescent="0.2">
      <c r="A7" s="4">
        <v>27</v>
      </c>
      <c r="B7" s="4" t="s">
        <v>4839</v>
      </c>
      <c r="C7" s="4" t="s">
        <v>4840</v>
      </c>
      <c r="D7" s="4">
        <v>2018</v>
      </c>
      <c r="E7" s="4" t="s">
        <v>4841</v>
      </c>
      <c r="F7" s="4"/>
      <c r="G7" s="4" t="s">
        <v>4842</v>
      </c>
      <c r="H7" s="4" t="s">
        <v>4843</v>
      </c>
      <c r="I7" s="4">
        <v>6</v>
      </c>
      <c r="J7" s="5">
        <v>44852.598182870373</v>
      </c>
      <c r="K7" s="4" t="s">
        <v>33</v>
      </c>
      <c r="L7" s="4" t="s">
        <v>4844</v>
      </c>
      <c r="M7" s="4" t="s">
        <v>4845</v>
      </c>
      <c r="N7" s="4" t="s">
        <v>4846</v>
      </c>
      <c r="O7" s="4">
        <v>44</v>
      </c>
      <c r="P7" s="4">
        <v>3</v>
      </c>
      <c r="Q7" s="4">
        <v>331</v>
      </c>
      <c r="R7" s="4">
        <v>341</v>
      </c>
      <c r="S7" s="4">
        <v>27</v>
      </c>
      <c r="T7" s="4" t="s">
        <v>4847</v>
      </c>
      <c r="U7" s="4">
        <v>27</v>
      </c>
      <c r="V7" s="4">
        <v>1</v>
      </c>
      <c r="W7" s="4">
        <v>4</v>
      </c>
      <c r="X7" s="4"/>
      <c r="Y7" s="4"/>
      <c r="Z7" s="4"/>
    </row>
    <row r="8" spans="1:26" x14ac:dyDescent="0.2">
      <c r="A8" s="4">
        <v>26</v>
      </c>
      <c r="B8" s="4" t="s">
        <v>4848</v>
      </c>
      <c r="C8" s="4" t="s">
        <v>4849</v>
      </c>
      <c r="D8" s="4">
        <v>2018</v>
      </c>
      <c r="E8" s="4" t="s">
        <v>1564</v>
      </c>
      <c r="F8" s="4"/>
      <c r="G8" s="4"/>
      <c r="H8" s="4" t="s">
        <v>4850</v>
      </c>
      <c r="I8" s="4">
        <v>7</v>
      </c>
      <c r="J8" s="5">
        <v>44852.598182870373</v>
      </c>
      <c r="K8" s="4" t="s">
        <v>50</v>
      </c>
      <c r="L8" s="4" t="s">
        <v>4851</v>
      </c>
      <c r="M8" s="4"/>
      <c r="N8" s="4" t="s">
        <v>4852</v>
      </c>
      <c r="O8" s="4">
        <v>2018</v>
      </c>
      <c r="P8" s="4"/>
      <c r="Q8" s="4"/>
      <c r="R8" s="4"/>
      <c r="S8" s="4">
        <v>26</v>
      </c>
      <c r="T8" s="4" t="s">
        <v>4212</v>
      </c>
      <c r="U8" s="4">
        <v>26</v>
      </c>
      <c r="V8" s="4">
        <v>1</v>
      </c>
      <c r="W8" s="4">
        <v>4</v>
      </c>
      <c r="X8" s="4"/>
      <c r="Y8" s="4"/>
      <c r="Z8" s="4"/>
    </row>
    <row r="9" spans="1:26" x14ac:dyDescent="0.2">
      <c r="A9" s="4">
        <v>23</v>
      </c>
      <c r="B9" s="4" t="s">
        <v>4808</v>
      </c>
      <c r="C9" s="4" t="s">
        <v>4853</v>
      </c>
      <c r="D9" s="4">
        <v>2018</v>
      </c>
      <c r="E9" s="4" t="s">
        <v>4854</v>
      </c>
      <c r="F9" s="4"/>
      <c r="G9" s="4"/>
      <c r="H9" s="4" t="s">
        <v>4855</v>
      </c>
      <c r="I9" s="4">
        <v>8</v>
      </c>
      <c r="J9" s="5">
        <v>44852.598182870373</v>
      </c>
      <c r="K9" s="4" t="s">
        <v>50</v>
      </c>
      <c r="L9" s="4" t="s">
        <v>4856</v>
      </c>
      <c r="M9" s="4" t="s">
        <v>4857</v>
      </c>
      <c r="N9" s="4" t="s">
        <v>4858</v>
      </c>
      <c r="O9" s="4"/>
      <c r="P9" s="4">
        <v>1</v>
      </c>
      <c r="Q9" s="4">
        <v>28</v>
      </c>
      <c r="R9" s="4">
        <v>36</v>
      </c>
      <c r="S9" s="4">
        <v>23</v>
      </c>
      <c r="T9" s="4" t="s">
        <v>4859</v>
      </c>
      <c r="U9" s="4">
        <v>23</v>
      </c>
      <c r="V9" s="4">
        <v>1</v>
      </c>
      <c r="W9" s="4">
        <v>4</v>
      </c>
      <c r="X9" s="4"/>
      <c r="Y9" s="4"/>
      <c r="Z9" s="4"/>
    </row>
    <row r="10" spans="1:26" x14ac:dyDescent="0.2">
      <c r="A10" s="4">
        <v>21</v>
      </c>
      <c r="B10" s="4" t="s">
        <v>4860</v>
      </c>
      <c r="C10" s="4" t="s">
        <v>4861</v>
      </c>
      <c r="D10" s="4">
        <v>2021</v>
      </c>
      <c r="E10" s="4" t="s">
        <v>4862</v>
      </c>
      <c r="F10" s="4"/>
      <c r="G10" s="4"/>
      <c r="H10" s="4" t="s">
        <v>4863</v>
      </c>
      <c r="I10" s="4">
        <v>9</v>
      </c>
      <c r="J10" s="5">
        <v>44852.598182870373</v>
      </c>
      <c r="K10" s="4" t="s">
        <v>33</v>
      </c>
      <c r="L10" s="4" t="s">
        <v>4864</v>
      </c>
      <c r="M10" s="4" t="s">
        <v>4865</v>
      </c>
      <c r="N10" s="4" t="s">
        <v>4866</v>
      </c>
      <c r="O10" s="4">
        <v>29</v>
      </c>
      <c r="P10" s="4">
        <v>1</v>
      </c>
      <c r="Q10" s="4">
        <v>98</v>
      </c>
      <c r="R10" s="4">
        <v>111</v>
      </c>
      <c r="S10" s="4">
        <v>21</v>
      </c>
      <c r="T10" s="4" t="s">
        <v>4867</v>
      </c>
      <c r="U10" s="4">
        <v>21</v>
      </c>
      <c r="V10" s="4">
        <v>1</v>
      </c>
      <c r="W10" s="4">
        <v>1</v>
      </c>
      <c r="X10" s="4"/>
      <c r="Y10" s="4"/>
      <c r="Z10" s="4"/>
    </row>
    <row r="11" spans="1:26" x14ac:dyDescent="0.2">
      <c r="A11" s="4">
        <v>16</v>
      </c>
      <c r="B11" s="4" t="s">
        <v>4868</v>
      </c>
      <c r="C11" s="4" t="s">
        <v>4869</v>
      </c>
      <c r="D11" s="4">
        <v>2020</v>
      </c>
      <c r="E11" s="4" t="s">
        <v>4870</v>
      </c>
      <c r="F11" s="4"/>
      <c r="G11" s="4"/>
      <c r="H11" s="4" t="s">
        <v>4871</v>
      </c>
      <c r="I11" s="4">
        <v>10</v>
      </c>
      <c r="J11" s="5">
        <v>44852.598182870373</v>
      </c>
      <c r="K11" s="4" t="s">
        <v>33</v>
      </c>
      <c r="L11" s="4" t="s">
        <v>4872</v>
      </c>
      <c r="M11" s="4" t="s">
        <v>4873</v>
      </c>
      <c r="N11" s="4" t="s">
        <v>4874</v>
      </c>
      <c r="O11" s="4">
        <v>20</v>
      </c>
      <c r="P11" s="4">
        <v>20</v>
      </c>
      <c r="Q11" s="4">
        <v>1</v>
      </c>
      <c r="R11" s="4">
        <v>17</v>
      </c>
      <c r="S11" s="4">
        <v>16</v>
      </c>
      <c r="T11" s="4" t="s">
        <v>71</v>
      </c>
      <c r="U11" s="4">
        <v>16</v>
      </c>
      <c r="V11" s="4">
        <v>1</v>
      </c>
      <c r="W11" s="4">
        <v>2</v>
      </c>
      <c r="X11" s="4"/>
      <c r="Y11" s="4"/>
      <c r="Z11" s="4"/>
    </row>
    <row r="12" spans="1:26" x14ac:dyDescent="0.2">
      <c r="A12" s="4">
        <v>16</v>
      </c>
      <c r="B12" s="4" t="s">
        <v>4875</v>
      </c>
      <c r="C12" s="4" t="s">
        <v>4876</v>
      </c>
      <c r="D12" s="4">
        <v>2019</v>
      </c>
      <c r="E12" s="4" t="s">
        <v>4877</v>
      </c>
      <c r="F12" s="4"/>
      <c r="G12" s="4"/>
      <c r="H12" s="4" t="s">
        <v>4878</v>
      </c>
      <c r="I12" s="4">
        <v>11</v>
      </c>
      <c r="J12" s="5">
        <v>44852.598182870373</v>
      </c>
      <c r="K12" s="4" t="s">
        <v>50</v>
      </c>
      <c r="L12" s="4" t="s">
        <v>4879</v>
      </c>
      <c r="M12" s="4"/>
      <c r="N12" s="4" t="s">
        <v>4880</v>
      </c>
      <c r="O12" s="4"/>
      <c r="P12" s="4"/>
      <c r="Q12" s="4">
        <v>423</v>
      </c>
      <c r="R12" s="4">
        <v>430</v>
      </c>
      <c r="S12" s="4">
        <v>16</v>
      </c>
      <c r="T12" s="4" t="s">
        <v>4881</v>
      </c>
      <c r="U12" s="4">
        <v>16</v>
      </c>
      <c r="V12" s="4">
        <v>1</v>
      </c>
      <c r="W12" s="4">
        <v>3</v>
      </c>
      <c r="X12" s="4"/>
      <c r="Y12" s="4"/>
      <c r="Z12" s="4"/>
    </row>
    <row r="13" spans="1:26" x14ac:dyDescent="0.2">
      <c r="A13" s="4">
        <v>16</v>
      </c>
      <c r="B13" s="4" t="s">
        <v>4882</v>
      </c>
      <c r="C13" s="4" t="s">
        <v>4883</v>
      </c>
      <c r="D13" s="4">
        <v>2019</v>
      </c>
      <c r="E13" s="4" t="s">
        <v>4884</v>
      </c>
      <c r="F13" s="4"/>
      <c r="G13" s="4"/>
      <c r="H13" s="4" t="s">
        <v>4885</v>
      </c>
      <c r="I13" s="4">
        <v>12</v>
      </c>
      <c r="J13" s="5">
        <v>44852.598182870373</v>
      </c>
      <c r="K13" s="4" t="s">
        <v>50</v>
      </c>
      <c r="L13" s="4" t="s">
        <v>4886</v>
      </c>
      <c r="M13" s="4"/>
      <c r="N13" s="4" t="s">
        <v>4887</v>
      </c>
      <c r="O13" s="4"/>
      <c r="P13" s="4"/>
      <c r="Q13" s="4"/>
      <c r="R13" s="4"/>
      <c r="S13" s="4">
        <v>16</v>
      </c>
      <c r="T13" s="4" t="s">
        <v>4881</v>
      </c>
      <c r="U13" s="4">
        <v>16</v>
      </c>
      <c r="V13" s="4">
        <v>1</v>
      </c>
      <c r="W13" s="4">
        <v>3</v>
      </c>
      <c r="X13" s="4"/>
      <c r="Y13" s="4"/>
      <c r="Z13" s="4"/>
    </row>
    <row r="14" spans="1:26" x14ac:dyDescent="0.2">
      <c r="A14" s="4">
        <v>14</v>
      </c>
      <c r="B14" s="4" t="s">
        <v>4888</v>
      </c>
      <c r="C14" s="4" t="s">
        <v>4889</v>
      </c>
      <c r="D14" s="4">
        <v>2020</v>
      </c>
      <c r="E14" s="4" t="s">
        <v>4890</v>
      </c>
      <c r="F14" s="4"/>
      <c r="G14" s="4"/>
      <c r="H14" s="4" t="s">
        <v>4891</v>
      </c>
      <c r="I14" s="4">
        <v>13</v>
      </c>
      <c r="J14" s="5">
        <v>44852.598182870373</v>
      </c>
      <c r="K14" s="4" t="s">
        <v>33</v>
      </c>
      <c r="L14" s="4" t="s">
        <v>4892</v>
      </c>
      <c r="M14" s="4" t="s">
        <v>4893</v>
      </c>
      <c r="N14" s="4" t="s">
        <v>4894</v>
      </c>
      <c r="O14" s="4">
        <v>64</v>
      </c>
      <c r="P14" s="4">
        <v>6</v>
      </c>
      <c r="Q14" s="4">
        <v>849</v>
      </c>
      <c r="R14" s="4">
        <v>859</v>
      </c>
      <c r="S14" s="4">
        <v>14</v>
      </c>
      <c r="T14" s="4" t="s">
        <v>86</v>
      </c>
      <c r="U14" s="4">
        <v>14</v>
      </c>
      <c r="V14" s="4">
        <v>1</v>
      </c>
      <c r="W14" s="4">
        <v>2</v>
      </c>
      <c r="X14" s="4"/>
      <c r="Y14" s="4"/>
      <c r="Z14" s="4"/>
    </row>
    <row r="15" spans="1:26" x14ac:dyDescent="0.2">
      <c r="A15" s="4">
        <v>11</v>
      </c>
      <c r="B15" s="4" t="s">
        <v>4895</v>
      </c>
      <c r="C15" s="4" t="s">
        <v>4896</v>
      </c>
      <c r="D15" s="4">
        <v>2020</v>
      </c>
      <c r="E15" s="4" t="s">
        <v>4897</v>
      </c>
      <c r="F15" s="4"/>
      <c r="G15" s="4"/>
      <c r="H15" s="4" t="s">
        <v>4898</v>
      </c>
      <c r="I15" s="4">
        <v>14</v>
      </c>
      <c r="J15" s="5">
        <v>44852.598182870373</v>
      </c>
      <c r="K15" s="4" t="s">
        <v>33</v>
      </c>
      <c r="L15" s="4" t="s">
        <v>4899</v>
      </c>
      <c r="M15" s="4" t="s">
        <v>4900</v>
      </c>
      <c r="N15" s="4" t="s">
        <v>4901</v>
      </c>
      <c r="O15" s="4">
        <v>23</v>
      </c>
      <c r="P15" s="4">
        <v>10</v>
      </c>
      <c r="Q15" s="4">
        <v>683</v>
      </c>
      <c r="R15" s="4">
        <v>688</v>
      </c>
      <c r="S15" s="4">
        <v>11</v>
      </c>
      <c r="T15" s="4" t="s">
        <v>2036</v>
      </c>
      <c r="U15" s="4">
        <v>11</v>
      </c>
      <c r="V15" s="4">
        <v>1</v>
      </c>
      <c r="W15" s="4">
        <v>2</v>
      </c>
      <c r="X15" s="4"/>
      <c r="Y15" s="4"/>
      <c r="Z15" s="4"/>
    </row>
    <row r="16" spans="1:26" x14ac:dyDescent="0.2">
      <c r="A16" s="4">
        <v>9</v>
      </c>
      <c r="B16" s="4" t="s">
        <v>4902</v>
      </c>
      <c r="C16" s="4" t="s">
        <v>4903</v>
      </c>
      <c r="D16" s="4">
        <v>2020</v>
      </c>
      <c r="E16" s="4" t="s">
        <v>4904</v>
      </c>
      <c r="F16" s="4"/>
      <c r="G16" s="4"/>
      <c r="H16" s="4" t="s">
        <v>4905</v>
      </c>
      <c r="I16" s="4">
        <v>15</v>
      </c>
      <c r="J16" s="5">
        <v>44852.598182870373</v>
      </c>
      <c r="K16" s="4" t="s">
        <v>50</v>
      </c>
      <c r="L16" s="4" t="s">
        <v>4906</v>
      </c>
      <c r="M16" s="4"/>
      <c r="N16" s="4" t="s">
        <v>4907</v>
      </c>
      <c r="O16" s="4"/>
      <c r="P16" s="4"/>
      <c r="Q16" s="4">
        <v>455</v>
      </c>
      <c r="R16" s="4">
        <v>459</v>
      </c>
      <c r="S16" s="4">
        <v>9</v>
      </c>
      <c r="T16" s="4" t="s">
        <v>63</v>
      </c>
      <c r="U16" s="4">
        <v>9</v>
      </c>
      <c r="V16" s="4">
        <v>1</v>
      </c>
      <c r="W16" s="4">
        <v>2</v>
      </c>
      <c r="X16" s="4"/>
      <c r="Y16" s="4"/>
      <c r="Z16" s="4"/>
    </row>
    <row r="17" spans="1:26" x14ac:dyDescent="0.2">
      <c r="A17" s="4">
        <v>8</v>
      </c>
      <c r="B17" s="4" t="s">
        <v>4908</v>
      </c>
      <c r="C17" s="4" t="s">
        <v>4909</v>
      </c>
      <c r="D17" s="4">
        <v>2019</v>
      </c>
      <c r="E17" s="4" t="s">
        <v>4910</v>
      </c>
      <c r="F17" s="4"/>
      <c r="G17" s="4"/>
      <c r="H17" s="4" t="s">
        <v>4911</v>
      </c>
      <c r="I17" s="4">
        <v>16</v>
      </c>
      <c r="J17" s="5">
        <v>44852.598182870373</v>
      </c>
      <c r="K17" s="4" t="s">
        <v>50</v>
      </c>
      <c r="L17" s="4" t="s">
        <v>4912</v>
      </c>
      <c r="M17" s="4"/>
      <c r="N17" s="4" t="s">
        <v>4913</v>
      </c>
      <c r="O17" s="4"/>
      <c r="P17" s="4"/>
      <c r="Q17" s="4"/>
      <c r="R17" s="4"/>
      <c r="S17" s="4">
        <v>8</v>
      </c>
      <c r="T17" s="4" t="s">
        <v>1134</v>
      </c>
      <c r="U17" s="4">
        <v>8</v>
      </c>
      <c r="V17" s="4">
        <v>1</v>
      </c>
      <c r="W17" s="4">
        <v>3</v>
      </c>
      <c r="X17" s="4"/>
      <c r="Y17" s="4"/>
      <c r="Z17" s="4"/>
    </row>
    <row r="18" spans="1:26" x14ac:dyDescent="0.2">
      <c r="A18" s="4">
        <v>8</v>
      </c>
      <c r="B18" s="4" t="s">
        <v>4914</v>
      </c>
      <c r="C18" s="4" t="s">
        <v>4915</v>
      </c>
      <c r="D18" s="4">
        <v>2017</v>
      </c>
      <c r="E18" s="4" t="s">
        <v>4916</v>
      </c>
      <c r="F18" s="4"/>
      <c r="G18" s="4"/>
      <c r="H18" s="4" t="s">
        <v>4917</v>
      </c>
      <c r="I18" s="4">
        <v>17</v>
      </c>
      <c r="J18" s="5">
        <v>44852.598182870373</v>
      </c>
      <c r="K18" s="4" t="s">
        <v>50</v>
      </c>
      <c r="L18" s="4" t="s">
        <v>4918</v>
      </c>
      <c r="M18" s="4"/>
      <c r="N18" s="4" t="s">
        <v>4919</v>
      </c>
      <c r="O18" s="4"/>
      <c r="P18" s="4"/>
      <c r="Q18" s="4"/>
      <c r="R18" s="4"/>
      <c r="S18" s="4">
        <v>8</v>
      </c>
      <c r="T18" s="4" t="s">
        <v>4920</v>
      </c>
      <c r="U18" s="4">
        <v>8</v>
      </c>
      <c r="V18" s="4">
        <v>1</v>
      </c>
      <c r="W18" s="4">
        <v>5</v>
      </c>
      <c r="X18" s="4"/>
      <c r="Y18" s="4"/>
      <c r="Z18" s="4"/>
    </row>
    <row r="19" spans="1:26" x14ac:dyDescent="0.2">
      <c r="A19" s="4">
        <v>7</v>
      </c>
      <c r="B19" s="4" t="s">
        <v>4908</v>
      </c>
      <c r="C19" s="4" t="s">
        <v>4921</v>
      </c>
      <c r="D19" s="4">
        <v>2020</v>
      </c>
      <c r="E19" s="4" t="s">
        <v>4904</v>
      </c>
      <c r="F19" s="4"/>
      <c r="G19" s="4"/>
      <c r="H19" s="4" t="s">
        <v>4922</v>
      </c>
      <c r="I19" s="4">
        <v>18</v>
      </c>
      <c r="J19" s="5">
        <v>44852.598182870373</v>
      </c>
      <c r="K19" s="4" t="s">
        <v>50</v>
      </c>
      <c r="L19" s="4" t="s">
        <v>4923</v>
      </c>
      <c r="M19" s="4"/>
      <c r="N19" s="4" t="s">
        <v>4924</v>
      </c>
      <c r="O19" s="4"/>
      <c r="P19" s="4"/>
      <c r="Q19" s="4">
        <v>477</v>
      </c>
      <c r="R19" s="4">
        <v>484</v>
      </c>
      <c r="S19" s="4">
        <v>7</v>
      </c>
      <c r="T19" s="4" t="s">
        <v>93</v>
      </c>
      <c r="U19" s="4">
        <v>7</v>
      </c>
      <c r="V19" s="4">
        <v>1</v>
      </c>
      <c r="W19" s="4">
        <v>2</v>
      </c>
      <c r="X19" s="4"/>
      <c r="Y19" s="4"/>
      <c r="Z19" s="4"/>
    </row>
    <row r="20" spans="1:26" x14ac:dyDescent="0.2">
      <c r="A20" s="4">
        <v>5</v>
      </c>
      <c r="B20" s="4" t="s">
        <v>4925</v>
      </c>
      <c r="C20" s="4" t="s">
        <v>4926</v>
      </c>
      <c r="D20" s="4">
        <v>2021</v>
      </c>
      <c r="E20" s="4" t="s">
        <v>1564</v>
      </c>
      <c r="F20" s="4"/>
      <c r="G20" s="4"/>
      <c r="H20" s="4" t="s">
        <v>4927</v>
      </c>
      <c r="I20" s="4">
        <v>19</v>
      </c>
      <c r="J20" s="5">
        <v>44852.598182870373</v>
      </c>
      <c r="K20" s="4" t="s">
        <v>50</v>
      </c>
      <c r="L20" s="4" t="s">
        <v>4928</v>
      </c>
      <c r="M20" s="4"/>
      <c r="N20" s="4" t="s">
        <v>4929</v>
      </c>
      <c r="O20" s="4"/>
      <c r="P20" s="4"/>
      <c r="Q20" s="4"/>
      <c r="R20" s="4"/>
      <c r="S20" s="4">
        <v>5</v>
      </c>
      <c r="T20" s="4" t="s">
        <v>1346</v>
      </c>
      <c r="U20" s="4">
        <v>5</v>
      </c>
      <c r="V20" s="4">
        <v>1</v>
      </c>
      <c r="W20" s="4">
        <v>1</v>
      </c>
      <c r="X20" s="4"/>
      <c r="Y20" s="4"/>
      <c r="Z20" s="4"/>
    </row>
    <row r="21" spans="1:26" x14ac:dyDescent="0.2">
      <c r="A21" s="4">
        <v>4</v>
      </c>
      <c r="B21" s="4" t="s">
        <v>4930</v>
      </c>
      <c r="C21" s="4" t="s">
        <v>4931</v>
      </c>
      <c r="D21" s="4">
        <v>2020</v>
      </c>
      <c r="E21" s="4" t="s">
        <v>201</v>
      </c>
      <c r="F21" s="4"/>
      <c r="G21" s="4"/>
      <c r="H21" s="4" t="s">
        <v>4932</v>
      </c>
      <c r="I21" s="4">
        <v>20</v>
      </c>
      <c r="J21" s="5">
        <v>44852.598182870373</v>
      </c>
      <c r="K21" s="4" t="s">
        <v>50</v>
      </c>
      <c r="L21" s="4" t="s">
        <v>4933</v>
      </c>
      <c r="M21" s="4"/>
      <c r="N21" s="4" t="s">
        <v>4934</v>
      </c>
      <c r="O21" s="4"/>
      <c r="P21" s="4"/>
      <c r="Q21" s="4">
        <v>120</v>
      </c>
      <c r="R21" s="4">
        <v>125</v>
      </c>
      <c r="S21" s="4">
        <v>4</v>
      </c>
      <c r="T21" s="4" t="s">
        <v>116</v>
      </c>
      <c r="U21" s="4">
        <v>4</v>
      </c>
      <c r="V21" s="4">
        <v>1</v>
      </c>
      <c r="W21" s="4">
        <v>2</v>
      </c>
      <c r="X21" s="4"/>
      <c r="Y21" s="4"/>
      <c r="Z21" s="4"/>
    </row>
    <row r="22" spans="1:26" x14ac:dyDescent="0.2">
      <c r="A22" s="4">
        <v>2</v>
      </c>
      <c r="B22" s="4" t="s">
        <v>4935</v>
      </c>
      <c r="C22" s="4" t="s">
        <v>4936</v>
      </c>
      <c r="D22" s="4">
        <v>2022</v>
      </c>
      <c r="E22" s="4" t="s">
        <v>4937</v>
      </c>
      <c r="F22" s="4"/>
      <c r="G22" s="4"/>
      <c r="H22" s="4" t="s">
        <v>4938</v>
      </c>
      <c r="I22" s="4">
        <v>21</v>
      </c>
      <c r="J22" s="5">
        <v>44852.598182870373</v>
      </c>
      <c r="K22" s="4" t="s">
        <v>33</v>
      </c>
      <c r="L22" s="4" t="s">
        <v>4939</v>
      </c>
      <c r="M22" s="4" t="s">
        <v>4940</v>
      </c>
      <c r="N22" s="4" t="s">
        <v>4941</v>
      </c>
      <c r="O22" s="4">
        <v>18</v>
      </c>
      <c r="P22" s="4">
        <v>1</v>
      </c>
      <c r="Q22" s="4"/>
      <c r="R22" s="4"/>
      <c r="S22" s="4">
        <v>2</v>
      </c>
      <c r="T22" s="4" t="s">
        <v>116</v>
      </c>
      <c r="U22" s="4">
        <v>2</v>
      </c>
      <c r="V22" s="4">
        <v>1</v>
      </c>
      <c r="W22" s="4">
        <v>1</v>
      </c>
      <c r="X22" s="4"/>
      <c r="Y22" s="4"/>
      <c r="Z22" s="4"/>
    </row>
    <row r="23" spans="1:26" x14ac:dyDescent="0.2">
      <c r="A23" s="4">
        <v>2</v>
      </c>
      <c r="B23" s="4" t="s">
        <v>4294</v>
      </c>
      <c r="C23" s="4" t="s">
        <v>4942</v>
      </c>
      <c r="D23" s="4">
        <v>2022</v>
      </c>
      <c r="E23" s="4" t="s">
        <v>4943</v>
      </c>
      <c r="F23" s="4"/>
      <c r="G23" s="4"/>
      <c r="H23" s="4" t="s">
        <v>4944</v>
      </c>
      <c r="I23" s="4">
        <v>22</v>
      </c>
      <c r="J23" s="5">
        <v>44852.598182870373</v>
      </c>
      <c r="K23" s="4" t="s">
        <v>33</v>
      </c>
      <c r="L23" s="4" t="s">
        <v>4945</v>
      </c>
      <c r="M23" s="4" t="s">
        <v>4946</v>
      </c>
      <c r="N23" s="4" t="s">
        <v>4947</v>
      </c>
      <c r="O23" s="4">
        <v>81</v>
      </c>
      <c r="P23" s="4">
        <v>7</v>
      </c>
      <c r="Q23" s="4">
        <v>9771</v>
      </c>
      <c r="R23" s="4">
        <v>9802</v>
      </c>
      <c r="S23" s="4">
        <v>2</v>
      </c>
      <c r="T23" s="4" t="s">
        <v>116</v>
      </c>
      <c r="U23" s="4">
        <v>2</v>
      </c>
      <c r="V23" s="4">
        <v>1</v>
      </c>
      <c r="W23" s="4">
        <v>1</v>
      </c>
      <c r="X23" s="4"/>
      <c r="Y23" s="4"/>
      <c r="Z23" s="4"/>
    </row>
    <row r="24" spans="1:26" x14ac:dyDescent="0.2">
      <c r="A24" s="4">
        <v>2</v>
      </c>
      <c r="B24" s="4" t="s">
        <v>4948</v>
      </c>
      <c r="C24" s="4" t="s">
        <v>4949</v>
      </c>
      <c r="D24" s="4">
        <v>2021</v>
      </c>
      <c r="E24" s="4" t="s">
        <v>307</v>
      </c>
      <c r="F24" s="4"/>
      <c r="G24" s="4"/>
      <c r="H24" s="4" t="s">
        <v>4950</v>
      </c>
      <c r="I24" s="4">
        <v>23</v>
      </c>
      <c r="J24" s="5">
        <v>44852.598182870373</v>
      </c>
      <c r="K24" s="4" t="s">
        <v>33</v>
      </c>
      <c r="L24" s="4" t="s">
        <v>4951</v>
      </c>
      <c r="M24" s="4" t="s">
        <v>310</v>
      </c>
      <c r="N24" s="4" t="s">
        <v>4952</v>
      </c>
      <c r="O24" s="4">
        <v>9</v>
      </c>
      <c r="P24" s="4"/>
      <c r="Q24" s="4">
        <v>133156</v>
      </c>
      <c r="R24" s="4">
        <v>133169</v>
      </c>
      <c r="S24" s="4">
        <v>2</v>
      </c>
      <c r="T24" s="4" t="s">
        <v>116</v>
      </c>
      <c r="U24" s="4">
        <v>2</v>
      </c>
      <c r="V24" s="4">
        <v>1</v>
      </c>
      <c r="W24" s="4">
        <v>1</v>
      </c>
      <c r="X24" s="4"/>
      <c r="Y24" s="4"/>
      <c r="Z24" s="4"/>
    </row>
    <row r="25" spans="1:26" x14ac:dyDescent="0.2">
      <c r="A25" s="4">
        <v>2</v>
      </c>
      <c r="B25" s="4" t="s">
        <v>4953</v>
      </c>
      <c r="C25" s="4" t="s">
        <v>4954</v>
      </c>
      <c r="D25" s="4">
        <v>2021</v>
      </c>
      <c r="E25" s="4" t="s">
        <v>4955</v>
      </c>
      <c r="F25" s="4"/>
      <c r="G25" s="4"/>
      <c r="H25" s="4" t="s">
        <v>4956</v>
      </c>
      <c r="I25" s="4">
        <v>24</v>
      </c>
      <c r="J25" s="5">
        <v>44852.598182870373</v>
      </c>
      <c r="K25" s="4" t="s">
        <v>33</v>
      </c>
      <c r="L25" s="4" t="s">
        <v>4957</v>
      </c>
      <c r="M25" s="4" t="s">
        <v>4958</v>
      </c>
      <c r="N25" s="4" t="s">
        <v>4959</v>
      </c>
      <c r="O25" s="4">
        <v>20</v>
      </c>
      <c r="P25" s="4"/>
      <c r="Q25" s="4">
        <v>309</v>
      </c>
      <c r="R25" s="4">
        <v>329</v>
      </c>
      <c r="S25" s="4">
        <v>2</v>
      </c>
      <c r="T25" s="4" t="s">
        <v>116</v>
      </c>
      <c r="U25" s="4">
        <v>2</v>
      </c>
      <c r="V25" s="4">
        <v>1</v>
      </c>
      <c r="W25" s="4">
        <v>1</v>
      </c>
      <c r="X25" s="4"/>
      <c r="Y25" s="4"/>
      <c r="Z25" s="4"/>
    </row>
    <row r="26" spans="1:26" x14ac:dyDescent="0.2">
      <c r="A26" s="4">
        <v>2</v>
      </c>
      <c r="B26" s="4" t="s">
        <v>4960</v>
      </c>
      <c r="C26" s="4" t="s">
        <v>4961</v>
      </c>
      <c r="D26" s="4">
        <v>2020</v>
      </c>
      <c r="E26" s="4" t="s">
        <v>4962</v>
      </c>
      <c r="F26" s="4"/>
      <c r="G26" s="4"/>
      <c r="H26" s="4" t="s">
        <v>4963</v>
      </c>
      <c r="I26" s="4">
        <v>25</v>
      </c>
      <c r="J26" s="5">
        <v>44852.598182870373</v>
      </c>
      <c r="K26" s="4" t="s">
        <v>33</v>
      </c>
      <c r="L26" s="4" t="s">
        <v>4964</v>
      </c>
      <c r="M26" s="4" t="s">
        <v>4965</v>
      </c>
      <c r="N26" s="4" t="s">
        <v>4966</v>
      </c>
      <c r="O26" s="4">
        <v>12</v>
      </c>
      <c r="P26" s="4">
        <v>2</v>
      </c>
      <c r="Q26" s="4">
        <v>225</v>
      </c>
      <c r="R26" s="4">
        <v>237</v>
      </c>
      <c r="S26" s="4">
        <v>2</v>
      </c>
      <c r="T26" s="4" t="s">
        <v>198</v>
      </c>
      <c r="U26" s="4">
        <v>2</v>
      </c>
      <c r="V26" s="4">
        <v>1</v>
      </c>
      <c r="W26" s="4">
        <v>2</v>
      </c>
      <c r="X26" s="4"/>
      <c r="Y26" s="4"/>
      <c r="Z26" s="4"/>
    </row>
    <row r="27" spans="1:26" x14ac:dyDescent="0.2">
      <c r="A27" s="4">
        <v>2</v>
      </c>
      <c r="B27" s="4" t="s">
        <v>4967</v>
      </c>
      <c r="C27" s="4" t="s">
        <v>4968</v>
      </c>
      <c r="D27" s="4">
        <v>2020</v>
      </c>
      <c r="E27" s="4" t="s">
        <v>4897</v>
      </c>
      <c r="F27" s="4"/>
      <c r="G27" s="4"/>
      <c r="H27" s="4" t="s">
        <v>4969</v>
      </c>
      <c r="I27" s="4">
        <v>26</v>
      </c>
      <c r="J27" s="5">
        <v>44852.598182870373</v>
      </c>
      <c r="K27" s="4" t="s">
        <v>33</v>
      </c>
      <c r="L27" s="4" t="s">
        <v>4970</v>
      </c>
      <c r="M27" s="4" t="s">
        <v>4900</v>
      </c>
      <c r="N27" s="4" t="s">
        <v>4971</v>
      </c>
      <c r="O27" s="4">
        <v>23</v>
      </c>
      <c r="P27" s="4">
        <v>2</v>
      </c>
      <c r="Q27" s="4">
        <v>134</v>
      </c>
      <c r="R27" s="4">
        <v>138</v>
      </c>
      <c r="S27" s="4">
        <v>2</v>
      </c>
      <c r="T27" s="4" t="s">
        <v>198</v>
      </c>
      <c r="U27" s="4">
        <v>2</v>
      </c>
      <c r="V27" s="4">
        <v>1</v>
      </c>
      <c r="W27" s="4">
        <v>2</v>
      </c>
      <c r="X27" s="4"/>
      <c r="Y27" s="4"/>
      <c r="Z27" s="4"/>
    </row>
    <row r="28" spans="1:26" x14ac:dyDescent="0.2">
      <c r="A28" s="4">
        <v>1</v>
      </c>
      <c r="B28" s="4" t="s">
        <v>4972</v>
      </c>
      <c r="C28" s="4" t="s">
        <v>4973</v>
      </c>
      <c r="D28" s="4">
        <v>2020</v>
      </c>
      <c r="E28" s="4" t="s">
        <v>4974</v>
      </c>
      <c r="F28" s="4"/>
      <c r="G28" s="4"/>
      <c r="H28" s="4" t="s">
        <v>4975</v>
      </c>
      <c r="I28" s="4">
        <v>27</v>
      </c>
      <c r="J28" s="5">
        <v>44852.598182870373</v>
      </c>
      <c r="K28" s="4" t="s">
        <v>50</v>
      </c>
      <c r="L28" s="4"/>
      <c r="M28" s="4" t="s">
        <v>4976</v>
      </c>
      <c r="N28" s="4" t="s">
        <v>4977</v>
      </c>
      <c r="O28" s="4"/>
      <c r="P28" s="4"/>
      <c r="Q28" s="4">
        <v>371</v>
      </c>
      <c r="R28" s="4">
        <v>372</v>
      </c>
      <c r="S28" s="4">
        <v>1</v>
      </c>
      <c r="T28" s="4" t="s">
        <v>261</v>
      </c>
      <c r="U28" s="4">
        <v>1</v>
      </c>
      <c r="V28" s="4">
        <v>1</v>
      </c>
      <c r="W28" s="4">
        <v>2</v>
      </c>
      <c r="X28" s="4"/>
      <c r="Y28" s="4"/>
      <c r="Z28" s="4"/>
    </row>
    <row r="29" spans="1:26" x14ac:dyDescent="0.2">
      <c r="A29" s="4">
        <v>1</v>
      </c>
      <c r="B29" s="4" t="s">
        <v>4978</v>
      </c>
      <c r="C29" s="4" t="s">
        <v>4979</v>
      </c>
      <c r="D29" s="4">
        <v>2020</v>
      </c>
      <c r="E29" s="4" t="s">
        <v>4980</v>
      </c>
      <c r="F29" s="4"/>
      <c r="G29" s="4"/>
      <c r="H29" s="4" t="s">
        <v>4981</v>
      </c>
      <c r="I29" s="4">
        <v>28</v>
      </c>
      <c r="J29" s="5">
        <v>44852.598182870373</v>
      </c>
      <c r="K29" s="4" t="s">
        <v>50</v>
      </c>
      <c r="L29" s="4" t="s">
        <v>4982</v>
      </c>
      <c r="M29" s="4"/>
      <c r="N29" s="4" t="s">
        <v>4983</v>
      </c>
      <c r="O29" s="4"/>
      <c r="P29" s="4"/>
      <c r="Q29" s="4">
        <v>403</v>
      </c>
      <c r="R29" s="4">
        <v>406</v>
      </c>
      <c r="S29" s="4">
        <v>1</v>
      </c>
      <c r="T29" s="4" t="s">
        <v>261</v>
      </c>
      <c r="U29" s="4">
        <v>1</v>
      </c>
      <c r="V29" s="4">
        <v>1</v>
      </c>
      <c r="W29" s="4">
        <v>2</v>
      </c>
      <c r="X29" s="4"/>
      <c r="Y29" s="4"/>
      <c r="Z29" s="4"/>
    </row>
    <row r="30" spans="1:26" x14ac:dyDescent="0.2">
      <c r="A30" s="4">
        <v>1</v>
      </c>
      <c r="B30" s="4" t="s">
        <v>4984</v>
      </c>
      <c r="C30" s="4" t="s">
        <v>4985</v>
      </c>
      <c r="D30" s="4">
        <v>2021</v>
      </c>
      <c r="E30" s="4" t="s">
        <v>4986</v>
      </c>
      <c r="F30" s="4"/>
      <c r="G30" s="4" t="s">
        <v>4987</v>
      </c>
      <c r="H30" s="4" t="s">
        <v>4988</v>
      </c>
      <c r="I30" s="4">
        <v>29</v>
      </c>
      <c r="J30" s="5">
        <v>44852.598182870373</v>
      </c>
      <c r="K30" s="4" t="s">
        <v>4989</v>
      </c>
      <c r="L30" s="4" t="s">
        <v>4990</v>
      </c>
      <c r="M30" s="4" t="s">
        <v>4991</v>
      </c>
      <c r="N30" s="4" t="s">
        <v>4992</v>
      </c>
      <c r="O30" s="4">
        <v>44</v>
      </c>
      <c r="P30" s="4">
        <v>3</v>
      </c>
      <c r="Q30" s="4">
        <v>245</v>
      </c>
      <c r="R30" s="4">
        <v>249</v>
      </c>
      <c r="S30" s="4">
        <v>1</v>
      </c>
      <c r="T30" s="4" t="s">
        <v>198</v>
      </c>
      <c r="U30" s="4">
        <v>1</v>
      </c>
      <c r="V30" s="4">
        <v>1</v>
      </c>
      <c r="W30" s="4">
        <v>1</v>
      </c>
      <c r="X30" s="4"/>
      <c r="Y30" s="4"/>
      <c r="Z30" s="4"/>
    </row>
    <row r="31" spans="1:26" x14ac:dyDescent="0.2">
      <c r="A31" s="4">
        <v>1</v>
      </c>
      <c r="B31" s="4" t="s">
        <v>4993</v>
      </c>
      <c r="C31" s="4" t="s">
        <v>4994</v>
      </c>
      <c r="D31" s="4">
        <v>2018</v>
      </c>
      <c r="E31" s="4" t="s">
        <v>4995</v>
      </c>
      <c r="F31" s="4"/>
      <c r="G31" s="4"/>
      <c r="H31" s="4" t="s">
        <v>4996</v>
      </c>
      <c r="I31" s="4">
        <v>30</v>
      </c>
      <c r="J31" s="5">
        <v>44852.598182870373</v>
      </c>
      <c r="K31" s="4" t="s">
        <v>50</v>
      </c>
      <c r="L31" s="4" t="s">
        <v>4997</v>
      </c>
      <c r="M31" s="4"/>
      <c r="N31" s="4" t="s">
        <v>4998</v>
      </c>
      <c r="O31" s="4"/>
      <c r="P31" s="4"/>
      <c r="Q31" s="4"/>
      <c r="R31" s="4"/>
      <c r="S31" s="4">
        <v>1</v>
      </c>
      <c r="T31" s="4" t="s">
        <v>4140</v>
      </c>
      <c r="U31" s="4">
        <v>1</v>
      </c>
      <c r="V31" s="4">
        <v>1</v>
      </c>
      <c r="W31" s="4">
        <v>4</v>
      </c>
      <c r="X31" s="4"/>
      <c r="Y31" s="4"/>
      <c r="Z31" s="4"/>
    </row>
    <row r="32" spans="1:26" x14ac:dyDescent="0.2">
      <c r="A32" s="4">
        <v>0</v>
      </c>
      <c r="B32" s="4" t="s">
        <v>4999</v>
      </c>
      <c r="C32" s="4" t="s">
        <v>5000</v>
      </c>
      <c r="D32" s="4">
        <v>2022</v>
      </c>
      <c r="E32" s="4" t="s">
        <v>5001</v>
      </c>
      <c r="F32" s="4"/>
      <c r="G32" s="4"/>
      <c r="H32" s="4" t="s">
        <v>5002</v>
      </c>
      <c r="I32" s="4">
        <v>31</v>
      </c>
      <c r="J32" s="5">
        <v>44852.598182870373</v>
      </c>
      <c r="K32" s="4" t="s">
        <v>33</v>
      </c>
      <c r="L32" s="4" t="s">
        <v>5003</v>
      </c>
      <c r="M32" s="4" t="s">
        <v>5004</v>
      </c>
      <c r="N32" s="4" t="s">
        <v>5005</v>
      </c>
      <c r="O32" s="4"/>
      <c r="P32" s="4"/>
      <c r="Q32" s="4"/>
      <c r="R32" s="4"/>
      <c r="S32" s="4">
        <v>0</v>
      </c>
      <c r="T32" s="4" t="s">
        <v>276</v>
      </c>
      <c r="U32" s="4">
        <v>0</v>
      </c>
      <c r="V32" s="4">
        <v>1</v>
      </c>
      <c r="W32" s="4">
        <v>1</v>
      </c>
      <c r="X32" s="4"/>
      <c r="Y32" s="4"/>
      <c r="Z32" s="4"/>
    </row>
    <row r="33" spans="1:26" x14ac:dyDescent="0.2">
      <c r="A33" s="4">
        <v>0</v>
      </c>
      <c r="B33" s="4" t="s">
        <v>5006</v>
      </c>
      <c r="C33" s="4" t="s">
        <v>5007</v>
      </c>
      <c r="D33" s="4">
        <v>2022</v>
      </c>
      <c r="E33" s="4" t="s">
        <v>5008</v>
      </c>
      <c r="F33" s="4"/>
      <c r="G33" s="4"/>
      <c r="H33" s="4" t="s">
        <v>5009</v>
      </c>
      <c r="I33" s="4">
        <v>32</v>
      </c>
      <c r="J33" s="5">
        <v>44852.598182870373</v>
      </c>
      <c r="K33" s="4" t="s">
        <v>33</v>
      </c>
      <c r="L33" s="4" t="s">
        <v>5010</v>
      </c>
      <c r="M33" s="4" t="s">
        <v>5011</v>
      </c>
      <c r="N33" s="4" t="s">
        <v>5012</v>
      </c>
      <c r="O33" s="4">
        <v>12</v>
      </c>
      <c r="P33" s="4">
        <v>1</v>
      </c>
      <c r="Q33" s="4"/>
      <c r="R33" s="4"/>
      <c r="S33" s="4">
        <v>0</v>
      </c>
      <c r="T33" s="4" t="s">
        <v>276</v>
      </c>
      <c r="U33" s="4">
        <v>0</v>
      </c>
      <c r="V33" s="4">
        <v>1</v>
      </c>
      <c r="W33" s="4">
        <v>1</v>
      </c>
      <c r="X33" s="4"/>
      <c r="Y33" s="4"/>
      <c r="Z33" s="4"/>
    </row>
    <row r="34" spans="1:26" x14ac:dyDescent="0.2">
      <c r="A34" s="4">
        <v>0</v>
      </c>
      <c r="B34" s="4" t="s">
        <v>5013</v>
      </c>
      <c r="C34" s="4" t="s">
        <v>5014</v>
      </c>
      <c r="D34" s="4">
        <v>2021</v>
      </c>
      <c r="E34" s="4" t="s">
        <v>5015</v>
      </c>
      <c r="F34" s="4"/>
      <c r="G34" s="4"/>
      <c r="H34" s="4" t="s">
        <v>5016</v>
      </c>
      <c r="I34" s="4">
        <v>33</v>
      </c>
      <c r="J34" s="5">
        <v>44852.598182870373</v>
      </c>
      <c r="K34" s="4" t="s">
        <v>50</v>
      </c>
      <c r="L34" s="4" t="s">
        <v>5017</v>
      </c>
      <c r="M34" s="4"/>
      <c r="N34" s="4" t="s">
        <v>5018</v>
      </c>
      <c r="O34" s="4"/>
      <c r="P34" s="4"/>
      <c r="Q34" s="4">
        <v>510</v>
      </c>
      <c r="R34" s="4">
        <v>511</v>
      </c>
      <c r="S34" s="4">
        <v>0</v>
      </c>
      <c r="T34" s="4" t="s">
        <v>276</v>
      </c>
      <c r="U34" s="4">
        <v>0</v>
      </c>
      <c r="V34" s="4">
        <v>1</v>
      </c>
      <c r="W34" s="4">
        <v>1</v>
      </c>
      <c r="X34" s="4"/>
      <c r="Y34" s="4"/>
      <c r="Z34" s="4"/>
    </row>
    <row r="35" spans="1:26" x14ac:dyDescent="0.2">
      <c r="A35" s="4">
        <v>0</v>
      </c>
      <c r="B35" s="4" t="s">
        <v>4908</v>
      </c>
      <c r="C35" s="4" t="s">
        <v>5019</v>
      </c>
      <c r="D35" s="4">
        <v>2020</v>
      </c>
      <c r="E35" s="4" t="s">
        <v>5020</v>
      </c>
      <c r="F35" s="4"/>
      <c r="G35" s="4"/>
      <c r="H35" s="4" t="s">
        <v>5021</v>
      </c>
      <c r="I35" s="4">
        <v>34</v>
      </c>
      <c r="J35" s="5">
        <v>44852.598182870373</v>
      </c>
      <c r="K35" s="4" t="s">
        <v>50</v>
      </c>
      <c r="L35" s="4" t="s">
        <v>5022</v>
      </c>
      <c r="M35" s="4"/>
      <c r="N35" s="4" t="s">
        <v>5023</v>
      </c>
      <c r="O35" s="4"/>
      <c r="P35" s="4"/>
      <c r="Q35" s="4"/>
      <c r="R35" s="4"/>
      <c r="S35" s="4">
        <v>0</v>
      </c>
      <c r="T35" s="4" t="s">
        <v>276</v>
      </c>
      <c r="U35" s="4">
        <v>0</v>
      </c>
      <c r="V35" s="4">
        <v>1</v>
      </c>
      <c r="W35" s="4">
        <v>2</v>
      </c>
      <c r="X35" s="4"/>
      <c r="Y35" s="4"/>
      <c r="Z35" s="4"/>
    </row>
    <row r="36" spans="1:26" x14ac:dyDescent="0.2">
      <c r="A36" s="4">
        <v>0</v>
      </c>
      <c r="B36" s="4" t="s">
        <v>5024</v>
      </c>
      <c r="C36" s="4" t="s">
        <v>5025</v>
      </c>
      <c r="D36" s="4">
        <v>2020</v>
      </c>
      <c r="E36" s="4" t="s">
        <v>5026</v>
      </c>
      <c r="F36" s="4"/>
      <c r="G36" s="4"/>
      <c r="H36" s="4" t="s">
        <v>5027</v>
      </c>
      <c r="I36" s="4">
        <v>35</v>
      </c>
      <c r="J36" s="5">
        <v>44852.598182870373</v>
      </c>
      <c r="K36" s="4" t="s">
        <v>50</v>
      </c>
      <c r="L36" s="4" t="s">
        <v>5028</v>
      </c>
      <c r="M36" s="4"/>
      <c r="N36" s="4" t="s">
        <v>5029</v>
      </c>
      <c r="O36" s="4"/>
      <c r="P36" s="4"/>
      <c r="Q36" s="4">
        <v>369</v>
      </c>
      <c r="R36" s="4">
        <v>372</v>
      </c>
      <c r="S36" s="4">
        <v>0</v>
      </c>
      <c r="T36" s="4" t="s">
        <v>276</v>
      </c>
      <c r="U36" s="4">
        <v>0</v>
      </c>
      <c r="V36" s="4">
        <v>1</v>
      </c>
      <c r="W36" s="4">
        <v>2</v>
      </c>
      <c r="X36" s="4"/>
      <c r="Y36" s="4"/>
      <c r="Z36" s="4"/>
    </row>
    <row r="37" spans="1:26" x14ac:dyDescent="0.2">
      <c r="A37" s="4">
        <v>0</v>
      </c>
      <c r="B37" s="4" t="s">
        <v>5030</v>
      </c>
      <c r="C37" s="4" t="s">
        <v>5031</v>
      </c>
      <c r="D37" s="4">
        <v>2017</v>
      </c>
      <c r="E37" s="4" t="s">
        <v>5032</v>
      </c>
      <c r="F37" s="4"/>
      <c r="G37" s="4"/>
      <c r="H37" s="4" t="s">
        <v>5033</v>
      </c>
      <c r="I37" s="4">
        <v>36</v>
      </c>
      <c r="J37" s="5">
        <v>44852.598182870373</v>
      </c>
      <c r="K37" s="4" t="s">
        <v>50</v>
      </c>
      <c r="L37" s="4" t="s">
        <v>5034</v>
      </c>
      <c r="M37" s="4"/>
      <c r="N37" s="4" t="s">
        <v>5035</v>
      </c>
      <c r="O37" s="4"/>
      <c r="P37" s="4"/>
      <c r="Q37" s="4"/>
      <c r="R37" s="4"/>
      <c r="S37" s="4">
        <v>0</v>
      </c>
      <c r="T37" s="4" t="s">
        <v>276</v>
      </c>
      <c r="U37" s="4">
        <v>0</v>
      </c>
      <c r="V37" s="4">
        <v>1</v>
      </c>
      <c r="W37" s="4">
        <v>5</v>
      </c>
      <c r="X37" s="4"/>
      <c r="Y37" s="4"/>
      <c r="Z37" s="4"/>
    </row>
    <row r="38" spans="1:26" x14ac:dyDescent="0.2">
      <c r="A38" s="6">
        <v>39</v>
      </c>
      <c r="B38" s="6" t="s">
        <v>5036</v>
      </c>
      <c r="C38" s="6" t="s">
        <v>5037</v>
      </c>
      <c r="D38" s="6">
        <v>2019</v>
      </c>
      <c r="E38" s="6" t="s">
        <v>5038</v>
      </c>
      <c r="F38" s="7"/>
      <c r="G38" s="7"/>
      <c r="H38" s="7"/>
      <c r="I38" s="7"/>
      <c r="J38" s="7"/>
      <c r="K38" s="7" t="s">
        <v>33</v>
      </c>
      <c r="L38" s="6" t="s">
        <v>4819</v>
      </c>
      <c r="M38" s="6" t="s">
        <v>4820</v>
      </c>
      <c r="N38" s="7"/>
      <c r="O38" s="6">
        <v>20</v>
      </c>
      <c r="P38" s="6">
        <v>14</v>
      </c>
      <c r="Q38" s="6">
        <v>2053</v>
      </c>
      <c r="R38" s="6">
        <v>2076</v>
      </c>
      <c r="S38" s="7"/>
      <c r="T38" s="7"/>
      <c r="U38" s="7"/>
      <c r="V38" s="7"/>
      <c r="W38" s="7"/>
      <c r="X38" s="7"/>
      <c r="Y38" s="7"/>
      <c r="Z38" s="7"/>
    </row>
    <row r="39" spans="1:26" x14ac:dyDescent="0.2">
      <c r="A39" s="6">
        <v>12</v>
      </c>
      <c r="B39" s="6" t="s">
        <v>5039</v>
      </c>
      <c r="C39" s="6" t="s">
        <v>4889</v>
      </c>
      <c r="D39" s="6">
        <v>2020</v>
      </c>
      <c r="E39" s="6" t="s">
        <v>5040</v>
      </c>
      <c r="F39" s="7"/>
      <c r="G39" s="7"/>
      <c r="H39" s="7"/>
      <c r="I39" s="7"/>
      <c r="J39" s="7"/>
      <c r="K39" s="7" t="s">
        <v>33</v>
      </c>
      <c r="L39" s="6" t="s">
        <v>4892</v>
      </c>
      <c r="M39" s="6" t="s">
        <v>4893</v>
      </c>
      <c r="N39" s="7"/>
      <c r="O39" s="6">
        <v>64</v>
      </c>
      <c r="P39" s="6">
        <v>6</v>
      </c>
      <c r="Q39" s="6">
        <v>849</v>
      </c>
      <c r="R39" s="6">
        <v>859</v>
      </c>
      <c r="S39" s="7"/>
      <c r="T39" s="7"/>
      <c r="U39" s="7"/>
      <c r="V39" s="7"/>
      <c r="W39" s="7"/>
      <c r="X39" s="7"/>
      <c r="Y39" s="7"/>
      <c r="Z39" s="7"/>
    </row>
    <row r="40" spans="1:26" x14ac:dyDescent="0.2">
      <c r="A40" s="6">
        <v>28</v>
      </c>
      <c r="B40" s="6" t="s">
        <v>5041</v>
      </c>
      <c r="C40" s="6" t="s">
        <v>5042</v>
      </c>
      <c r="D40" s="6">
        <v>2019</v>
      </c>
      <c r="E40" s="6" t="s">
        <v>5038</v>
      </c>
      <c r="F40" s="7"/>
      <c r="G40" s="7"/>
      <c r="H40" s="7"/>
      <c r="I40" s="7"/>
      <c r="J40" s="7"/>
      <c r="K40" s="7" t="s">
        <v>33</v>
      </c>
      <c r="L40" s="6" t="s">
        <v>4831</v>
      </c>
      <c r="M40" s="6" t="s">
        <v>4820</v>
      </c>
      <c r="N40" s="7"/>
      <c r="O40" s="6">
        <v>20</v>
      </c>
      <c r="P40" s="6">
        <v>14</v>
      </c>
      <c r="Q40" s="6">
        <v>2096</v>
      </c>
      <c r="R40" s="6">
        <v>2112</v>
      </c>
      <c r="S40" s="7"/>
      <c r="T40" s="7"/>
      <c r="U40" s="7"/>
      <c r="V40" s="7"/>
      <c r="W40" s="7"/>
      <c r="X40" s="7"/>
      <c r="Y40" s="7"/>
      <c r="Z40" s="7"/>
    </row>
    <row r="41" spans="1:26" x14ac:dyDescent="0.2">
      <c r="A41" s="6">
        <v>11</v>
      </c>
      <c r="B41" s="6" t="s">
        <v>5043</v>
      </c>
      <c r="C41" s="6" t="s">
        <v>5044</v>
      </c>
      <c r="D41" s="6">
        <v>2020</v>
      </c>
      <c r="E41" s="6" t="s">
        <v>5045</v>
      </c>
      <c r="F41" s="7"/>
      <c r="G41" s="7"/>
      <c r="H41" s="7"/>
      <c r="I41" s="7"/>
      <c r="J41" s="7"/>
      <c r="K41" s="7" t="s">
        <v>33</v>
      </c>
      <c r="L41" s="6" t="s">
        <v>4872</v>
      </c>
      <c r="M41" s="6" t="s">
        <v>448</v>
      </c>
      <c r="N41" s="7"/>
      <c r="O41" s="6">
        <v>20</v>
      </c>
      <c r="P41" s="6">
        <v>20</v>
      </c>
      <c r="Q41" s="6" t="s">
        <v>448</v>
      </c>
      <c r="R41" s="6" t="s">
        <v>448</v>
      </c>
      <c r="S41" s="7"/>
      <c r="T41" s="7"/>
      <c r="U41" s="7"/>
      <c r="V41" s="7"/>
      <c r="W41" s="7"/>
      <c r="X41" s="7"/>
      <c r="Y41" s="7"/>
      <c r="Z41" s="7"/>
    </row>
    <row r="42" spans="1:26" x14ac:dyDescent="0.2">
      <c r="A42" s="6">
        <v>2</v>
      </c>
      <c r="B42" s="6" t="s">
        <v>5046</v>
      </c>
      <c r="C42" s="6" t="s">
        <v>5047</v>
      </c>
      <c r="D42" s="6">
        <v>2022</v>
      </c>
      <c r="E42" s="6" t="s">
        <v>5048</v>
      </c>
      <c r="F42" s="7"/>
      <c r="G42" s="7"/>
      <c r="H42" s="7"/>
      <c r="I42" s="7"/>
      <c r="J42" s="7"/>
      <c r="K42" s="7" t="s">
        <v>33</v>
      </c>
      <c r="L42" s="6" t="s">
        <v>4945</v>
      </c>
      <c r="M42" s="6" t="s">
        <v>4946</v>
      </c>
      <c r="N42" s="7"/>
      <c r="O42" s="6">
        <v>81</v>
      </c>
      <c r="P42" s="6">
        <v>7</v>
      </c>
      <c r="Q42" s="6">
        <v>9771</v>
      </c>
      <c r="R42" s="6">
        <v>9802</v>
      </c>
      <c r="S42" s="7"/>
      <c r="T42" s="7"/>
      <c r="U42" s="7"/>
      <c r="V42" s="7"/>
      <c r="W42" s="7"/>
      <c r="X42" s="7"/>
      <c r="Y42" s="7"/>
      <c r="Z42" s="7"/>
    </row>
    <row r="43" spans="1:26" x14ac:dyDescent="0.2">
      <c r="A43" s="6">
        <v>8</v>
      </c>
      <c r="B43" s="6" t="s">
        <v>5049</v>
      </c>
      <c r="C43" s="6" t="s">
        <v>5050</v>
      </c>
      <c r="D43" s="6">
        <v>2020</v>
      </c>
      <c r="E43" s="6" t="s">
        <v>5051</v>
      </c>
      <c r="F43" s="7"/>
      <c r="G43" s="7"/>
      <c r="H43" s="7"/>
      <c r="I43" s="7"/>
      <c r="J43" s="7"/>
      <c r="K43" s="7" t="s">
        <v>33</v>
      </c>
      <c r="L43" s="6" t="s">
        <v>4899</v>
      </c>
      <c r="M43" s="6" t="s">
        <v>4900</v>
      </c>
      <c r="N43" s="7"/>
      <c r="O43" s="6">
        <v>23</v>
      </c>
      <c r="P43" s="6">
        <v>10</v>
      </c>
      <c r="Q43" s="6">
        <v>683</v>
      </c>
      <c r="R43" s="6">
        <v>688</v>
      </c>
      <c r="S43" s="7"/>
      <c r="T43" s="7"/>
      <c r="U43" s="7"/>
      <c r="V43" s="7"/>
      <c r="W43" s="7"/>
      <c r="X43" s="7"/>
      <c r="Y43" s="7"/>
      <c r="Z43" s="7"/>
    </row>
    <row r="44" spans="1:26" x14ac:dyDescent="0.2">
      <c r="A44" s="6">
        <v>0</v>
      </c>
      <c r="B44" s="6" t="s">
        <v>5052</v>
      </c>
      <c r="C44" s="6" t="s">
        <v>5007</v>
      </c>
      <c r="D44" s="6">
        <v>2022</v>
      </c>
      <c r="E44" s="6" t="s">
        <v>5053</v>
      </c>
      <c r="F44" s="7"/>
      <c r="G44" s="7"/>
      <c r="H44" s="7"/>
      <c r="I44" s="7"/>
      <c r="J44" s="7"/>
      <c r="K44" s="7" t="s">
        <v>33</v>
      </c>
      <c r="L44" s="6" t="s">
        <v>5010</v>
      </c>
      <c r="M44" s="6" t="s">
        <v>5011</v>
      </c>
      <c r="N44" s="7"/>
      <c r="O44" s="6">
        <v>12</v>
      </c>
      <c r="P44" s="6">
        <v>1</v>
      </c>
      <c r="Q44" s="6" t="s">
        <v>448</v>
      </c>
      <c r="R44" s="6" t="s">
        <v>448</v>
      </c>
      <c r="S44" s="7"/>
      <c r="T44" s="7"/>
      <c r="U44" s="7"/>
      <c r="V44" s="7"/>
      <c r="W44" s="7"/>
      <c r="X44" s="7"/>
      <c r="Y44" s="7"/>
      <c r="Z44" s="7"/>
    </row>
    <row r="45" spans="1:26" x14ac:dyDescent="0.2">
      <c r="A45" s="6">
        <v>0</v>
      </c>
      <c r="B45" s="6" t="s">
        <v>5054</v>
      </c>
      <c r="C45" s="6" t="s">
        <v>5055</v>
      </c>
      <c r="D45" s="6">
        <v>2021</v>
      </c>
      <c r="E45" s="6" t="s">
        <v>5056</v>
      </c>
      <c r="F45" s="7"/>
      <c r="G45" s="7"/>
      <c r="H45" s="7"/>
      <c r="I45" s="7"/>
      <c r="J45" s="7"/>
      <c r="K45" s="7" t="s">
        <v>33</v>
      </c>
      <c r="L45" s="6" t="s">
        <v>4990</v>
      </c>
      <c r="M45" s="6" t="s">
        <v>4991</v>
      </c>
      <c r="N45" s="7"/>
      <c r="O45" s="6">
        <v>44</v>
      </c>
      <c r="P45" s="6">
        <v>3</v>
      </c>
      <c r="Q45" s="6">
        <v>245</v>
      </c>
      <c r="R45" s="6">
        <v>249</v>
      </c>
      <c r="S45" s="7"/>
      <c r="T45" s="7"/>
      <c r="U45" s="7"/>
      <c r="V45" s="7"/>
      <c r="W45" s="7"/>
      <c r="X45" s="7"/>
      <c r="Y45" s="7"/>
      <c r="Z45" s="7"/>
    </row>
    <row r="46" spans="1:26" x14ac:dyDescent="0.2">
      <c r="A46" s="10">
        <v>264</v>
      </c>
      <c r="B46" s="10" t="s">
        <v>5057</v>
      </c>
      <c r="C46" s="10" t="s">
        <v>5058</v>
      </c>
      <c r="D46" s="10">
        <v>2017</v>
      </c>
      <c r="E46" s="10" t="s">
        <v>5059</v>
      </c>
      <c r="F46" s="10" t="s">
        <v>642</v>
      </c>
      <c r="G46" s="10" t="s">
        <v>5060</v>
      </c>
      <c r="H46" s="10" t="s">
        <v>5061</v>
      </c>
      <c r="I46" s="10">
        <v>192</v>
      </c>
      <c r="J46" s="11">
        <v>44853.813946759263</v>
      </c>
      <c r="K46" s="10"/>
      <c r="L46" s="10" t="s">
        <v>5062</v>
      </c>
      <c r="M46" s="10"/>
      <c r="N46" s="10"/>
      <c r="O46" s="10"/>
      <c r="P46" s="10"/>
      <c r="Q46" s="10"/>
      <c r="R46" s="10"/>
      <c r="S46" s="10">
        <v>264</v>
      </c>
      <c r="T46" s="10" t="s">
        <v>5063</v>
      </c>
      <c r="U46" s="10">
        <v>88</v>
      </c>
      <c r="V46" s="10">
        <v>3</v>
      </c>
      <c r="W46" s="10">
        <v>5</v>
      </c>
      <c r="X46" s="10" t="s">
        <v>5064</v>
      </c>
      <c r="Y46" s="10" t="s">
        <v>5065</v>
      </c>
      <c r="Z46" s="10" t="s">
        <v>5066</v>
      </c>
    </row>
    <row r="47" spans="1:26" x14ac:dyDescent="0.2">
      <c r="A47" s="10">
        <v>184</v>
      </c>
      <c r="B47" s="10" t="s">
        <v>5067</v>
      </c>
      <c r="C47" s="10" t="s">
        <v>5068</v>
      </c>
      <c r="D47" s="10">
        <v>2018</v>
      </c>
      <c r="E47" s="10" t="s">
        <v>5069</v>
      </c>
      <c r="F47" s="10" t="s">
        <v>642</v>
      </c>
      <c r="G47" s="10" t="s">
        <v>5070</v>
      </c>
      <c r="H47" s="10" t="s">
        <v>5071</v>
      </c>
      <c r="I47" s="10">
        <v>141</v>
      </c>
      <c r="J47" s="11">
        <v>44853.813946759263</v>
      </c>
      <c r="K47" s="10"/>
      <c r="L47" s="10" t="s">
        <v>5072</v>
      </c>
      <c r="M47" s="10"/>
      <c r="N47" s="10"/>
      <c r="O47" s="10"/>
      <c r="P47" s="10"/>
      <c r="Q47" s="10"/>
      <c r="R47" s="10"/>
      <c r="S47" s="10">
        <v>184</v>
      </c>
      <c r="T47" s="10" t="s">
        <v>5073</v>
      </c>
      <c r="U47" s="10">
        <v>46</v>
      </c>
      <c r="V47" s="10">
        <v>4</v>
      </c>
      <c r="W47" s="10">
        <v>4</v>
      </c>
      <c r="X47" s="10" t="s">
        <v>5074</v>
      </c>
      <c r="Y47" s="10" t="s">
        <v>5075</v>
      </c>
      <c r="Z47" s="10" t="s">
        <v>5076</v>
      </c>
    </row>
    <row r="48" spans="1:26" x14ac:dyDescent="0.2">
      <c r="A48" s="10">
        <v>180</v>
      </c>
      <c r="B48" s="10" t="s">
        <v>5077</v>
      </c>
      <c r="C48" s="10" t="s">
        <v>5078</v>
      </c>
      <c r="D48" s="10">
        <v>2020</v>
      </c>
      <c r="E48" s="10" t="s">
        <v>5079</v>
      </c>
      <c r="F48" s="10" t="s">
        <v>576</v>
      </c>
      <c r="G48" s="10" t="s">
        <v>5080</v>
      </c>
      <c r="H48" s="10" t="s">
        <v>5081</v>
      </c>
      <c r="I48" s="10">
        <v>19</v>
      </c>
      <c r="J48" s="11">
        <v>44853.813946759263</v>
      </c>
      <c r="K48" s="10"/>
      <c r="L48" s="10"/>
      <c r="M48" s="10"/>
      <c r="N48" s="10"/>
      <c r="O48" s="10"/>
      <c r="P48" s="10"/>
      <c r="Q48" s="10"/>
      <c r="R48" s="10"/>
      <c r="S48" s="10">
        <v>180</v>
      </c>
      <c r="T48" s="10" t="s">
        <v>5082</v>
      </c>
      <c r="U48" s="10">
        <v>45</v>
      </c>
      <c r="V48" s="10">
        <v>4</v>
      </c>
      <c r="W48" s="10">
        <v>2</v>
      </c>
      <c r="X48" s="10" t="s">
        <v>5083</v>
      </c>
      <c r="Y48" s="10" t="s">
        <v>5084</v>
      </c>
      <c r="Z48" s="10" t="s">
        <v>5085</v>
      </c>
    </row>
    <row r="49" spans="1:26" x14ac:dyDescent="0.2">
      <c r="A49" s="10">
        <v>113</v>
      </c>
      <c r="B49" s="10" t="s">
        <v>5086</v>
      </c>
      <c r="C49" s="10" t="s">
        <v>5087</v>
      </c>
      <c r="D49" s="10">
        <v>2019</v>
      </c>
      <c r="E49" s="10" t="s">
        <v>5088</v>
      </c>
      <c r="F49" s="10" t="s">
        <v>681</v>
      </c>
      <c r="G49" s="10" t="s">
        <v>5089</v>
      </c>
      <c r="H49" s="10" t="s">
        <v>5090</v>
      </c>
      <c r="I49" s="10">
        <v>185</v>
      </c>
      <c r="J49" s="11">
        <v>44853.813946759263</v>
      </c>
      <c r="K49" s="10"/>
      <c r="L49" s="10"/>
      <c r="M49" s="10"/>
      <c r="N49" s="10"/>
      <c r="O49" s="10"/>
      <c r="P49" s="10"/>
      <c r="Q49" s="10"/>
      <c r="R49" s="10"/>
      <c r="S49" s="10">
        <v>113</v>
      </c>
      <c r="T49" s="10" t="s">
        <v>5091</v>
      </c>
      <c r="U49" s="10">
        <v>57</v>
      </c>
      <c r="V49" s="10">
        <v>2</v>
      </c>
      <c r="W49" s="10">
        <v>3</v>
      </c>
      <c r="X49" s="10" t="s">
        <v>5092</v>
      </c>
      <c r="Y49" s="10" t="s">
        <v>5093</v>
      </c>
      <c r="Z49" s="10" t="s">
        <v>5094</v>
      </c>
    </row>
    <row r="50" spans="1:26" x14ac:dyDescent="0.2">
      <c r="A50" s="10">
        <v>110</v>
      </c>
      <c r="B50" s="10" t="s">
        <v>5095</v>
      </c>
      <c r="C50" s="10" t="s">
        <v>5096</v>
      </c>
      <c r="D50" s="10">
        <v>2019</v>
      </c>
      <c r="E50" s="10" t="s">
        <v>5079</v>
      </c>
      <c r="F50" s="10" t="s">
        <v>576</v>
      </c>
      <c r="G50" s="10" t="s">
        <v>5097</v>
      </c>
      <c r="H50" s="10" t="s">
        <v>5098</v>
      </c>
      <c r="I50" s="10">
        <v>97</v>
      </c>
      <c r="J50" s="11">
        <v>44853.813946759263</v>
      </c>
      <c r="K50" s="10"/>
      <c r="L50" s="10"/>
      <c r="M50" s="10"/>
      <c r="N50" s="10"/>
      <c r="O50" s="10"/>
      <c r="P50" s="10"/>
      <c r="Q50" s="10"/>
      <c r="R50" s="10"/>
      <c r="S50" s="10">
        <v>110</v>
      </c>
      <c r="T50" s="10" t="s">
        <v>5099</v>
      </c>
      <c r="U50" s="10">
        <v>22</v>
      </c>
      <c r="V50" s="10">
        <v>5</v>
      </c>
      <c r="W50" s="10">
        <v>3</v>
      </c>
      <c r="X50" s="10" t="s">
        <v>5100</v>
      </c>
      <c r="Y50" s="10"/>
      <c r="Z50" s="10" t="s">
        <v>5101</v>
      </c>
    </row>
    <row r="51" spans="1:26" x14ac:dyDescent="0.2">
      <c r="A51" s="10">
        <v>103</v>
      </c>
      <c r="B51" s="10" t="s">
        <v>5102</v>
      </c>
      <c r="C51" s="10" t="s">
        <v>5103</v>
      </c>
      <c r="D51" s="10">
        <v>2019</v>
      </c>
      <c r="E51" s="10" t="s">
        <v>5104</v>
      </c>
      <c r="F51" s="10" t="s">
        <v>2836</v>
      </c>
      <c r="G51" s="10" t="s">
        <v>5105</v>
      </c>
      <c r="H51" s="10" t="s">
        <v>5106</v>
      </c>
      <c r="I51" s="10">
        <v>4</v>
      </c>
      <c r="J51" s="11">
        <v>44853.813946759263</v>
      </c>
      <c r="K51" s="10"/>
      <c r="L51" s="10" t="s">
        <v>4831</v>
      </c>
      <c r="M51" s="10"/>
      <c r="N51" s="10"/>
      <c r="O51" s="10"/>
      <c r="P51" s="10"/>
      <c r="Q51" s="10"/>
      <c r="R51" s="10"/>
      <c r="S51" s="10">
        <v>103</v>
      </c>
      <c r="T51" s="10" t="s">
        <v>5107</v>
      </c>
      <c r="U51" s="10">
        <v>52</v>
      </c>
      <c r="V51" s="10">
        <v>2</v>
      </c>
      <c r="W51" s="10">
        <v>3</v>
      </c>
      <c r="X51" s="10" t="s">
        <v>5108</v>
      </c>
      <c r="Y51" s="10" t="s">
        <v>5109</v>
      </c>
      <c r="Z51" s="10" t="s">
        <v>5110</v>
      </c>
    </row>
    <row r="52" spans="1:26" x14ac:dyDescent="0.2">
      <c r="A52" s="10">
        <v>94</v>
      </c>
      <c r="B52" s="10" t="s">
        <v>5111</v>
      </c>
      <c r="C52" s="10" t="s">
        <v>4809</v>
      </c>
      <c r="D52" s="10">
        <v>2017</v>
      </c>
      <c r="E52" s="10" t="s">
        <v>5112</v>
      </c>
      <c r="F52" s="10" t="s">
        <v>576</v>
      </c>
      <c r="G52" s="10" t="s">
        <v>5113</v>
      </c>
      <c r="H52" s="10" t="s">
        <v>5114</v>
      </c>
      <c r="I52" s="10">
        <v>3</v>
      </c>
      <c r="J52" s="11">
        <v>44853.813946759263</v>
      </c>
      <c r="K52" s="10"/>
      <c r="L52" s="10"/>
      <c r="M52" s="10"/>
      <c r="N52" s="10"/>
      <c r="O52" s="10"/>
      <c r="P52" s="10"/>
      <c r="Q52" s="10"/>
      <c r="R52" s="10"/>
      <c r="S52" s="10">
        <v>94</v>
      </c>
      <c r="T52" s="10" t="s">
        <v>5115</v>
      </c>
      <c r="U52" s="10">
        <v>19</v>
      </c>
      <c r="V52" s="10">
        <v>5</v>
      </c>
      <c r="W52" s="10">
        <v>5</v>
      </c>
      <c r="X52" s="10" t="s">
        <v>5116</v>
      </c>
      <c r="Y52" s="10" t="s">
        <v>5117</v>
      </c>
      <c r="Z52" s="10" t="s">
        <v>5118</v>
      </c>
    </row>
    <row r="53" spans="1:26" x14ac:dyDescent="0.2">
      <c r="A53" s="10">
        <v>83</v>
      </c>
      <c r="B53" s="10" t="s">
        <v>5119</v>
      </c>
      <c r="C53" s="10" t="s">
        <v>5120</v>
      </c>
      <c r="D53" s="10">
        <v>2019</v>
      </c>
      <c r="E53" s="10" t="s">
        <v>5121</v>
      </c>
      <c r="F53" s="10" t="s">
        <v>2836</v>
      </c>
      <c r="G53" s="10" t="s">
        <v>5122</v>
      </c>
      <c r="H53" s="10" t="s">
        <v>5123</v>
      </c>
      <c r="I53" s="10">
        <v>1</v>
      </c>
      <c r="J53" s="11">
        <v>44853.813946759263</v>
      </c>
      <c r="K53" s="10"/>
      <c r="L53" s="10" t="s">
        <v>4819</v>
      </c>
      <c r="M53" s="10"/>
      <c r="N53" s="10"/>
      <c r="O53" s="10"/>
      <c r="P53" s="10"/>
      <c r="Q53" s="10"/>
      <c r="R53" s="10"/>
      <c r="S53" s="10">
        <v>83</v>
      </c>
      <c r="T53" s="10" t="s">
        <v>5124</v>
      </c>
      <c r="U53" s="10">
        <v>21</v>
      </c>
      <c r="V53" s="10">
        <v>4</v>
      </c>
      <c r="W53" s="10">
        <v>3</v>
      </c>
      <c r="X53" s="10" t="s">
        <v>5125</v>
      </c>
      <c r="Y53" s="10"/>
      <c r="Z53" s="10" t="s">
        <v>5126</v>
      </c>
    </row>
    <row r="54" spans="1:26" x14ac:dyDescent="0.2">
      <c r="A54" s="10">
        <v>82</v>
      </c>
      <c r="B54" s="10" t="s">
        <v>5127</v>
      </c>
      <c r="C54" s="10" t="s">
        <v>5128</v>
      </c>
      <c r="D54" s="10">
        <v>2019</v>
      </c>
      <c r="E54" s="10" t="s">
        <v>5129</v>
      </c>
      <c r="F54" s="10" t="s">
        <v>642</v>
      </c>
      <c r="G54" s="10" t="s">
        <v>5130</v>
      </c>
      <c r="H54" s="10" t="s">
        <v>5131</v>
      </c>
      <c r="I54" s="10">
        <v>51</v>
      </c>
      <c r="J54" s="11">
        <v>44853.813946759263</v>
      </c>
      <c r="K54" s="10"/>
      <c r="L54" s="10" t="s">
        <v>5132</v>
      </c>
      <c r="M54" s="10"/>
      <c r="N54" s="10"/>
      <c r="O54" s="10"/>
      <c r="P54" s="10"/>
      <c r="Q54" s="10"/>
      <c r="R54" s="10"/>
      <c r="S54" s="10">
        <v>82</v>
      </c>
      <c r="T54" s="10" t="s">
        <v>5133</v>
      </c>
      <c r="U54" s="10">
        <v>16</v>
      </c>
      <c r="V54" s="10">
        <v>5</v>
      </c>
      <c r="W54" s="10">
        <v>3</v>
      </c>
      <c r="X54" s="10" t="s">
        <v>5134</v>
      </c>
      <c r="Y54" s="10" t="s">
        <v>5135</v>
      </c>
      <c r="Z54" s="10" t="s">
        <v>5136</v>
      </c>
    </row>
    <row r="55" spans="1:26" x14ac:dyDescent="0.2">
      <c r="A55" s="10">
        <v>79</v>
      </c>
      <c r="B55" s="10" t="s">
        <v>5137</v>
      </c>
      <c r="C55" s="10" t="s">
        <v>5138</v>
      </c>
      <c r="D55" s="10">
        <v>2017</v>
      </c>
      <c r="E55" s="10" t="s">
        <v>5139</v>
      </c>
      <c r="F55" s="10" t="s">
        <v>576</v>
      </c>
      <c r="G55" s="10" t="s">
        <v>5140</v>
      </c>
      <c r="H55" s="10" t="s">
        <v>5141</v>
      </c>
      <c r="I55" s="10">
        <v>120</v>
      </c>
      <c r="J55" s="11">
        <v>44853.813946759263</v>
      </c>
      <c r="K55" s="10"/>
      <c r="L55" s="10"/>
      <c r="M55" s="10"/>
      <c r="N55" s="10"/>
      <c r="O55" s="10"/>
      <c r="P55" s="10"/>
      <c r="Q55" s="10"/>
      <c r="R55" s="10"/>
      <c r="S55" s="10">
        <v>79</v>
      </c>
      <c r="T55" s="10" t="s">
        <v>5142</v>
      </c>
      <c r="U55" s="10">
        <v>16</v>
      </c>
      <c r="V55" s="10">
        <v>5</v>
      </c>
      <c r="W55" s="10">
        <v>5</v>
      </c>
      <c r="X55" s="10" t="s">
        <v>5143</v>
      </c>
      <c r="Y55" s="10" t="s">
        <v>5144</v>
      </c>
      <c r="Z55" s="10" t="s">
        <v>5145</v>
      </c>
    </row>
    <row r="56" spans="1:26" x14ac:dyDescent="0.2">
      <c r="A56" s="10">
        <v>75</v>
      </c>
      <c r="B56" s="10" t="s">
        <v>5146</v>
      </c>
      <c r="C56" s="10" t="s">
        <v>5147</v>
      </c>
      <c r="D56" s="10">
        <v>2017</v>
      </c>
      <c r="E56" s="10" t="s">
        <v>5148</v>
      </c>
      <c r="F56" s="10" t="s">
        <v>576</v>
      </c>
      <c r="G56" s="10" t="s">
        <v>5149</v>
      </c>
      <c r="H56" s="10" t="s">
        <v>5150</v>
      </c>
      <c r="I56" s="10">
        <v>24</v>
      </c>
      <c r="J56" s="11">
        <v>44853.813946759263</v>
      </c>
      <c r="K56" s="10"/>
      <c r="L56" s="10"/>
      <c r="M56" s="10"/>
      <c r="N56" s="10"/>
      <c r="O56" s="10"/>
      <c r="P56" s="10"/>
      <c r="Q56" s="10"/>
      <c r="R56" s="10"/>
      <c r="S56" s="10">
        <v>75</v>
      </c>
      <c r="T56" s="10" t="s">
        <v>1277</v>
      </c>
      <c r="U56" s="10">
        <v>19</v>
      </c>
      <c r="V56" s="10">
        <v>4</v>
      </c>
      <c r="W56" s="10">
        <v>5</v>
      </c>
      <c r="X56" s="10" t="s">
        <v>5151</v>
      </c>
      <c r="Y56" s="10" t="s">
        <v>5152</v>
      </c>
      <c r="Z56" s="10" t="s">
        <v>5153</v>
      </c>
    </row>
    <row r="57" spans="1:26" x14ac:dyDescent="0.2">
      <c r="A57" s="10">
        <v>75</v>
      </c>
      <c r="B57" s="10" t="s">
        <v>5154</v>
      </c>
      <c r="C57" s="10" t="s">
        <v>5155</v>
      </c>
      <c r="D57" s="10">
        <v>2018</v>
      </c>
      <c r="E57" s="10" t="s">
        <v>5156</v>
      </c>
      <c r="F57" s="10" t="s">
        <v>642</v>
      </c>
      <c r="G57" s="10" t="s">
        <v>5157</v>
      </c>
      <c r="H57" s="10" t="s">
        <v>5158</v>
      </c>
      <c r="I57" s="10">
        <v>52</v>
      </c>
      <c r="J57" s="11">
        <v>44853.813946759263</v>
      </c>
      <c r="K57" s="10"/>
      <c r="L57" s="10" t="s">
        <v>5159</v>
      </c>
      <c r="M57" s="10"/>
      <c r="N57" s="10"/>
      <c r="O57" s="10"/>
      <c r="P57" s="10"/>
      <c r="Q57" s="10"/>
      <c r="R57" s="10"/>
      <c r="S57" s="10">
        <v>75</v>
      </c>
      <c r="T57" s="10" t="s">
        <v>5160</v>
      </c>
      <c r="U57" s="10">
        <v>19</v>
      </c>
      <c r="V57" s="10">
        <v>4</v>
      </c>
      <c r="W57" s="10">
        <v>4</v>
      </c>
      <c r="X57" s="10" t="s">
        <v>5161</v>
      </c>
      <c r="Y57" s="10"/>
      <c r="Z57" s="10" t="s">
        <v>5162</v>
      </c>
    </row>
    <row r="58" spans="1:26" x14ac:dyDescent="0.2">
      <c r="A58" s="10">
        <v>72</v>
      </c>
      <c r="B58" s="10" t="s">
        <v>5163</v>
      </c>
      <c r="C58" s="10" t="s">
        <v>5164</v>
      </c>
      <c r="D58" s="10">
        <v>2018</v>
      </c>
      <c r="E58" s="10" t="s">
        <v>1870</v>
      </c>
      <c r="F58" s="10" t="s">
        <v>642</v>
      </c>
      <c r="G58" s="10" t="s">
        <v>5165</v>
      </c>
      <c r="H58" s="10" t="s">
        <v>5166</v>
      </c>
      <c r="I58" s="10">
        <v>57</v>
      </c>
      <c r="J58" s="11">
        <v>44853.813946759263</v>
      </c>
      <c r="K58" s="10"/>
      <c r="L58" s="10" t="s">
        <v>5167</v>
      </c>
      <c r="M58" s="10"/>
      <c r="N58" s="10"/>
      <c r="O58" s="10"/>
      <c r="P58" s="10"/>
      <c r="Q58" s="10"/>
      <c r="R58" s="10"/>
      <c r="S58" s="10">
        <v>72</v>
      </c>
      <c r="T58" s="10" t="s">
        <v>1312</v>
      </c>
      <c r="U58" s="10">
        <v>10</v>
      </c>
      <c r="V58" s="10">
        <v>7</v>
      </c>
      <c r="W58" s="10">
        <v>4</v>
      </c>
      <c r="X58" s="10" t="s">
        <v>5168</v>
      </c>
      <c r="Y58" s="10" t="s">
        <v>5169</v>
      </c>
      <c r="Z58" s="10" t="s">
        <v>5170</v>
      </c>
    </row>
    <row r="59" spans="1:26" x14ac:dyDescent="0.2">
      <c r="A59" s="10">
        <v>70</v>
      </c>
      <c r="B59" s="10" t="s">
        <v>5171</v>
      </c>
      <c r="C59" s="10" t="s">
        <v>5172</v>
      </c>
      <c r="D59" s="10">
        <v>2019</v>
      </c>
      <c r="E59" s="10" t="s">
        <v>5173</v>
      </c>
      <c r="F59" s="10" t="s">
        <v>576</v>
      </c>
      <c r="G59" s="10" t="s">
        <v>5174</v>
      </c>
      <c r="H59" s="10" t="s">
        <v>5175</v>
      </c>
      <c r="I59" s="10">
        <v>25</v>
      </c>
      <c r="J59" s="11">
        <v>44853.813946759263</v>
      </c>
      <c r="K59" s="10"/>
      <c r="L59" s="10"/>
      <c r="M59" s="10"/>
      <c r="N59" s="10"/>
      <c r="O59" s="10"/>
      <c r="P59" s="10"/>
      <c r="Q59" s="10"/>
      <c r="R59" s="10"/>
      <c r="S59" s="10">
        <v>70</v>
      </c>
      <c r="T59" s="10" t="s">
        <v>5176</v>
      </c>
      <c r="U59" s="10">
        <v>23</v>
      </c>
      <c r="V59" s="10">
        <v>3</v>
      </c>
      <c r="W59" s="10">
        <v>3</v>
      </c>
      <c r="X59" s="10" t="s">
        <v>5177</v>
      </c>
      <c r="Y59" s="10" t="s">
        <v>5178</v>
      </c>
      <c r="Z59" s="10" t="s">
        <v>5179</v>
      </c>
    </row>
    <row r="60" spans="1:26" x14ac:dyDescent="0.2">
      <c r="A60" s="10">
        <v>59</v>
      </c>
      <c r="B60" s="10" t="s">
        <v>5180</v>
      </c>
      <c r="C60" s="10" t="s">
        <v>5181</v>
      </c>
      <c r="D60" s="10">
        <v>2019</v>
      </c>
      <c r="E60" s="10" t="s">
        <v>5182</v>
      </c>
      <c r="F60" s="10" t="s">
        <v>576</v>
      </c>
      <c r="G60" s="10" t="s">
        <v>5183</v>
      </c>
      <c r="H60" s="10" t="s">
        <v>5184</v>
      </c>
      <c r="I60" s="10">
        <v>85</v>
      </c>
      <c r="J60" s="11">
        <v>44853.813946759263</v>
      </c>
      <c r="K60" s="10"/>
      <c r="L60" s="10"/>
      <c r="M60" s="10"/>
      <c r="N60" s="10"/>
      <c r="O60" s="10"/>
      <c r="P60" s="10"/>
      <c r="Q60" s="10"/>
      <c r="R60" s="10"/>
      <c r="S60" s="10">
        <v>59</v>
      </c>
      <c r="T60" s="10" t="s">
        <v>5185</v>
      </c>
      <c r="U60" s="10">
        <v>15</v>
      </c>
      <c r="V60" s="10">
        <v>4</v>
      </c>
      <c r="W60" s="10">
        <v>3</v>
      </c>
      <c r="X60" s="10" t="s">
        <v>5186</v>
      </c>
      <c r="Y60" s="10"/>
      <c r="Z60" s="10" t="s">
        <v>5187</v>
      </c>
    </row>
    <row r="61" spans="1:26" x14ac:dyDescent="0.2">
      <c r="A61" s="10">
        <v>57</v>
      </c>
      <c r="B61" s="10" t="s">
        <v>5188</v>
      </c>
      <c r="C61" s="10" t="s">
        <v>5189</v>
      </c>
      <c r="D61" s="10">
        <v>2020</v>
      </c>
      <c r="E61" s="10" t="s">
        <v>5190</v>
      </c>
      <c r="F61" s="10" t="s">
        <v>576</v>
      </c>
      <c r="G61" s="10" t="s">
        <v>5191</v>
      </c>
      <c r="H61" s="10" t="s">
        <v>5192</v>
      </c>
      <c r="I61" s="10">
        <v>21</v>
      </c>
      <c r="J61" s="11">
        <v>44853.813946759263</v>
      </c>
      <c r="K61" s="10"/>
      <c r="L61" s="10"/>
      <c r="M61" s="10"/>
      <c r="N61" s="10"/>
      <c r="O61" s="10"/>
      <c r="P61" s="10"/>
      <c r="Q61" s="10"/>
      <c r="R61" s="10"/>
      <c r="S61" s="10">
        <v>57</v>
      </c>
      <c r="T61" s="10" t="s">
        <v>5193</v>
      </c>
      <c r="U61" s="10">
        <v>19</v>
      </c>
      <c r="V61" s="10">
        <v>3</v>
      </c>
      <c r="W61" s="10">
        <v>2</v>
      </c>
      <c r="X61" s="10" t="s">
        <v>5194</v>
      </c>
      <c r="Y61" s="10" t="s">
        <v>5195</v>
      </c>
      <c r="Z61" s="10" t="s">
        <v>5196</v>
      </c>
    </row>
    <row r="62" spans="1:26" x14ac:dyDescent="0.2">
      <c r="A62" s="10">
        <v>55</v>
      </c>
      <c r="B62" s="10" t="s">
        <v>5197</v>
      </c>
      <c r="C62" s="10" t="s">
        <v>5198</v>
      </c>
      <c r="D62" s="10">
        <v>2018</v>
      </c>
      <c r="E62" s="10" t="s">
        <v>5199</v>
      </c>
      <c r="F62" s="10" t="s">
        <v>576</v>
      </c>
      <c r="G62" s="10" t="s">
        <v>5200</v>
      </c>
      <c r="H62" s="10" t="s">
        <v>5201</v>
      </c>
      <c r="I62" s="10">
        <v>197</v>
      </c>
      <c r="J62" s="11">
        <v>44853.813946759263</v>
      </c>
      <c r="K62" s="10"/>
      <c r="L62" s="10"/>
      <c r="M62" s="10"/>
      <c r="N62" s="10"/>
      <c r="O62" s="10"/>
      <c r="P62" s="10"/>
      <c r="Q62" s="10"/>
      <c r="R62" s="10"/>
      <c r="S62" s="10">
        <v>55</v>
      </c>
      <c r="T62" s="10" t="s">
        <v>5202</v>
      </c>
      <c r="U62" s="10">
        <v>14</v>
      </c>
      <c r="V62" s="10">
        <v>4</v>
      </c>
      <c r="W62" s="10">
        <v>4</v>
      </c>
      <c r="X62" s="10" t="s">
        <v>5203</v>
      </c>
      <c r="Y62" s="10" t="s">
        <v>5204</v>
      </c>
      <c r="Z62" s="10" t="s">
        <v>5205</v>
      </c>
    </row>
    <row r="63" spans="1:26" x14ac:dyDescent="0.2">
      <c r="A63" s="10">
        <v>50</v>
      </c>
      <c r="B63" s="10" t="s">
        <v>5206</v>
      </c>
      <c r="C63" s="10" t="s">
        <v>5207</v>
      </c>
      <c r="D63" s="10">
        <v>2018</v>
      </c>
      <c r="E63" s="10" t="s">
        <v>5208</v>
      </c>
      <c r="F63" s="10" t="s">
        <v>681</v>
      </c>
      <c r="G63" s="10" t="s">
        <v>5209</v>
      </c>
      <c r="H63" s="10" t="s">
        <v>5210</v>
      </c>
      <c r="I63" s="10">
        <v>5</v>
      </c>
      <c r="J63" s="11">
        <v>44853.813946759263</v>
      </c>
      <c r="K63" s="10"/>
      <c r="L63" s="10"/>
      <c r="M63" s="10"/>
      <c r="N63" s="10"/>
      <c r="O63" s="10"/>
      <c r="P63" s="10"/>
      <c r="Q63" s="10"/>
      <c r="R63" s="10"/>
      <c r="S63" s="10">
        <v>50</v>
      </c>
      <c r="T63" s="10" t="s">
        <v>5211</v>
      </c>
      <c r="U63" s="10">
        <v>13</v>
      </c>
      <c r="V63" s="10">
        <v>4</v>
      </c>
      <c r="W63" s="10">
        <v>4</v>
      </c>
      <c r="X63" s="10" t="s">
        <v>5212</v>
      </c>
      <c r="Y63" s="10"/>
      <c r="Z63" s="10" t="s">
        <v>5213</v>
      </c>
    </row>
    <row r="64" spans="1:26" x14ac:dyDescent="0.2">
      <c r="A64" s="10">
        <v>50</v>
      </c>
      <c r="B64" s="10" t="s">
        <v>5214</v>
      </c>
      <c r="C64" s="10" t="s">
        <v>5215</v>
      </c>
      <c r="D64" s="10">
        <v>2017</v>
      </c>
      <c r="E64" s="10" t="s">
        <v>4519</v>
      </c>
      <c r="F64" s="10" t="s">
        <v>642</v>
      </c>
      <c r="G64" s="10" t="s">
        <v>5216</v>
      </c>
      <c r="H64" s="10" t="s">
        <v>5217</v>
      </c>
      <c r="I64" s="10">
        <v>45</v>
      </c>
      <c r="J64" s="11">
        <v>44853.813946759263</v>
      </c>
      <c r="K64" s="10"/>
      <c r="L64" s="10" t="s">
        <v>5218</v>
      </c>
      <c r="M64" s="10"/>
      <c r="N64" s="10"/>
      <c r="O64" s="10"/>
      <c r="P64" s="10"/>
      <c r="Q64" s="10"/>
      <c r="R64" s="10"/>
      <c r="S64" s="10">
        <v>50</v>
      </c>
      <c r="T64" s="10" t="s">
        <v>550</v>
      </c>
      <c r="U64" s="10">
        <v>10</v>
      </c>
      <c r="V64" s="10">
        <v>5</v>
      </c>
      <c r="W64" s="10">
        <v>5</v>
      </c>
      <c r="X64" s="10" t="s">
        <v>5219</v>
      </c>
      <c r="Y64" s="10" t="s">
        <v>5220</v>
      </c>
      <c r="Z64" s="10" t="s">
        <v>5221</v>
      </c>
    </row>
    <row r="65" spans="1:26" x14ac:dyDescent="0.2">
      <c r="A65" s="10">
        <v>45</v>
      </c>
      <c r="B65" s="10" t="s">
        <v>5222</v>
      </c>
      <c r="C65" s="10" t="s">
        <v>5223</v>
      </c>
      <c r="D65" s="10">
        <v>2021</v>
      </c>
      <c r="E65" s="10" t="s">
        <v>5224</v>
      </c>
      <c r="F65" s="10" t="s">
        <v>852</v>
      </c>
      <c r="G65" s="10" t="s">
        <v>5225</v>
      </c>
      <c r="H65" s="10" t="s">
        <v>5226</v>
      </c>
      <c r="I65" s="10">
        <v>167</v>
      </c>
      <c r="J65" s="11">
        <v>44853.813946759263</v>
      </c>
      <c r="K65" s="10"/>
      <c r="L65" s="10"/>
      <c r="M65" s="10"/>
      <c r="N65" s="10"/>
      <c r="O65" s="10"/>
      <c r="P65" s="10"/>
      <c r="Q65" s="10"/>
      <c r="R65" s="10"/>
      <c r="S65" s="10">
        <v>45</v>
      </c>
      <c r="T65" s="10" t="s">
        <v>5227</v>
      </c>
      <c r="U65" s="10">
        <v>15</v>
      </c>
      <c r="V65" s="10">
        <v>3</v>
      </c>
      <c r="W65" s="10">
        <v>1</v>
      </c>
      <c r="X65" s="10" t="s">
        <v>5228</v>
      </c>
      <c r="Y65" s="10" t="s">
        <v>5229</v>
      </c>
      <c r="Z65" s="10" t="s">
        <v>5230</v>
      </c>
    </row>
    <row r="66" spans="1:26" x14ac:dyDescent="0.2">
      <c r="A66" s="10">
        <v>45</v>
      </c>
      <c r="B66" s="10" t="s">
        <v>5231</v>
      </c>
      <c r="C66" s="10" t="s">
        <v>5232</v>
      </c>
      <c r="D66" s="10">
        <v>2020</v>
      </c>
      <c r="E66" s="10" t="s">
        <v>5233</v>
      </c>
      <c r="F66" s="10" t="s">
        <v>852</v>
      </c>
      <c r="G66" s="10" t="s">
        <v>5234</v>
      </c>
      <c r="H66" s="10" t="s">
        <v>5235</v>
      </c>
      <c r="I66" s="10">
        <v>174</v>
      </c>
      <c r="J66" s="11">
        <v>44853.813946759263</v>
      </c>
      <c r="K66" s="10"/>
      <c r="L66" s="10"/>
      <c r="M66" s="10"/>
      <c r="N66" s="10"/>
      <c r="O66" s="10"/>
      <c r="P66" s="10"/>
      <c r="Q66" s="10"/>
      <c r="R66" s="10"/>
      <c r="S66" s="10">
        <v>45</v>
      </c>
      <c r="T66" s="10" t="s">
        <v>5236</v>
      </c>
      <c r="U66" s="10">
        <v>15</v>
      </c>
      <c r="V66" s="10">
        <v>3</v>
      </c>
      <c r="W66" s="10">
        <v>2</v>
      </c>
      <c r="X66" s="10" t="s">
        <v>5237</v>
      </c>
      <c r="Y66" s="10" t="s">
        <v>5238</v>
      </c>
      <c r="Z66" s="10" t="s">
        <v>5239</v>
      </c>
    </row>
    <row r="67" spans="1:26" x14ac:dyDescent="0.2">
      <c r="A67" s="10">
        <v>42</v>
      </c>
      <c r="B67" s="10" t="s">
        <v>5240</v>
      </c>
      <c r="C67" s="10" t="s">
        <v>5241</v>
      </c>
      <c r="D67" s="10">
        <v>2017</v>
      </c>
      <c r="E67" s="10" t="s">
        <v>5242</v>
      </c>
      <c r="F67" s="10" t="s">
        <v>990</v>
      </c>
      <c r="G67" s="10" t="s">
        <v>5243</v>
      </c>
      <c r="H67" s="10" t="s">
        <v>5244</v>
      </c>
      <c r="I67" s="10">
        <v>59</v>
      </c>
      <c r="J67" s="11">
        <v>44853.813946759263</v>
      </c>
      <c r="K67" s="10"/>
      <c r="L67" s="10"/>
      <c r="M67" s="10"/>
      <c r="N67" s="10"/>
      <c r="O67" s="10"/>
      <c r="P67" s="10"/>
      <c r="Q67" s="10"/>
      <c r="R67" s="10"/>
      <c r="S67" s="10">
        <v>42</v>
      </c>
      <c r="T67" s="10" t="s">
        <v>5245</v>
      </c>
      <c r="U67" s="10">
        <v>14</v>
      </c>
      <c r="V67" s="10">
        <v>3</v>
      </c>
      <c r="W67" s="10">
        <v>5</v>
      </c>
      <c r="X67" s="10" t="s">
        <v>5246</v>
      </c>
      <c r="Y67" s="10"/>
      <c r="Z67" s="10" t="s">
        <v>5247</v>
      </c>
    </row>
    <row r="68" spans="1:26" x14ac:dyDescent="0.2">
      <c r="A68" s="10">
        <v>42</v>
      </c>
      <c r="B68" s="10" t="s">
        <v>5248</v>
      </c>
      <c r="C68" s="10" t="s">
        <v>5249</v>
      </c>
      <c r="D68" s="10">
        <v>2020</v>
      </c>
      <c r="E68" s="10" t="s">
        <v>5250</v>
      </c>
      <c r="F68" s="10" t="s">
        <v>852</v>
      </c>
      <c r="G68" s="10" t="s">
        <v>5251</v>
      </c>
      <c r="H68" s="10" t="s">
        <v>5252</v>
      </c>
      <c r="I68" s="10">
        <v>260</v>
      </c>
      <c r="J68" s="11">
        <v>44853.813946759263</v>
      </c>
      <c r="K68" s="10"/>
      <c r="L68" s="10"/>
      <c r="M68" s="10"/>
      <c r="N68" s="10"/>
      <c r="O68" s="10"/>
      <c r="P68" s="10"/>
      <c r="Q68" s="10"/>
      <c r="R68" s="10"/>
      <c r="S68" s="10">
        <v>42</v>
      </c>
      <c r="T68" s="10" t="s">
        <v>4867</v>
      </c>
      <c r="U68" s="10">
        <v>21</v>
      </c>
      <c r="V68" s="10">
        <v>2</v>
      </c>
      <c r="W68" s="10">
        <v>2</v>
      </c>
      <c r="X68" s="10" t="s">
        <v>5253</v>
      </c>
      <c r="Y68" s="10" t="s">
        <v>5254</v>
      </c>
      <c r="Z68" s="10" t="s">
        <v>5255</v>
      </c>
    </row>
    <row r="69" spans="1:26" x14ac:dyDescent="0.2">
      <c r="A69" s="10">
        <v>39</v>
      </c>
      <c r="B69" s="10" t="s">
        <v>5256</v>
      </c>
      <c r="C69" s="10" t="s">
        <v>5257</v>
      </c>
      <c r="D69" s="10">
        <v>2019</v>
      </c>
      <c r="E69" s="10" t="s">
        <v>5182</v>
      </c>
      <c r="F69" s="10" t="s">
        <v>576</v>
      </c>
      <c r="G69" s="10" t="s">
        <v>5258</v>
      </c>
      <c r="H69" s="10" t="s">
        <v>5259</v>
      </c>
      <c r="I69" s="10">
        <v>81</v>
      </c>
      <c r="J69" s="11">
        <v>44853.813946759263</v>
      </c>
      <c r="K69" s="10"/>
      <c r="L69" s="10"/>
      <c r="M69" s="10"/>
      <c r="N69" s="10"/>
      <c r="O69" s="10"/>
      <c r="P69" s="10"/>
      <c r="Q69" s="10"/>
      <c r="R69" s="10"/>
      <c r="S69" s="10">
        <v>39</v>
      </c>
      <c r="T69" s="10" t="s">
        <v>45</v>
      </c>
      <c r="U69" s="10">
        <v>7</v>
      </c>
      <c r="V69" s="10">
        <v>6</v>
      </c>
      <c r="W69" s="10">
        <v>3</v>
      </c>
      <c r="X69" s="10" t="s">
        <v>5260</v>
      </c>
      <c r="Y69" s="10" t="s">
        <v>5261</v>
      </c>
      <c r="Z69" s="10" t="s">
        <v>5262</v>
      </c>
    </row>
    <row r="70" spans="1:26" x14ac:dyDescent="0.2">
      <c r="A70" s="10">
        <v>37</v>
      </c>
      <c r="B70" s="10" t="s">
        <v>5263</v>
      </c>
      <c r="C70" s="10" t="s">
        <v>5264</v>
      </c>
      <c r="D70" s="10">
        <v>2017</v>
      </c>
      <c r="E70" s="10" t="s">
        <v>5265</v>
      </c>
      <c r="F70" s="10" t="s">
        <v>576</v>
      </c>
      <c r="G70" s="10" t="s">
        <v>5266</v>
      </c>
      <c r="H70" s="10" t="s">
        <v>5267</v>
      </c>
      <c r="I70" s="10">
        <v>150</v>
      </c>
      <c r="J70" s="11">
        <v>44853.813946759263</v>
      </c>
      <c r="K70" s="10"/>
      <c r="L70" s="10"/>
      <c r="M70" s="10"/>
      <c r="N70" s="10"/>
      <c r="O70" s="10"/>
      <c r="P70" s="10"/>
      <c r="Q70" s="10"/>
      <c r="R70" s="10"/>
      <c r="S70" s="10">
        <v>37</v>
      </c>
      <c r="T70" s="10" t="s">
        <v>5268</v>
      </c>
      <c r="U70" s="10">
        <v>12</v>
      </c>
      <c r="V70" s="10">
        <v>3</v>
      </c>
      <c r="W70" s="10">
        <v>5</v>
      </c>
      <c r="X70" s="10" t="s">
        <v>5269</v>
      </c>
      <c r="Y70" s="10"/>
      <c r="Z70" s="10" t="s">
        <v>5270</v>
      </c>
    </row>
    <row r="71" spans="1:26" x14ac:dyDescent="0.2">
      <c r="A71" s="10">
        <v>29</v>
      </c>
      <c r="B71" s="10" t="s">
        <v>5271</v>
      </c>
      <c r="C71" s="10" t="s">
        <v>5272</v>
      </c>
      <c r="D71" s="10">
        <v>2019</v>
      </c>
      <c r="E71" s="10" t="s">
        <v>5182</v>
      </c>
      <c r="F71" s="10" t="s">
        <v>576</v>
      </c>
      <c r="G71" s="10" t="s">
        <v>5273</v>
      </c>
      <c r="H71" s="10" t="s">
        <v>5274</v>
      </c>
      <c r="I71" s="10">
        <v>34</v>
      </c>
      <c r="J71" s="11">
        <v>44853.813946759263</v>
      </c>
      <c r="K71" s="10"/>
      <c r="L71" s="10"/>
      <c r="M71" s="10"/>
      <c r="N71" s="10"/>
      <c r="O71" s="10"/>
      <c r="P71" s="10"/>
      <c r="Q71" s="10"/>
      <c r="R71" s="10"/>
      <c r="S71" s="10">
        <v>29</v>
      </c>
      <c r="T71" s="10" t="s">
        <v>5275</v>
      </c>
      <c r="U71" s="10">
        <v>7</v>
      </c>
      <c r="V71" s="10">
        <v>4</v>
      </c>
      <c r="W71" s="10">
        <v>3</v>
      </c>
      <c r="X71" s="10" t="s">
        <v>5276</v>
      </c>
      <c r="Y71" s="10" t="s">
        <v>5277</v>
      </c>
      <c r="Z71" s="10" t="s">
        <v>5278</v>
      </c>
    </row>
    <row r="72" spans="1:26" x14ac:dyDescent="0.2">
      <c r="A72" s="10">
        <v>27</v>
      </c>
      <c r="B72" s="10" t="s">
        <v>4486</v>
      </c>
      <c r="C72" s="10" t="s">
        <v>4199</v>
      </c>
      <c r="D72" s="10">
        <v>2019</v>
      </c>
      <c r="E72" s="10" t="s">
        <v>4487</v>
      </c>
      <c r="F72" s="10" t="s">
        <v>576</v>
      </c>
      <c r="G72" s="10" t="s">
        <v>4488</v>
      </c>
      <c r="H72" s="10" t="s">
        <v>4489</v>
      </c>
      <c r="I72" s="10">
        <v>17</v>
      </c>
      <c r="J72" s="11">
        <v>44853.813946759263</v>
      </c>
      <c r="K72" s="10"/>
      <c r="L72" s="10"/>
      <c r="M72" s="10"/>
      <c r="N72" s="10"/>
      <c r="O72" s="10"/>
      <c r="P72" s="10"/>
      <c r="Q72" s="10"/>
      <c r="R72" s="10"/>
      <c r="S72" s="10">
        <v>27</v>
      </c>
      <c r="T72" s="10" t="s">
        <v>2076</v>
      </c>
      <c r="U72" s="10">
        <v>7</v>
      </c>
      <c r="V72" s="10">
        <v>4</v>
      </c>
      <c r="W72" s="10">
        <v>3</v>
      </c>
      <c r="X72" s="10" t="s">
        <v>5279</v>
      </c>
      <c r="Y72" s="10" t="s">
        <v>4491</v>
      </c>
      <c r="Z72" s="10" t="s">
        <v>5280</v>
      </c>
    </row>
    <row r="73" spans="1:26" x14ac:dyDescent="0.2">
      <c r="A73" s="10">
        <v>27</v>
      </c>
      <c r="B73" s="10" t="s">
        <v>5281</v>
      </c>
      <c r="C73" s="10" t="s">
        <v>4869</v>
      </c>
      <c r="D73" s="10">
        <v>2020</v>
      </c>
      <c r="E73" s="10" t="s">
        <v>1861</v>
      </c>
      <c r="F73" s="10" t="s">
        <v>556</v>
      </c>
      <c r="G73" s="10" t="s">
        <v>5282</v>
      </c>
      <c r="H73" s="10" t="s">
        <v>5283</v>
      </c>
      <c r="I73" s="10">
        <v>49</v>
      </c>
      <c r="J73" s="11">
        <v>44853.813946759263</v>
      </c>
      <c r="K73" s="10"/>
      <c r="L73" s="10"/>
      <c r="M73" s="10"/>
      <c r="N73" s="10"/>
      <c r="O73" s="10"/>
      <c r="P73" s="10"/>
      <c r="Q73" s="10"/>
      <c r="R73" s="10"/>
      <c r="S73" s="10">
        <v>27</v>
      </c>
      <c r="T73" s="10" t="s">
        <v>5284</v>
      </c>
      <c r="U73" s="10">
        <v>5</v>
      </c>
      <c r="V73" s="10">
        <v>6</v>
      </c>
      <c r="W73" s="10">
        <v>2</v>
      </c>
      <c r="X73" s="10" t="s">
        <v>5285</v>
      </c>
      <c r="Y73" s="10" t="s">
        <v>5286</v>
      </c>
      <c r="Z73" s="10" t="s">
        <v>5287</v>
      </c>
    </row>
    <row r="74" spans="1:26" x14ac:dyDescent="0.2">
      <c r="A74" s="10">
        <v>27</v>
      </c>
      <c r="B74" s="10" t="s">
        <v>5288</v>
      </c>
      <c r="C74" s="10" t="s">
        <v>5289</v>
      </c>
      <c r="D74" s="10">
        <v>2020</v>
      </c>
      <c r="E74" s="10" t="s">
        <v>5290</v>
      </c>
      <c r="F74" s="10" t="s">
        <v>576</v>
      </c>
      <c r="G74" s="10" t="s">
        <v>5291</v>
      </c>
      <c r="H74" s="10" t="s">
        <v>5292</v>
      </c>
      <c r="I74" s="10">
        <v>173</v>
      </c>
      <c r="J74" s="11">
        <v>44853.813946759263</v>
      </c>
      <c r="K74" s="10"/>
      <c r="L74" s="10"/>
      <c r="M74" s="10"/>
      <c r="N74" s="10"/>
      <c r="O74" s="10"/>
      <c r="P74" s="10"/>
      <c r="Q74" s="10"/>
      <c r="R74" s="10"/>
      <c r="S74" s="10">
        <v>27</v>
      </c>
      <c r="T74" s="10" t="s">
        <v>5284</v>
      </c>
      <c r="U74" s="10">
        <v>7</v>
      </c>
      <c r="V74" s="10">
        <v>4</v>
      </c>
      <c r="W74" s="10">
        <v>2</v>
      </c>
      <c r="X74" s="10" t="s">
        <v>5293</v>
      </c>
      <c r="Y74" s="10" t="s">
        <v>5294</v>
      </c>
      <c r="Z74" s="10" t="s">
        <v>5295</v>
      </c>
    </row>
    <row r="75" spans="1:26" x14ac:dyDescent="0.2">
      <c r="A75" s="10">
        <v>26</v>
      </c>
      <c r="B75" s="10" t="s">
        <v>4493</v>
      </c>
      <c r="C75" s="10" t="s">
        <v>4240</v>
      </c>
      <c r="D75" s="10">
        <v>2021</v>
      </c>
      <c r="E75" s="10" t="s">
        <v>4241</v>
      </c>
      <c r="F75" s="10" t="s">
        <v>681</v>
      </c>
      <c r="G75" s="10" t="s">
        <v>4494</v>
      </c>
      <c r="H75" s="10" t="s">
        <v>4495</v>
      </c>
      <c r="I75" s="10">
        <v>14</v>
      </c>
      <c r="J75" s="11">
        <v>44853.813946759263</v>
      </c>
      <c r="K75" s="10"/>
      <c r="L75" s="10"/>
      <c r="M75" s="10"/>
      <c r="N75" s="10"/>
      <c r="O75" s="10"/>
      <c r="P75" s="10"/>
      <c r="Q75" s="10"/>
      <c r="R75" s="10"/>
      <c r="S75" s="10">
        <v>26</v>
      </c>
      <c r="T75" s="10" t="s">
        <v>4496</v>
      </c>
      <c r="U75" s="10">
        <v>26</v>
      </c>
      <c r="V75" s="10">
        <v>1</v>
      </c>
      <c r="W75" s="10">
        <v>1</v>
      </c>
      <c r="X75" s="10" t="s">
        <v>5296</v>
      </c>
      <c r="Y75" s="10" t="s">
        <v>4498</v>
      </c>
      <c r="Z75" s="10" t="s">
        <v>5297</v>
      </c>
    </row>
    <row r="76" spans="1:26" x14ac:dyDescent="0.2">
      <c r="A76" s="10">
        <v>26</v>
      </c>
      <c r="B76" s="10" t="s">
        <v>5298</v>
      </c>
      <c r="C76" s="10" t="s">
        <v>5299</v>
      </c>
      <c r="D76" s="10">
        <v>2019</v>
      </c>
      <c r="E76" s="10" t="s">
        <v>5300</v>
      </c>
      <c r="F76" s="10" t="s">
        <v>576</v>
      </c>
      <c r="G76" s="10" t="s">
        <v>5301</v>
      </c>
      <c r="H76" s="10" t="s">
        <v>5302</v>
      </c>
      <c r="I76" s="10">
        <v>33</v>
      </c>
      <c r="J76" s="11">
        <v>44853.813946759263</v>
      </c>
      <c r="K76" s="10"/>
      <c r="L76" s="10"/>
      <c r="M76" s="10"/>
      <c r="N76" s="10"/>
      <c r="O76" s="10"/>
      <c r="P76" s="10"/>
      <c r="Q76" s="10"/>
      <c r="R76" s="10"/>
      <c r="S76" s="10">
        <v>26</v>
      </c>
      <c r="T76" s="10" t="s">
        <v>5303</v>
      </c>
      <c r="U76" s="10">
        <v>9</v>
      </c>
      <c r="V76" s="10">
        <v>3</v>
      </c>
      <c r="W76" s="10">
        <v>3</v>
      </c>
      <c r="X76" s="10" t="s">
        <v>5304</v>
      </c>
      <c r="Y76" s="10"/>
      <c r="Z76" s="10" t="s">
        <v>5305</v>
      </c>
    </row>
    <row r="77" spans="1:26" x14ac:dyDescent="0.2">
      <c r="A77" s="10">
        <v>26</v>
      </c>
      <c r="B77" s="10" t="s">
        <v>5306</v>
      </c>
      <c r="C77" s="10" t="s">
        <v>5307</v>
      </c>
      <c r="D77" s="10">
        <v>2020</v>
      </c>
      <c r="E77" s="10" t="s">
        <v>5308</v>
      </c>
      <c r="F77" s="10" t="s">
        <v>2836</v>
      </c>
      <c r="G77" s="10" t="s">
        <v>5309</v>
      </c>
      <c r="H77" s="10" t="s">
        <v>5310</v>
      </c>
      <c r="I77" s="10">
        <v>195</v>
      </c>
      <c r="J77" s="11">
        <v>44853.813946759263</v>
      </c>
      <c r="K77" s="10"/>
      <c r="L77" s="10" t="s">
        <v>5311</v>
      </c>
      <c r="M77" s="10"/>
      <c r="N77" s="10"/>
      <c r="O77" s="10"/>
      <c r="P77" s="10"/>
      <c r="Q77" s="10"/>
      <c r="R77" s="10"/>
      <c r="S77" s="10">
        <v>26</v>
      </c>
      <c r="T77" s="10" t="s">
        <v>45</v>
      </c>
      <c r="U77" s="10">
        <v>5</v>
      </c>
      <c r="V77" s="10">
        <v>5</v>
      </c>
      <c r="W77" s="10">
        <v>2</v>
      </c>
      <c r="X77" s="10" t="s">
        <v>5312</v>
      </c>
      <c r="Y77" s="10"/>
      <c r="Z77" s="10" t="s">
        <v>5313</v>
      </c>
    </row>
    <row r="78" spans="1:26" x14ac:dyDescent="0.2">
      <c r="A78" s="10">
        <v>24</v>
      </c>
      <c r="B78" s="10" t="s">
        <v>5314</v>
      </c>
      <c r="C78" s="10" t="s">
        <v>5315</v>
      </c>
      <c r="D78" s="10">
        <v>2018</v>
      </c>
      <c r="E78" s="10" t="s">
        <v>5316</v>
      </c>
      <c r="F78" s="10" t="s">
        <v>576</v>
      </c>
      <c r="G78" s="10" t="s">
        <v>5317</v>
      </c>
      <c r="H78" s="10" t="s">
        <v>5318</v>
      </c>
      <c r="I78" s="10">
        <v>62</v>
      </c>
      <c r="J78" s="11">
        <v>44853.813946759263</v>
      </c>
      <c r="K78" s="10"/>
      <c r="L78" s="10"/>
      <c r="M78" s="10"/>
      <c r="N78" s="10"/>
      <c r="O78" s="10"/>
      <c r="P78" s="10"/>
      <c r="Q78" s="10"/>
      <c r="R78" s="10"/>
      <c r="S78" s="10">
        <v>24</v>
      </c>
      <c r="T78" s="10" t="s">
        <v>101</v>
      </c>
      <c r="U78" s="10">
        <v>12</v>
      </c>
      <c r="V78" s="10">
        <v>2</v>
      </c>
      <c r="W78" s="10">
        <v>4</v>
      </c>
      <c r="X78" s="10" t="s">
        <v>5319</v>
      </c>
      <c r="Y78" s="10"/>
      <c r="Z78" s="10" t="s">
        <v>5320</v>
      </c>
    </row>
    <row r="79" spans="1:26" x14ac:dyDescent="0.2">
      <c r="A79" s="10">
        <v>24</v>
      </c>
      <c r="B79" s="10" t="s">
        <v>4500</v>
      </c>
      <c r="C79" s="10" t="s">
        <v>4501</v>
      </c>
      <c r="D79" s="10">
        <v>2017</v>
      </c>
      <c r="E79" s="10" t="s">
        <v>4502</v>
      </c>
      <c r="F79" s="10" t="s">
        <v>642</v>
      </c>
      <c r="G79" s="10" t="s">
        <v>4503</v>
      </c>
      <c r="H79" s="10" t="s">
        <v>4504</v>
      </c>
      <c r="I79" s="10">
        <v>64</v>
      </c>
      <c r="J79" s="11">
        <v>44853.813946759263</v>
      </c>
      <c r="K79" s="10"/>
      <c r="L79" s="10" t="s">
        <v>4505</v>
      </c>
      <c r="M79" s="10"/>
      <c r="N79" s="10"/>
      <c r="O79" s="10"/>
      <c r="P79" s="10"/>
      <c r="Q79" s="10"/>
      <c r="R79" s="10"/>
      <c r="S79" s="10">
        <v>24</v>
      </c>
      <c r="T79" s="10" t="s">
        <v>4506</v>
      </c>
      <c r="U79" s="10">
        <v>8</v>
      </c>
      <c r="V79" s="10">
        <v>3</v>
      </c>
      <c r="W79" s="10">
        <v>5</v>
      </c>
      <c r="X79" s="10" t="s">
        <v>5064</v>
      </c>
      <c r="Y79" s="10" t="s">
        <v>4508</v>
      </c>
      <c r="Z79" s="10" t="s">
        <v>5321</v>
      </c>
    </row>
    <row r="80" spans="1:26" x14ac:dyDescent="0.2">
      <c r="A80" s="10">
        <v>23</v>
      </c>
      <c r="B80" s="10" t="s">
        <v>5322</v>
      </c>
      <c r="C80" s="10" t="s">
        <v>5323</v>
      </c>
      <c r="D80" s="10">
        <v>2018</v>
      </c>
      <c r="E80" s="10" t="s">
        <v>5324</v>
      </c>
      <c r="F80" s="10" t="s">
        <v>576</v>
      </c>
      <c r="G80" s="10" t="s">
        <v>5325</v>
      </c>
      <c r="H80" s="10" t="s">
        <v>5326</v>
      </c>
      <c r="I80" s="10">
        <v>26</v>
      </c>
      <c r="J80" s="11">
        <v>44853.813946759263</v>
      </c>
      <c r="K80" s="10"/>
      <c r="L80" s="10"/>
      <c r="M80" s="10"/>
      <c r="N80" s="10"/>
      <c r="O80" s="10"/>
      <c r="P80" s="10"/>
      <c r="Q80" s="10"/>
      <c r="R80" s="10"/>
      <c r="S80" s="10">
        <v>23</v>
      </c>
      <c r="T80" s="10" t="s">
        <v>4859</v>
      </c>
      <c r="U80" s="10">
        <v>5</v>
      </c>
      <c r="V80" s="10">
        <v>5</v>
      </c>
      <c r="W80" s="10">
        <v>4</v>
      </c>
      <c r="X80" s="10" t="s">
        <v>5327</v>
      </c>
      <c r="Y80" s="10"/>
      <c r="Z80" s="10" t="s">
        <v>5328</v>
      </c>
    </row>
    <row r="81" spans="1:26" x14ac:dyDescent="0.2">
      <c r="A81" s="10">
        <v>22</v>
      </c>
      <c r="B81" s="10" t="s">
        <v>5329</v>
      </c>
      <c r="C81" s="10" t="s">
        <v>5330</v>
      </c>
      <c r="D81" s="10">
        <v>2019</v>
      </c>
      <c r="E81" s="10" t="s">
        <v>307</v>
      </c>
      <c r="F81" s="10" t="s">
        <v>576</v>
      </c>
      <c r="G81" s="10" t="s">
        <v>5331</v>
      </c>
      <c r="H81" s="10" t="s">
        <v>5332</v>
      </c>
      <c r="I81" s="10">
        <v>20</v>
      </c>
      <c r="J81" s="11">
        <v>44853.813946759263</v>
      </c>
      <c r="K81" s="10"/>
      <c r="L81" s="10"/>
      <c r="M81" s="10"/>
      <c r="N81" s="10"/>
      <c r="O81" s="10"/>
      <c r="P81" s="10"/>
      <c r="Q81" s="10"/>
      <c r="R81" s="10"/>
      <c r="S81" s="10">
        <v>22</v>
      </c>
      <c r="T81" s="10" t="s">
        <v>5333</v>
      </c>
      <c r="U81" s="10">
        <v>6</v>
      </c>
      <c r="V81" s="10">
        <v>4</v>
      </c>
      <c r="W81" s="10">
        <v>3</v>
      </c>
      <c r="X81" s="10" t="s">
        <v>5334</v>
      </c>
      <c r="Y81" s="10" t="s">
        <v>5335</v>
      </c>
      <c r="Z81" s="10" t="s">
        <v>5336</v>
      </c>
    </row>
    <row r="82" spans="1:26" x14ac:dyDescent="0.2">
      <c r="A82" s="10">
        <v>22</v>
      </c>
      <c r="B82" s="10" t="s">
        <v>5337</v>
      </c>
      <c r="C82" s="10" t="s">
        <v>5338</v>
      </c>
      <c r="D82" s="10">
        <v>2020</v>
      </c>
      <c r="E82" s="10" t="s">
        <v>5339</v>
      </c>
      <c r="F82" s="10" t="s">
        <v>852</v>
      </c>
      <c r="G82" s="10" t="s">
        <v>5340</v>
      </c>
      <c r="H82" s="10" t="s">
        <v>5341</v>
      </c>
      <c r="I82" s="10">
        <v>190</v>
      </c>
      <c r="J82" s="11">
        <v>44853.813946759263</v>
      </c>
      <c r="K82" s="10"/>
      <c r="L82" s="10"/>
      <c r="M82" s="10"/>
      <c r="N82" s="10"/>
      <c r="O82" s="10"/>
      <c r="P82" s="10"/>
      <c r="Q82" s="10"/>
      <c r="R82" s="10"/>
      <c r="S82" s="10">
        <v>22</v>
      </c>
      <c r="T82" s="10" t="s">
        <v>2043</v>
      </c>
      <c r="U82" s="10">
        <v>4</v>
      </c>
      <c r="V82" s="10">
        <v>5</v>
      </c>
      <c r="W82" s="10">
        <v>2</v>
      </c>
      <c r="X82" s="10" t="s">
        <v>5342</v>
      </c>
      <c r="Y82" s="10" t="s">
        <v>5343</v>
      </c>
      <c r="Z82" s="10" t="s">
        <v>5344</v>
      </c>
    </row>
    <row r="83" spans="1:26" x14ac:dyDescent="0.2">
      <c r="A83" s="10">
        <v>21</v>
      </c>
      <c r="B83" s="10" t="s">
        <v>5345</v>
      </c>
      <c r="C83" s="10" t="s">
        <v>5346</v>
      </c>
      <c r="D83" s="10">
        <v>2019</v>
      </c>
      <c r="E83" s="10" t="s">
        <v>5347</v>
      </c>
      <c r="F83" s="10" t="s">
        <v>576</v>
      </c>
      <c r="G83" s="10" t="s">
        <v>5348</v>
      </c>
      <c r="H83" s="10" t="s">
        <v>5349</v>
      </c>
      <c r="I83" s="10">
        <v>118</v>
      </c>
      <c r="J83" s="11">
        <v>44853.813946759263</v>
      </c>
      <c r="K83" s="10"/>
      <c r="L83" s="10"/>
      <c r="M83" s="10"/>
      <c r="N83" s="10"/>
      <c r="O83" s="10"/>
      <c r="P83" s="10"/>
      <c r="Q83" s="10"/>
      <c r="R83" s="10"/>
      <c r="S83" s="10">
        <v>21</v>
      </c>
      <c r="T83" s="10" t="s">
        <v>86</v>
      </c>
      <c r="U83" s="10">
        <v>4</v>
      </c>
      <c r="V83" s="10">
        <v>6</v>
      </c>
      <c r="W83" s="10">
        <v>3</v>
      </c>
      <c r="X83" s="10" t="s">
        <v>5350</v>
      </c>
      <c r="Y83" s="10" t="s">
        <v>5351</v>
      </c>
      <c r="Z83" s="10" t="s">
        <v>5352</v>
      </c>
    </row>
    <row r="84" spans="1:26" x14ac:dyDescent="0.2">
      <c r="A84" s="10">
        <v>20</v>
      </c>
      <c r="B84" s="10" t="s">
        <v>5353</v>
      </c>
      <c r="C84" s="10" t="s">
        <v>5354</v>
      </c>
      <c r="D84" s="10">
        <v>2020</v>
      </c>
      <c r="E84" s="10" t="s">
        <v>5355</v>
      </c>
      <c r="F84" s="10" t="s">
        <v>576</v>
      </c>
      <c r="G84" s="10" t="s">
        <v>5356</v>
      </c>
      <c r="H84" s="10" t="s">
        <v>5357</v>
      </c>
      <c r="I84" s="10">
        <v>37</v>
      </c>
      <c r="J84" s="11">
        <v>44853.813946759263</v>
      </c>
      <c r="K84" s="10"/>
      <c r="L84" s="10"/>
      <c r="M84" s="10"/>
      <c r="N84" s="10"/>
      <c r="O84" s="10"/>
      <c r="P84" s="10"/>
      <c r="Q84" s="10"/>
      <c r="R84" s="10"/>
      <c r="S84" s="10">
        <v>20</v>
      </c>
      <c r="T84" s="10" t="s">
        <v>550</v>
      </c>
      <c r="U84" s="10">
        <v>5</v>
      </c>
      <c r="V84" s="10">
        <v>4</v>
      </c>
      <c r="W84" s="10">
        <v>2</v>
      </c>
      <c r="X84" s="10" t="s">
        <v>5358</v>
      </c>
      <c r="Y84" s="10"/>
      <c r="Z84" s="10" t="s">
        <v>5359</v>
      </c>
    </row>
    <row r="85" spans="1:26" x14ac:dyDescent="0.2">
      <c r="A85" s="10">
        <v>20</v>
      </c>
      <c r="B85" s="10" t="s">
        <v>5360</v>
      </c>
      <c r="C85" s="10" t="s">
        <v>5361</v>
      </c>
      <c r="D85" s="10">
        <v>2018</v>
      </c>
      <c r="E85" s="10" t="s">
        <v>5362</v>
      </c>
      <c r="F85" s="10" t="s">
        <v>576</v>
      </c>
      <c r="G85" s="10" t="s">
        <v>5363</v>
      </c>
      <c r="H85" s="10" t="s">
        <v>5364</v>
      </c>
      <c r="I85" s="10">
        <v>213</v>
      </c>
      <c r="J85" s="11">
        <v>44853.813946759263</v>
      </c>
      <c r="K85" s="10"/>
      <c r="L85" s="10"/>
      <c r="M85" s="10"/>
      <c r="N85" s="10"/>
      <c r="O85" s="10"/>
      <c r="P85" s="10"/>
      <c r="Q85" s="10"/>
      <c r="R85" s="10"/>
      <c r="S85" s="10">
        <v>20</v>
      </c>
      <c r="T85" s="10" t="s">
        <v>1346</v>
      </c>
      <c r="U85" s="10">
        <v>4</v>
      </c>
      <c r="V85" s="10">
        <v>5</v>
      </c>
      <c r="W85" s="10">
        <v>4</v>
      </c>
      <c r="X85" s="10" t="s">
        <v>5365</v>
      </c>
      <c r="Y85" s="10"/>
      <c r="Z85" s="10" t="s">
        <v>5366</v>
      </c>
    </row>
    <row r="86" spans="1:26" x14ac:dyDescent="0.2">
      <c r="A86" s="10">
        <v>19</v>
      </c>
      <c r="B86" s="10" t="s">
        <v>5367</v>
      </c>
      <c r="C86" s="10" t="s">
        <v>5368</v>
      </c>
      <c r="D86" s="10">
        <v>2021</v>
      </c>
      <c r="E86" s="10" t="s">
        <v>5290</v>
      </c>
      <c r="F86" s="10" t="s">
        <v>576</v>
      </c>
      <c r="G86" s="10" t="s">
        <v>5369</v>
      </c>
      <c r="H86" s="10" t="s">
        <v>5370</v>
      </c>
      <c r="I86" s="10">
        <v>80</v>
      </c>
      <c r="J86" s="11">
        <v>44853.813946759263</v>
      </c>
      <c r="K86" s="10"/>
      <c r="L86" s="10"/>
      <c r="M86" s="10"/>
      <c r="N86" s="10"/>
      <c r="O86" s="10"/>
      <c r="P86" s="10"/>
      <c r="Q86" s="10"/>
      <c r="R86" s="10"/>
      <c r="S86" s="10">
        <v>19</v>
      </c>
      <c r="T86" s="10" t="s">
        <v>5371</v>
      </c>
      <c r="U86" s="10">
        <v>10</v>
      </c>
      <c r="V86" s="10">
        <v>2</v>
      </c>
      <c r="W86" s="10">
        <v>1</v>
      </c>
      <c r="X86" s="10" t="s">
        <v>5372</v>
      </c>
      <c r="Y86" s="10" t="s">
        <v>5373</v>
      </c>
      <c r="Z86" s="10" t="s">
        <v>5374</v>
      </c>
    </row>
    <row r="87" spans="1:26" x14ac:dyDescent="0.2">
      <c r="A87" s="10">
        <v>18</v>
      </c>
      <c r="B87" s="10" t="s">
        <v>5375</v>
      </c>
      <c r="C87" s="10" t="s">
        <v>5376</v>
      </c>
      <c r="D87" s="10">
        <v>2020</v>
      </c>
      <c r="E87" s="10" t="s">
        <v>5377</v>
      </c>
      <c r="F87" s="10" t="s">
        <v>556</v>
      </c>
      <c r="G87" s="10" t="s">
        <v>5378</v>
      </c>
      <c r="H87" s="10" t="s">
        <v>5379</v>
      </c>
      <c r="I87" s="10">
        <v>209</v>
      </c>
      <c r="J87" s="11">
        <v>44853.813946759263</v>
      </c>
      <c r="K87" s="10"/>
      <c r="L87" s="10"/>
      <c r="M87" s="10"/>
      <c r="N87" s="10"/>
      <c r="O87" s="10"/>
      <c r="P87" s="10"/>
      <c r="Q87" s="10"/>
      <c r="R87" s="10"/>
      <c r="S87" s="10">
        <v>18</v>
      </c>
      <c r="T87" s="10" t="s">
        <v>2076</v>
      </c>
      <c r="U87" s="10">
        <v>6</v>
      </c>
      <c r="V87" s="10">
        <v>3</v>
      </c>
      <c r="W87" s="10">
        <v>2</v>
      </c>
      <c r="X87" s="10" t="s">
        <v>5380</v>
      </c>
      <c r="Y87" s="10" t="s">
        <v>5381</v>
      </c>
      <c r="Z87" s="10" t="s">
        <v>5382</v>
      </c>
    </row>
    <row r="88" spans="1:26" x14ac:dyDescent="0.2">
      <c r="A88" s="10">
        <v>17</v>
      </c>
      <c r="B88" s="10" t="s">
        <v>5383</v>
      </c>
      <c r="C88" s="10" t="s">
        <v>5384</v>
      </c>
      <c r="D88" s="10">
        <v>2018</v>
      </c>
      <c r="E88" s="10" t="s">
        <v>307</v>
      </c>
      <c r="F88" s="10" t="s">
        <v>576</v>
      </c>
      <c r="G88" s="10" t="s">
        <v>5385</v>
      </c>
      <c r="H88" s="10" t="s">
        <v>5386</v>
      </c>
      <c r="I88" s="10">
        <v>63</v>
      </c>
      <c r="J88" s="11">
        <v>44853.813946759263</v>
      </c>
      <c r="K88" s="10"/>
      <c r="L88" s="10"/>
      <c r="M88" s="10"/>
      <c r="N88" s="10"/>
      <c r="O88" s="10"/>
      <c r="P88" s="10"/>
      <c r="Q88" s="10"/>
      <c r="R88" s="10"/>
      <c r="S88" s="10">
        <v>17</v>
      </c>
      <c r="T88" s="10" t="s">
        <v>5387</v>
      </c>
      <c r="U88" s="10">
        <v>6</v>
      </c>
      <c r="V88" s="10">
        <v>3</v>
      </c>
      <c r="W88" s="10">
        <v>4</v>
      </c>
      <c r="X88" s="10" t="s">
        <v>5388</v>
      </c>
      <c r="Y88" s="10" t="s">
        <v>5389</v>
      </c>
      <c r="Z88" s="10" t="s">
        <v>5390</v>
      </c>
    </row>
    <row r="89" spans="1:26" x14ac:dyDescent="0.2">
      <c r="A89" s="10">
        <v>17</v>
      </c>
      <c r="B89" s="10" t="s">
        <v>5391</v>
      </c>
      <c r="C89" s="10" t="s">
        <v>5392</v>
      </c>
      <c r="D89" s="10">
        <v>2019</v>
      </c>
      <c r="E89" s="10" t="s">
        <v>5393</v>
      </c>
      <c r="F89" s="10" t="s">
        <v>681</v>
      </c>
      <c r="G89" s="10" t="s">
        <v>5394</v>
      </c>
      <c r="H89" s="10" t="s">
        <v>5395</v>
      </c>
      <c r="I89" s="10">
        <v>146</v>
      </c>
      <c r="J89" s="11">
        <v>44853.813946759263</v>
      </c>
      <c r="K89" s="10"/>
      <c r="L89" s="10"/>
      <c r="M89" s="10"/>
      <c r="N89" s="10"/>
      <c r="O89" s="10"/>
      <c r="P89" s="10"/>
      <c r="Q89" s="10"/>
      <c r="R89" s="10"/>
      <c r="S89" s="10">
        <v>17</v>
      </c>
      <c r="T89" s="10" t="s">
        <v>4204</v>
      </c>
      <c r="U89" s="10">
        <v>6</v>
      </c>
      <c r="V89" s="10">
        <v>3</v>
      </c>
      <c r="W89" s="10">
        <v>3</v>
      </c>
      <c r="X89" s="10" t="s">
        <v>5396</v>
      </c>
      <c r="Y89" s="10" t="s">
        <v>5397</v>
      </c>
      <c r="Z89" s="10" t="s">
        <v>5398</v>
      </c>
    </row>
    <row r="90" spans="1:26" x14ac:dyDescent="0.2">
      <c r="A90" s="10">
        <v>17</v>
      </c>
      <c r="B90" s="10" t="s">
        <v>5399</v>
      </c>
      <c r="C90" s="10" t="s">
        <v>5400</v>
      </c>
      <c r="D90" s="10">
        <v>2020</v>
      </c>
      <c r="E90" s="10" t="s">
        <v>5355</v>
      </c>
      <c r="F90" s="10" t="s">
        <v>576</v>
      </c>
      <c r="G90" s="10" t="s">
        <v>5401</v>
      </c>
      <c r="H90" s="10" t="s">
        <v>5402</v>
      </c>
      <c r="I90" s="10">
        <v>158</v>
      </c>
      <c r="J90" s="11">
        <v>44853.813946759263</v>
      </c>
      <c r="K90" s="10"/>
      <c r="L90" s="10"/>
      <c r="M90" s="10"/>
      <c r="N90" s="10"/>
      <c r="O90" s="10"/>
      <c r="P90" s="10"/>
      <c r="Q90" s="10"/>
      <c r="R90" s="10"/>
      <c r="S90" s="10">
        <v>17</v>
      </c>
      <c r="T90" s="10" t="s">
        <v>5403</v>
      </c>
      <c r="U90" s="10">
        <v>3</v>
      </c>
      <c r="V90" s="10">
        <v>5</v>
      </c>
      <c r="W90" s="10">
        <v>2</v>
      </c>
      <c r="X90" s="10" t="s">
        <v>5404</v>
      </c>
      <c r="Y90" s="10"/>
      <c r="Z90" s="10" t="s">
        <v>5405</v>
      </c>
    </row>
    <row r="91" spans="1:26" x14ac:dyDescent="0.2">
      <c r="A91" s="10">
        <v>17</v>
      </c>
      <c r="B91" s="10" t="s">
        <v>5406</v>
      </c>
      <c r="C91" s="10" t="s">
        <v>5407</v>
      </c>
      <c r="D91" s="10">
        <v>2021</v>
      </c>
      <c r="E91" s="10" t="s">
        <v>5408</v>
      </c>
      <c r="F91" s="10" t="s">
        <v>5409</v>
      </c>
      <c r="G91" s="10" t="s">
        <v>5410</v>
      </c>
      <c r="H91" s="10" t="s">
        <v>5411</v>
      </c>
      <c r="I91" s="10">
        <v>165</v>
      </c>
      <c r="J91" s="11">
        <v>44853.813946759263</v>
      </c>
      <c r="K91" s="10" t="s">
        <v>540</v>
      </c>
      <c r="L91" s="10" t="s">
        <v>5412</v>
      </c>
      <c r="M91" s="10"/>
      <c r="N91" s="10"/>
      <c r="O91" s="10"/>
      <c r="P91" s="10"/>
      <c r="Q91" s="10"/>
      <c r="R91" s="10"/>
      <c r="S91" s="10">
        <v>17</v>
      </c>
      <c r="T91" s="10" t="s">
        <v>1956</v>
      </c>
      <c r="U91" s="10">
        <v>4</v>
      </c>
      <c r="V91" s="10">
        <v>4</v>
      </c>
      <c r="W91" s="10">
        <v>1</v>
      </c>
      <c r="X91" s="10" t="s">
        <v>5413</v>
      </c>
      <c r="Y91" s="10" t="s">
        <v>5410</v>
      </c>
      <c r="Z91" s="10" t="s">
        <v>5414</v>
      </c>
    </row>
    <row r="92" spans="1:26" x14ac:dyDescent="0.2">
      <c r="A92" s="10">
        <v>17</v>
      </c>
      <c r="B92" s="10" t="s">
        <v>5415</v>
      </c>
      <c r="C92" s="10" t="s">
        <v>5416</v>
      </c>
      <c r="D92" s="10">
        <v>2020</v>
      </c>
      <c r="E92" s="10" t="s">
        <v>5355</v>
      </c>
      <c r="F92" s="10" t="s">
        <v>576</v>
      </c>
      <c r="G92" s="10" t="s">
        <v>5417</v>
      </c>
      <c r="H92" s="10" t="s">
        <v>5418</v>
      </c>
      <c r="I92" s="10">
        <v>182</v>
      </c>
      <c r="J92" s="11">
        <v>44853.813946759263</v>
      </c>
      <c r="K92" s="10"/>
      <c r="L92" s="10"/>
      <c r="M92" s="10"/>
      <c r="N92" s="10"/>
      <c r="O92" s="10"/>
      <c r="P92" s="10"/>
      <c r="Q92" s="10"/>
      <c r="R92" s="10"/>
      <c r="S92" s="10">
        <v>17</v>
      </c>
      <c r="T92" s="10" t="s">
        <v>5403</v>
      </c>
      <c r="U92" s="10">
        <v>3</v>
      </c>
      <c r="V92" s="10">
        <v>6</v>
      </c>
      <c r="W92" s="10">
        <v>2</v>
      </c>
      <c r="X92" s="10" t="s">
        <v>5419</v>
      </c>
      <c r="Y92" s="10"/>
      <c r="Z92" s="10" t="s">
        <v>5420</v>
      </c>
    </row>
    <row r="93" spans="1:26" x14ac:dyDescent="0.2">
      <c r="A93" s="10">
        <v>17</v>
      </c>
      <c r="B93" s="10" t="s">
        <v>5421</v>
      </c>
      <c r="C93" s="10" t="s">
        <v>5422</v>
      </c>
      <c r="D93" s="10">
        <v>2020</v>
      </c>
      <c r="E93" s="10" t="s">
        <v>5423</v>
      </c>
      <c r="F93" s="10" t="s">
        <v>5424</v>
      </c>
      <c r="G93" s="10" t="s">
        <v>5425</v>
      </c>
      <c r="H93" s="10" t="s">
        <v>5426</v>
      </c>
      <c r="I93" s="10">
        <v>226</v>
      </c>
      <c r="J93" s="11">
        <v>44853.813946759263</v>
      </c>
      <c r="K93" s="10" t="s">
        <v>540</v>
      </c>
      <c r="L93" s="10"/>
      <c r="M93" s="10"/>
      <c r="N93" s="10"/>
      <c r="O93" s="10"/>
      <c r="P93" s="10"/>
      <c r="Q93" s="10"/>
      <c r="R93" s="10"/>
      <c r="S93" s="10">
        <v>17</v>
      </c>
      <c r="T93" s="10" t="s">
        <v>5403</v>
      </c>
      <c r="U93" s="10">
        <v>3</v>
      </c>
      <c r="V93" s="10">
        <v>5</v>
      </c>
      <c r="W93" s="10">
        <v>2</v>
      </c>
      <c r="X93" s="10" t="s">
        <v>5427</v>
      </c>
      <c r="Y93" s="10" t="s">
        <v>5425</v>
      </c>
      <c r="Z93" s="10" t="s">
        <v>5428</v>
      </c>
    </row>
    <row r="94" spans="1:26" x14ac:dyDescent="0.2">
      <c r="A94" s="10">
        <v>17</v>
      </c>
      <c r="B94" s="10" t="s">
        <v>5429</v>
      </c>
      <c r="C94" s="10" t="s">
        <v>5430</v>
      </c>
      <c r="D94" s="10">
        <v>2019</v>
      </c>
      <c r="E94" s="10" t="s">
        <v>5431</v>
      </c>
      <c r="F94" s="10" t="s">
        <v>852</v>
      </c>
      <c r="G94" s="10" t="s">
        <v>5432</v>
      </c>
      <c r="H94" s="10" t="s">
        <v>5433</v>
      </c>
      <c r="I94" s="10">
        <v>272</v>
      </c>
      <c r="J94" s="11">
        <v>44853.813946759263</v>
      </c>
      <c r="K94" s="10"/>
      <c r="L94" s="10"/>
      <c r="M94" s="10"/>
      <c r="N94" s="10"/>
      <c r="O94" s="10"/>
      <c r="P94" s="10"/>
      <c r="Q94" s="10"/>
      <c r="R94" s="10"/>
      <c r="S94" s="10">
        <v>17</v>
      </c>
      <c r="T94" s="10" t="s">
        <v>4204</v>
      </c>
      <c r="U94" s="10">
        <v>6</v>
      </c>
      <c r="V94" s="10">
        <v>3</v>
      </c>
      <c r="W94" s="10">
        <v>3</v>
      </c>
      <c r="X94" s="10" t="s">
        <v>5434</v>
      </c>
      <c r="Y94" s="10" t="s">
        <v>5435</v>
      </c>
      <c r="Z94" s="10" t="s">
        <v>5436</v>
      </c>
    </row>
    <row r="95" spans="1:26" x14ac:dyDescent="0.2">
      <c r="A95" s="10">
        <v>15</v>
      </c>
      <c r="B95" s="10" t="s">
        <v>4510</v>
      </c>
      <c r="C95" s="10" t="s">
        <v>4511</v>
      </c>
      <c r="D95" s="10">
        <v>2019</v>
      </c>
      <c r="E95" s="10" t="s">
        <v>4512</v>
      </c>
      <c r="F95" s="10" t="s">
        <v>4513</v>
      </c>
      <c r="G95" s="10"/>
      <c r="H95" s="10" t="s">
        <v>4514</v>
      </c>
      <c r="I95" s="10">
        <v>13</v>
      </c>
      <c r="J95" s="11">
        <v>44853.813946759263</v>
      </c>
      <c r="K95" s="10" t="s">
        <v>600</v>
      </c>
      <c r="L95" s="10"/>
      <c r="M95" s="10"/>
      <c r="N95" s="10"/>
      <c r="O95" s="10"/>
      <c r="P95" s="10"/>
      <c r="Q95" s="10"/>
      <c r="R95" s="10"/>
      <c r="S95" s="10">
        <v>15</v>
      </c>
      <c r="T95" s="10" t="s">
        <v>1346</v>
      </c>
      <c r="U95" s="10">
        <v>4</v>
      </c>
      <c r="V95" s="10">
        <v>4</v>
      </c>
      <c r="W95" s="10">
        <v>3</v>
      </c>
      <c r="X95" s="10"/>
      <c r="Y95" s="10" t="s">
        <v>4515</v>
      </c>
      <c r="Z95" s="10" t="s">
        <v>5437</v>
      </c>
    </row>
    <row r="96" spans="1:26" x14ac:dyDescent="0.2">
      <c r="A96" s="10">
        <v>15</v>
      </c>
      <c r="B96" s="10" t="s">
        <v>5438</v>
      </c>
      <c r="C96" s="10" t="s">
        <v>5439</v>
      </c>
      <c r="D96" s="10">
        <v>2017</v>
      </c>
      <c r="E96" s="10" t="s">
        <v>5440</v>
      </c>
      <c r="F96" s="10" t="s">
        <v>5441</v>
      </c>
      <c r="G96" s="10" t="s">
        <v>5442</v>
      </c>
      <c r="H96" s="10" t="s">
        <v>5443</v>
      </c>
      <c r="I96" s="10">
        <v>42</v>
      </c>
      <c r="J96" s="11">
        <v>44853.813946759263</v>
      </c>
      <c r="K96" s="10"/>
      <c r="L96" s="10"/>
      <c r="M96" s="10"/>
      <c r="N96" s="10"/>
      <c r="O96" s="10"/>
      <c r="P96" s="10"/>
      <c r="Q96" s="10"/>
      <c r="R96" s="10"/>
      <c r="S96" s="10">
        <v>15</v>
      </c>
      <c r="T96" s="10" t="s">
        <v>125</v>
      </c>
      <c r="U96" s="10">
        <v>4</v>
      </c>
      <c r="V96" s="10">
        <v>4</v>
      </c>
      <c r="W96" s="10">
        <v>5</v>
      </c>
      <c r="X96" s="10" t="s">
        <v>5444</v>
      </c>
      <c r="Y96" s="10"/>
      <c r="Z96" s="10" t="s">
        <v>5445</v>
      </c>
    </row>
    <row r="97" spans="1:26" x14ac:dyDescent="0.2">
      <c r="A97" s="10">
        <v>15</v>
      </c>
      <c r="B97" s="10" t="s">
        <v>5446</v>
      </c>
      <c r="C97" s="10" t="s">
        <v>5447</v>
      </c>
      <c r="D97" s="10">
        <v>2018</v>
      </c>
      <c r="E97" s="10" t="s">
        <v>5448</v>
      </c>
      <c r="F97" s="10" t="s">
        <v>576</v>
      </c>
      <c r="G97" s="10" t="s">
        <v>5449</v>
      </c>
      <c r="H97" s="10" t="s">
        <v>5450</v>
      </c>
      <c r="I97" s="10">
        <v>48</v>
      </c>
      <c r="J97" s="11">
        <v>44853.813946759263</v>
      </c>
      <c r="K97" s="10"/>
      <c r="L97" s="10"/>
      <c r="M97" s="10"/>
      <c r="N97" s="10"/>
      <c r="O97" s="10"/>
      <c r="P97" s="10"/>
      <c r="Q97" s="10"/>
      <c r="R97" s="10"/>
      <c r="S97" s="10">
        <v>15</v>
      </c>
      <c r="T97" s="10" t="s">
        <v>5451</v>
      </c>
      <c r="U97" s="10">
        <v>4</v>
      </c>
      <c r="V97" s="10">
        <v>4</v>
      </c>
      <c r="W97" s="10">
        <v>4</v>
      </c>
      <c r="X97" s="10" t="s">
        <v>5452</v>
      </c>
      <c r="Y97" s="10"/>
      <c r="Z97" s="10" t="s">
        <v>5453</v>
      </c>
    </row>
    <row r="98" spans="1:26" x14ac:dyDescent="0.2">
      <c r="A98" s="10">
        <v>15</v>
      </c>
      <c r="B98" s="10" t="s">
        <v>5454</v>
      </c>
      <c r="C98" s="10" t="s">
        <v>5455</v>
      </c>
      <c r="D98" s="10">
        <v>2019</v>
      </c>
      <c r="E98" s="10" t="s">
        <v>5456</v>
      </c>
      <c r="F98" s="10" t="s">
        <v>576</v>
      </c>
      <c r="G98" s="10" t="s">
        <v>5457</v>
      </c>
      <c r="H98" s="10" t="s">
        <v>5458</v>
      </c>
      <c r="I98" s="10">
        <v>66</v>
      </c>
      <c r="J98" s="11">
        <v>44853.813946759263</v>
      </c>
      <c r="K98" s="10"/>
      <c r="L98" s="10"/>
      <c r="M98" s="10"/>
      <c r="N98" s="10"/>
      <c r="O98" s="10"/>
      <c r="P98" s="10"/>
      <c r="Q98" s="10"/>
      <c r="R98" s="10"/>
      <c r="S98" s="10">
        <v>15</v>
      </c>
      <c r="T98" s="10" t="s">
        <v>1346</v>
      </c>
      <c r="U98" s="10">
        <v>8</v>
      </c>
      <c r="V98" s="10">
        <v>2</v>
      </c>
      <c r="W98" s="10">
        <v>3</v>
      </c>
      <c r="X98" s="10" t="s">
        <v>5459</v>
      </c>
      <c r="Y98" s="10" t="s">
        <v>5460</v>
      </c>
      <c r="Z98" s="10" t="s">
        <v>5461</v>
      </c>
    </row>
    <row r="99" spans="1:26" x14ac:dyDescent="0.2">
      <c r="A99" s="10">
        <v>15</v>
      </c>
      <c r="B99" s="10" t="s">
        <v>5462</v>
      </c>
      <c r="C99" s="10" t="s">
        <v>5463</v>
      </c>
      <c r="D99" s="10">
        <v>2017</v>
      </c>
      <c r="E99" s="10" t="s">
        <v>5464</v>
      </c>
      <c r="F99" s="10" t="s">
        <v>547</v>
      </c>
      <c r="G99" s="10" t="s">
        <v>5465</v>
      </c>
      <c r="H99" s="10" t="s">
        <v>5466</v>
      </c>
      <c r="I99" s="10">
        <v>90</v>
      </c>
      <c r="J99" s="11">
        <v>44853.813946759263</v>
      </c>
      <c r="K99" s="10"/>
      <c r="L99" s="10" t="s">
        <v>5467</v>
      </c>
      <c r="M99" s="10"/>
      <c r="N99" s="10"/>
      <c r="O99" s="10"/>
      <c r="P99" s="10"/>
      <c r="Q99" s="10"/>
      <c r="R99" s="10"/>
      <c r="S99" s="10">
        <v>15</v>
      </c>
      <c r="T99" s="10" t="s">
        <v>125</v>
      </c>
      <c r="U99" s="10">
        <v>5</v>
      </c>
      <c r="V99" s="10">
        <v>3</v>
      </c>
      <c r="W99" s="10">
        <v>5</v>
      </c>
      <c r="X99" s="10" t="s">
        <v>5468</v>
      </c>
      <c r="Y99" s="10"/>
      <c r="Z99" s="10" t="s">
        <v>5469</v>
      </c>
    </row>
    <row r="100" spans="1:26" x14ac:dyDescent="0.2">
      <c r="A100" s="10">
        <v>14</v>
      </c>
      <c r="B100" s="10" t="s">
        <v>5470</v>
      </c>
      <c r="C100" s="10" t="s">
        <v>5471</v>
      </c>
      <c r="D100" s="10">
        <v>2020</v>
      </c>
      <c r="E100" s="10" t="s">
        <v>5355</v>
      </c>
      <c r="F100" s="10" t="s">
        <v>576</v>
      </c>
      <c r="G100" s="10" t="s">
        <v>5472</v>
      </c>
      <c r="H100" s="10" t="s">
        <v>5473</v>
      </c>
      <c r="I100" s="10">
        <v>27</v>
      </c>
      <c r="J100" s="11">
        <v>44853.813946759263</v>
      </c>
      <c r="K100" s="10"/>
      <c r="L100" s="10"/>
      <c r="M100" s="10"/>
      <c r="N100" s="10"/>
      <c r="O100" s="10"/>
      <c r="P100" s="10"/>
      <c r="Q100" s="10"/>
      <c r="R100" s="10"/>
      <c r="S100" s="10">
        <v>14</v>
      </c>
      <c r="T100" s="10" t="s">
        <v>86</v>
      </c>
      <c r="U100" s="10">
        <v>3</v>
      </c>
      <c r="V100" s="10">
        <v>5</v>
      </c>
      <c r="W100" s="10">
        <v>2</v>
      </c>
      <c r="X100" s="10" t="s">
        <v>5474</v>
      </c>
      <c r="Y100" s="10"/>
      <c r="Z100" s="10" t="s">
        <v>5475</v>
      </c>
    </row>
    <row r="101" spans="1:26" x14ac:dyDescent="0.2">
      <c r="A101" s="10">
        <v>14</v>
      </c>
      <c r="B101" s="10" t="s">
        <v>5476</v>
      </c>
      <c r="C101" s="10" t="s">
        <v>5477</v>
      </c>
      <c r="D101" s="10">
        <v>2020</v>
      </c>
      <c r="E101" s="10" t="s">
        <v>5478</v>
      </c>
      <c r="F101" s="10" t="s">
        <v>852</v>
      </c>
      <c r="G101" s="10" t="s">
        <v>5479</v>
      </c>
      <c r="H101" s="10" t="s">
        <v>5480</v>
      </c>
      <c r="I101" s="10">
        <v>93</v>
      </c>
      <c r="J101" s="11">
        <v>44853.813946759263</v>
      </c>
      <c r="K101" s="10"/>
      <c r="L101" s="10"/>
      <c r="M101" s="10"/>
      <c r="N101" s="10"/>
      <c r="O101" s="10"/>
      <c r="P101" s="10"/>
      <c r="Q101" s="10"/>
      <c r="R101" s="10"/>
      <c r="S101" s="10">
        <v>14</v>
      </c>
      <c r="T101" s="10" t="s">
        <v>86</v>
      </c>
      <c r="U101" s="10">
        <v>4</v>
      </c>
      <c r="V101" s="10">
        <v>4</v>
      </c>
      <c r="W101" s="10">
        <v>2</v>
      </c>
      <c r="X101" s="10" t="s">
        <v>5481</v>
      </c>
      <c r="Y101" s="10" t="s">
        <v>5482</v>
      </c>
      <c r="Z101" s="10" t="s">
        <v>5483</v>
      </c>
    </row>
    <row r="102" spans="1:26" x14ac:dyDescent="0.2">
      <c r="A102" s="10">
        <v>14</v>
      </c>
      <c r="B102" s="10" t="s">
        <v>5367</v>
      </c>
      <c r="C102" s="10" t="s">
        <v>5484</v>
      </c>
      <c r="D102" s="10">
        <v>2021</v>
      </c>
      <c r="E102" s="10" t="s">
        <v>5300</v>
      </c>
      <c r="F102" s="10" t="s">
        <v>576</v>
      </c>
      <c r="G102" s="10" t="s">
        <v>5485</v>
      </c>
      <c r="H102" s="10" t="s">
        <v>5486</v>
      </c>
      <c r="I102" s="10">
        <v>178</v>
      </c>
      <c r="J102" s="11">
        <v>44853.813946759263</v>
      </c>
      <c r="K102" s="10"/>
      <c r="L102" s="10"/>
      <c r="M102" s="10"/>
      <c r="N102" s="10"/>
      <c r="O102" s="10"/>
      <c r="P102" s="10"/>
      <c r="Q102" s="10"/>
      <c r="R102" s="10"/>
      <c r="S102" s="10">
        <v>14</v>
      </c>
      <c r="T102" s="10" t="s">
        <v>569</v>
      </c>
      <c r="U102" s="10">
        <v>7</v>
      </c>
      <c r="V102" s="10">
        <v>2</v>
      </c>
      <c r="W102" s="10">
        <v>1</v>
      </c>
      <c r="X102" s="10" t="s">
        <v>5487</v>
      </c>
      <c r="Y102" s="10" t="s">
        <v>5488</v>
      </c>
      <c r="Z102" s="10" t="s">
        <v>5489</v>
      </c>
    </row>
    <row r="103" spans="1:26" x14ac:dyDescent="0.2">
      <c r="A103" s="10">
        <v>14</v>
      </c>
      <c r="B103" s="10" t="s">
        <v>5490</v>
      </c>
      <c r="C103" s="10" t="s">
        <v>5491</v>
      </c>
      <c r="D103" s="10">
        <v>2017</v>
      </c>
      <c r="E103" s="10" t="s">
        <v>5492</v>
      </c>
      <c r="F103" s="10" t="s">
        <v>576</v>
      </c>
      <c r="G103" s="10" t="s">
        <v>5493</v>
      </c>
      <c r="H103" s="10" t="s">
        <v>5494</v>
      </c>
      <c r="I103" s="10">
        <v>183</v>
      </c>
      <c r="J103" s="11">
        <v>44853.813946759263</v>
      </c>
      <c r="K103" s="10"/>
      <c r="L103" s="10"/>
      <c r="M103" s="10"/>
      <c r="N103" s="10"/>
      <c r="O103" s="10"/>
      <c r="P103" s="10"/>
      <c r="Q103" s="10"/>
      <c r="R103" s="10"/>
      <c r="S103" s="10">
        <v>14</v>
      </c>
      <c r="T103" s="10" t="s">
        <v>5495</v>
      </c>
      <c r="U103" s="10">
        <v>5</v>
      </c>
      <c r="V103" s="10">
        <v>3</v>
      </c>
      <c r="W103" s="10">
        <v>5</v>
      </c>
      <c r="X103" s="10" t="s">
        <v>5496</v>
      </c>
      <c r="Y103" s="10"/>
      <c r="Z103" s="10" t="s">
        <v>5497</v>
      </c>
    </row>
    <row r="104" spans="1:26" x14ac:dyDescent="0.2">
      <c r="A104" s="10">
        <v>14</v>
      </c>
      <c r="B104" s="10" t="s">
        <v>5391</v>
      </c>
      <c r="C104" s="10" t="s">
        <v>5498</v>
      </c>
      <c r="D104" s="10">
        <v>2020</v>
      </c>
      <c r="E104" s="10" t="s">
        <v>5499</v>
      </c>
      <c r="F104" s="10" t="s">
        <v>642</v>
      </c>
      <c r="G104" s="10" t="s">
        <v>5500</v>
      </c>
      <c r="H104" s="10" t="s">
        <v>5501</v>
      </c>
      <c r="I104" s="10">
        <v>184</v>
      </c>
      <c r="J104" s="11">
        <v>44853.813946759263</v>
      </c>
      <c r="K104" s="10"/>
      <c r="L104" s="10" t="s">
        <v>5502</v>
      </c>
      <c r="M104" s="10"/>
      <c r="N104" s="10"/>
      <c r="O104" s="10"/>
      <c r="P104" s="10"/>
      <c r="Q104" s="10"/>
      <c r="R104" s="10"/>
      <c r="S104" s="10">
        <v>14</v>
      </c>
      <c r="T104" s="10" t="s">
        <v>86</v>
      </c>
      <c r="U104" s="10">
        <v>5</v>
      </c>
      <c r="V104" s="10">
        <v>3</v>
      </c>
      <c r="W104" s="10">
        <v>2</v>
      </c>
      <c r="X104" s="10" t="s">
        <v>5503</v>
      </c>
      <c r="Y104" s="10"/>
      <c r="Z104" s="10" t="s">
        <v>5504</v>
      </c>
    </row>
    <row r="105" spans="1:26" x14ac:dyDescent="0.2">
      <c r="A105" s="10">
        <v>13</v>
      </c>
      <c r="B105" s="10" t="s">
        <v>5505</v>
      </c>
      <c r="C105" s="10" t="s">
        <v>5506</v>
      </c>
      <c r="D105" s="10">
        <v>2019</v>
      </c>
      <c r="E105" s="10" t="s">
        <v>5507</v>
      </c>
      <c r="F105" s="10" t="s">
        <v>576</v>
      </c>
      <c r="G105" s="10" t="s">
        <v>5508</v>
      </c>
      <c r="H105" s="10" t="s">
        <v>5509</v>
      </c>
      <c r="I105" s="10">
        <v>199</v>
      </c>
      <c r="J105" s="11">
        <v>44853.813946759263</v>
      </c>
      <c r="K105" s="10"/>
      <c r="L105" s="10"/>
      <c r="M105" s="10"/>
      <c r="N105" s="10"/>
      <c r="O105" s="10"/>
      <c r="P105" s="10"/>
      <c r="Q105" s="10"/>
      <c r="R105" s="10"/>
      <c r="S105" s="10">
        <v>13</v>
      </c>
      <c r="T105" s="10" t="s">
        <v>54</v>
      </c>
      <c r="U105" s="10">
        <v>3</v>
      </c>
      <c r="V105" s="10">
        <v>5</v>
      </c>
      <c r="W105" s="10">
        <v>3</v>
      </c>
      <c r="X105" s="10" t="s">
        <v>5510</v>
      </c>
      <c r="Y105" s="10" t="s">
        <v>5511</v>
      </c>
      <c r="Z105" s="10" t="s">
        <v>5512</v>
      </c>
    </row>
    <row r="106" spans="1:26" x14ac:dyDescent="0.2">
      <c r="A106" s="10">
        <v>13</v>
      </c>
      <c r="B106" s="10" t="s">
        <v>5513</v>
      </c>
      <c r="C106" s="10" t="s">
        <v>5514</v>
      </c>
      <c r="D106" s="10">
        <v>2020</v>
      </c>
      <c r="E106" s="10" t="s">
        <v>5515</v>
      </c>
      <c r="F106" s="10" t="s">
        <v>852</v>
      </c>
      <c r="G106" s="10" t="s">
        <v>5516</v>
      </c>
      <c r="H106" s="10" t="s">
        <v>5517</v>
      </c>
      <c r="I106" s="10">
        <v>256</v>
      </c>
      <c r="J106" s="11">
        <v>44853.813946759263</v>
      </c>
      <c r="K106" s="10"/>
      <c r="L106" s="10"/>
      <c r="M106" s="10"/>
      <c r="N106" s="10"/>
      <c r="O106" s="10"/>
      <c r="P106" s="10"/>
      <c r="Q106" s="10"/>
      <c r="R106" s="10"/>
      <c r="S106" s="10">
        <v>13</v>
      </c>
      <c r="T106" s="10" t="s">
        <v>4212</v>
      </c>
      <c r="U106" s="10">
        <v>4</v>
      </c>
      <c r="V106" s="10">
        <v>3</v>
      </c>
      <c r="W106" s="10">
        <v>2</v>
      </c>
      <c r="X106" s="10" t="s">
        <v>5518</v>
      </c>
      <c r="Y106" s="10" t="s">
        <v>5519</v>
      </c>
      <c r="Z106" s="10" t="s">
        <v>5520</v>
      </c>
    </row>
    <row r="107" spans="1:26" x14ac:dyDescent="0.2">
      <c r="A107" s="10">
        <v>12</v>
      </c>
      <c r="B107" s="10" t="s">
        <v>4517</v>
      </c>
      <c r="C107" s="10" t="s">
        <v>4518</v>
      </c>
      <c r="D107" s="10">
        <v>2019</v>
      </c>
      <c r="E107" s="10" t="s">
        <v>4519</v>
      </c>
      <c r="F107" s="10" t="s">
        <v>642</v>
      </c>
      <c r="G107" s="10" t="s">
        <v>4520</v>
      </c>
      <c r="H107" s="10" t="s">
        <v>4521</v>
      </c>
      <c r="I107" s="10">
        <v>10</v>
      </c>
      <c r="J107" s="11">
        <v>44853.813946759263</v>
      </c>
      <c r="K107" s="10"/>
      <c r="L107" s="10" t="s">
        <v>4231</v>
      </c>
      <c r="M107" s="10"/>
      <c r="N107" s="10"/>
      <c r="O107" s="10"/>
      <c r="P107" s="10"/>
      <c r="Q107" s="10"/>
      <c r="R107" s="10"/>
      <c r="S107" s="10">
        <v>12</v>
      </c>
      <c r="T107" s="10" t="s">
        <v>78</v>
      </c>
      <c r="U107" s="10">
        <v>2</v>
      </c>
      <c r="V107" s="10">
        <v>5</v>
      </c>
      <c r="W107" s="10">
        <v>3</v>
      </c>
      <c r="X107" s="10" t="s">
        <v>5521</v>
      </c>
      <c r="Y107" s="10"/>
      <c r="Z107" s="10" t="s">
        <v>5522</v>
      </c>
    </row>
    <row r="108" spans="1:26" x14ac:dyDescent="0.2">
      <c r="A108" s="10">
        <v>12</v>
      </c>
      <c r="B108" s="10" t="s">
        <v>4524</v>
      </c>
      <c r="C108" s="10" t="s">
        <v>4525</v>
      </c>
      <c r="D108" s="10">
        <v>2018</v>
      </c>
      <c r="E108" s="10" t="s">
        <v>4526</v>
      </c>
      <c r="F108" s="10" t="s">
        <v>576</v>
      </c>
      <c r="G108" s="10" t="s">
        <v>4527</v>
      </c>
      <c r="H108" s="10" t="s">
        <v>4528</v>
      </c>
      <c r="I108" s="10">
        <v>36</v>
      </c>
      <c r="J108" s="11">
        <v>44853.813946759263</v>
      </c>
      <c r="K108" s="10"/>
      <c r="L108" s="10"/>
      <c r="M108" s="10"/>
      <c r="N108" s="10"/>
      <c r="O108" s="10"/>
      <c r="P108" s="10"/>
      <c r="Q108" s="10"/>
      <c r="R108" s="10"/>
      <c r="S108" s="10">
        <v>12</v>
      </c>
      <c r="T108" s="10" t="s">
        <v>125</v>
      </c>
      <c r="U108" s="10">
        <v>4</v>
      </c>
      <c r="V108" s="10">
        <v>3</v>
      </c>
      <c r="W108" s="10">
        <v>4</v>
      </c>
      <c r="X108" s="10" t="s">
        <v>5523</v>
      </c>
      <c r="Y108" s="10"/>
      <c r="Z108" s="10" t="s">
        <v>5524</v>
      </c>
    </row>
    <row r="109" spans="1:26" x14ac:dyDescent="0.2">
      <c r="A109" s="10">
        <v>12</v>
      </c>
      <c r="B109" s="10" t="s">
        <v>5525</v>
      </c>
      <c r="C109" s="10" t="s">
        <v>5526</v>
      </c>
      <c r="D109" s="10">
        <v>2019</v>
      </c>
      <c r="E109" s="10"/>
      <c r="F109" s="10" t="s">
        <v>2871</v>
      </c>
      <c r="G109" s="10" t="s">
        <v>5527</v>
      </c>
      <c r="H109" s="10" t="s">
        <v>5528</v>
      </c>
      <c r="I109" s="10">
        <v>84</v>
      </c>
      <c r="J109" s="11">
        <v>44853.813946759263</v>
      </c>
      <c r="K109" s="10"/>
      <c r="L109" s="10"/>
      <c r="M109" s="10"/>
      <c r="N109" s="10"/>
      <c r="O109" s="10"/>
      <c r="P109" s="10"/>
      <c r="Q109" s="10"/>
      <c r="R109" s="10"/>
      <c r="S109" s="10">
        <v>12</v>
      </c>
      <c r="T109" s="10" t="s">
        <v>78</v>
      </c>
      <c r="U109" s="10">
        <v>3</v>
      </c>
      <c r="V109" s="10">
        <v>4</v>
      </c>
      <c r="W109" s="10">
        <v>3</v>
      </c>
      <c r="X109" s="10" t="s">
        <v>5529</v>
      </c>
      <c r="Y109" s="10" t="s">
        <v>5530</v>
      </c>
      <c r="Z109" s="10" t="s">
        <v>5531</v>
      </c>
    </row>
    <row r="110" spans="1:26" x14ac:dyDescent="0.2">
      <c r="A110" s="10">
        <v>12</v>
      </c>
      <c r="B110" s="10" t="s">
        <v>5532</v>
      </c>
      <c r="C110" s="10" t="s">
        <v>5533</v>
      </c>
      <c r="D110" s="10">
        <v>2018</v>
      </c>
      <c r="E110" s="10" t="s">
        <v>5534</v>
      </c>
      <c r="F110" s="10" t="s">
        <v>642</v>
      </c>
      <c r="G110" s="10" t="s">
        <v>5535</v>
      </c>
      <c r="H110" s="10" t="s">
        <v>5536</v>
      </c>
      <c r="I110" s="10">
        <v>98</v>
      </c>
      <c r="J110" s="11">
        <v>44853.813946759263</v>
      </c>
      <c r="K110" s="10"/>
      <c r="L110" s="10" t="s">
        <v>5537</v>
      </c>
      <c r="M110" s="10"/>
      <c r="N110" s="10"/>
      <c r="O110" s="10"/>
      <c r="P110" s="10"/>
      <c r="Q110" s="10"/>
      <c r="R110" s="10"/>
      <c r="S110" s="10">
        <v>12</v>
      </c>
      <c r="T110" s="10" t="s">
        <v>125</v>
      </c>
      <c r="U110" s="10">
        <v>3</v>
      </c>
      <c r="V110" s="10">
        <v>4</v>
      </c>
      <c r="W110" s="10">
        <v>4</v>
      </c>
      <c r="X110" s="10" t="s">
        <v>5538</v>
      </c>
      <c r="Y110" s="10" t="s">
        <v>5539</v>
      </c>
      <c r="Z110" s="10" t="s">
        <v>5540</v>
      </c>
    </row>
    <row r="111" spans="1:26" x14ac:dyDescent="0.2">
      <c r="A111" s="10">
        <v>12</v>
      </c>
      <c r="B111" s="10" t="s">
        <v>5541</v>
      </c>
      <c r="C111" s="10" t="s">
        <v>5542</v>
      </c>
      <c r="D111" s="10">
        <v>2017</v>
      </c>
      <c r="E111" s="10" t="s">
        <v>5543</v>
      </c>
      <c r="F111" s="10" t="s">
        <v>3068</v>
      </c>
      <c r="G111" s="10" t="s">
        <v>5544</v>
      </c>
      <c r="H111" s="10" t="s">
        <v>5545</v>
      </c>
      <c r="I111" s="10">
        <v>132</v>
      </c>
      <c r="J111" s="11">
        <v>44853.813946759263</v>
      </c>
      <c r="K111" s="10"/>
      <c r="L111" s="10" t="s">
        <v>5546</v>
      </c>
      <c r="M111" s="10"/>
      <c r="N111" s="10"/>
      <c r="O111" s="10"/>
      <c r="P111" s="10"/>
      <c r="Q111" s="10"/>
      <c r="R111" s="10"/>
      <c r="S111" s="10">
        <v>12</v>
      </c>
      <c r="T111" s="10" t="s">
        <v>5547</v>
      </c>
      <c r="U111" s="10">
        <v>3</v>
      </c>
      <c r="V111" s="10">
        <v>4</v>
      </c>
      <c r="W111" s="10">
        <v>5</v>
      </c>
      <c r="X111" s="10" t="s">
        <v>5548</v>
      </c>
      <c r="Y111" s="10"/>
      <c r="Z111" s="10" t="s">
        <v>5549</v>
      </c>
    </row>
    <row r="112" spans="1:26" x14ac:dyDescent="0.2">
      <c r="A112" s="10">
        <v>12</v>
      </c>
      <c r="B112" s="10" t="s">
        <v>5550</v>
      </c>
      <c r="C112" s="10" t="s">
        <v>5551</v>
      </c>
      <c r="D112" s="10">
        <v>2019</v>
      </c>
      <c r="E112" s="10" t="s">
        <v>2298</v>
      </c>
      <c r="F112" s="10" t="s">
        <v>576</v>
      </c>
      <c r="G112" s="10" t="s">
        <v>5552</v>
      </c>
      <c r="H112" s="10" t="s">
        <v>5553</v>
      </c>
      <c r="I112" s="10">
        <v>202</v>
      </c>
      <c r="J112" s="11">
        <v>44853.813946759263</v>
      </c>
      <c r="K112" s="10"/>
      <c r="L112" s="10"/>
      <c r="M112" s="10"/>
      <c r="N112" s="10"/>
      <c r="O112" s="10"/>
      <c r="P112" s="10"/>
      <c r="Q112" s="10"/>
      <c r="R112" s="10"/>
      <c r="S112" s="10">
        <v>12</v>
      </c>
      <c r="T112" s="10" t="s">
        <v>78</v>
      </c>
      <c r="U112" s="10">
        <v>2</v>
      </c>
      <c r="V112" s="10">
        <v>5</v>
      </c>
      <c r="W112" s="10">
        <v>3</v>
      </c>
      <c r="X112" s="10" t="s">
        <v>5554</v>
      </c>
      <c r="Y112" s="10" t="s">
        <v>5555</v>
      </c>
      <c r="Z112" s="10" t="s">
        <v>5556</v>
      </c>
    </row>
    <row r="113" spans="1:26" x14ac:dyDescent="0.2">
      <c r="A113" s="10">
        <v>11</v>
      </c>
      <c r="B113" s="10" t="s">
        <v>5557</v>
      </c>
      <c r="C113" s="10" t="s">
        <v>5558</v>
      </c>
      <c r="D113" s="10">
        <v>2018</v>
      </c>
      <c r="E113" s="10" t="s">
        <v>4519</v>
      </c>
      <c r="F113" s="10" t="s">
        <v>642</v>
      </c>
      <c r="G113" s="10" t="s">
        <v>5559</v>
      </c>
      <c r="H113" s="10" t="s">
        <v>5560</v>
      </c>
      <c r="I113" s="10">
        <v>30</v>
      </c>
      <c r="J113" s="11">
        <v>44853.813946759263</v>
      </c>
      <c r="K113" s="10"/>
      <c r="L113" s="10" t="s">
        <v>5561</v>
      </c>
      <c r="M113" s="10"/>
      <c r="N113" s="10"/>
      <c r="O113" s="10"/>
      <c r="P113" s="10"/>
      <c r="Q113" s="10"/>
      <c r="R113" s="10"/>
      <c r="S113" s="10">
        <v>11</v>
      </c>
      <c r="T113" s="10" t="s">
        <v>5562</v>
      </c>
      <c r="U113" s="10">
        <v>2</v>
      </c>
      <c r="V113" s="10">
        <v>6</v>
      </c>
      <c r="W113" s="10">
        <v>4</v>
      </c>
      <c r="X113" s="10" t="s">
        <v>5563</v>
      </c>
      <c r="Y113" s="10" t="s">
        <v>5564</v>
      </c>
      <c r="Z113" s="10" t="s">
        <v>5565</v>
      </c>
    </row>
    <row r="114" spans="1:26" x14ac:dyDescent="0.2">
      <c r="A114" s="10">
        <v>11</v>
      </c>
      <c r="B114" s="10" t="s">
        <v>5566</v>
      </c>
      <c r="C114" s="10" t="s">
        <v>5567</v>
      </c>
      <c r="D114" s="10">
        <v>2020</v>
      </c>
      <c r="E114" s="10" t="s">
        <v>5568</v>
      </c>
      <c r="F114" s="10" t="s">
        <v>576</v>
      </c>
      <c r="G114" s="10" t="s">
        <v>5569</v>
      </c>
      <c r="H114" s="10" t="s">
        <v>5570</v>
      </c>
      <c r="I114" s="10">
        <v>123</v>
      </c>
      <c r="J114" s="11">
        <v>44853.813946759263</v>
      </c>
      <c r="K114" s="10"/>
      <c r="L114" s="10"/>
      <c r="M114" s="10"/>
      <c r="N114" s="10"/>
      <c r="O114" s="10"/>
      <c r="P114" s="10"/>
      <c r="Q114" s="10"/>
      <c r="R114" s="10"/>
      <c r="S114" s="10">
        <v>11</v>
      </c>
      <c r="T114" s="10" t="s">
        <v>2036</v>
      </c>
      <c r="U114" s="10">
        <v>3</v>
      </c>
      <c r="V114" s="10">
        <v>4</v>
      </c>
      <c r="W114" s="10">
        <v>2</v>
      </c>
      <c r="X114" s="10" t="s">
        <v>5571</v>
      </c>
      <c r="Y114" s="10" t="s">
        <v>5572</v>
      </c>
      <c r="Z114" s="10" t="s">
        <v>5573</v>
      </c>
    </row>
    <row r="115" spans="1:26" x14ac:dyDescent="0.2">
      <c r="A115" s="10">
        <v>10</v>
      </c>
      <c r="B115" s="10" t="s">
        <v>5574</v>
      </c>
      <c r="C115" s="10" t="s">
        <v>5575</v>
      </c>
      <c r="D115" s="10">
        <v>2021</v>
      </c>
      <c r="E115" s="10" t="s">
        <v>4519</v>
      </c>
      <c r="F115" s="10" t="s">
        <v>642</v>
      </c>
      <c r="G115" s="10" t="s">
        <v>5576</v>
      </c>
      <c r="H115" s="10" t="s">
        <v>5577</v>
      </c>
      <c r="I115" s="10">
        <v>6</v>
      </c>
      <c r="J115" s="11">
        <v>44853.813946759263</v>
      </c>
      <c r="K115" s="10"/>
      <c r="L115" s="10" t="s">
        <v>4928</v>
      </c>
      <c r="M115" s="10"/>
      <c r="N115" s="10"/>
      <c r="O115" s="10"/>
      <c r="P115" s="10"/>
      <c r="Q115" s="10"/>
      <c r="R115" s="10"/>
      <c r="S115" s="10">
        <v>10</v>
      </c>
      <c r="T115" s="10" t="s">
        <v>550</v>
      </c>
      <c r="U115" s="10">
        <v>2</v>
      </c>
      <c r="V115" s="10">
        <v>5</v>
      </c>
      <c r="W115" s="10">
        <v>1</v>
      </c>
      <c r="X115" s="10" t="s">
        <v>5578</v>
      </c>
      <c r="Y115" s="10" t="s">
        <v>5579</v>
      </c>
      <c r="Z115" s="10" t="s">
        <v>5580</v>
      </c>
    </row>
    <row r="116" spans="1:26" x14ac:dyDescent="0.2">
      <c r="A116" s="10">
        <v>10</v>
      </c>
      <c r="B116" s="10" t="s">
        <v>5581</v>
      </c>
      <c r="C116" s="10" t="s">
        <v>5582</v>
      </c>
      <c r="D116" s="10">
        <v>2021</v>
      </c>
      <c r="E116" s="10" t="s">
        <v>1072</v>
      </c>
      <c r="F116" s="10" t="s">
        <v>852</v>
      </c>
      <c r="G116" s="10" t="s">
        <v>5583</v>
      </c>
      <c r="H116" s="10" t="s">
        <v>5584</v>
      </c>
      <c r="I116" s="10">
        <v>271</v>
      </c>
      <c r="J116" s="11">
        <v>44853.813946759263</v>
      </c>
      <c r="K116" s="10"/>
      <c r="L116" s="10"/>
      <c r="M116" s="10"/>
      <c r="N116" s="10"/>
      <c r="O116" s="10"/>
      <c r="P116" s="10"/>
      <c r="Q116" s="10"/>
      <c r="R116" s="10"/>
      <c r="S116" s="10">
        <v>10</v>
      </c>
      <c r="T116" s="10" t="s">
        <v>550</v>
      </c>
      <c r="U116" s="10">
        <v>3</v>
      </c>
      <c r="V116" s="10">
        <v>3</v>
      </c>
      <c r="W116" s="10">
        <v>1</v>
      </c>
      <c r="X116" s="10" t="s">
        <v>5585</v>
      </c>
      <c r="Y116" s="10" t="s">
        <v>5586</v>
      </c>
      <c r="Z116" s="10" t="s">
        <v>5587</v>
      </c>
    </row>
    <row r="117" spans="1:26" x14ac:dyDescent="0.2">
      <c r="A117" s="10">
        <v>9</v>
      </c>
      <c r="B117" s="10" t="s">
        <v>5588</v>
      </c>
      <c r="C117" s="10" t="s">
        <v>5589</v>
      </c>
      <c r="D117" s="10">
        <v>2020</v>
      </c>
      <c r="E117" s="10" t="s">
        <v>5590</v>
      </c>
      <c r="F117" s="10" t="s">
        <v>642</v>
      </c>
      <c r="G117" s="10" t="s">
        <v>5591</v>
      </c>
      <c r="H117" s="10" t="s">
        <v>5592</v>
      </c>
      <c r="I117" s="10">
        <v>7</v>
      </c>
      <c r="J117" s="11">
        <v>44853.813946759263</v>
      </c>
      <c r="K117" s="10"/>
      <c r="L117" s="10" t="s">
        <v>4933</v>
      </c>
      <c r="M117" s="10"/>
      <c r="N117" s="10"/>
      <c r="O117" s="10"/>
      <c r="P117" s="10"/>
      <c r="Q117" s="10"/>
      <c r="R117" s="10"/>
      <c r="S117" s="10">
        <v>9</v>
      </c>
      <c r="T117" s="10" t="s">
        <v>63</v>
      </c>
      <c r="U117" s="10">
        <v>5</v>
      </c>
      <c r="V117" s="10">
        <v>2</v>
      </c>
      <c r="W117" s="10">
        <v>2</v>
      </c>
      <c r="X117" s="10" t="s">
        <v>5593</v>
      </c>
      <c r="Y117" s="10" t="s">
        <v>5594</v>
      </c>
      <c r="Z117" s="10" t="s">
        <v>5595</v>
      </c>
    </row>
    <row r="118" spans="1:26" x14ac:dyDescent="0.2">
      <c r="A118" s="10">
        <v>9</v>
      </c>
      <c r="B118" s="10" t="s">
        <v>5596</v>
      </c>
      <c r="C118" s="10" t="s">
        <v>5597</v>
      </c>
      <c r="D118" s="10">
        <v>2019</v>
      </c>
      <c r="E118" s="10" t="s">
        <v>2536</v>
      </c>
      <c r="F118" s="10" t="s">
        <v>576</v>
      </c>
      <c r="G118" s="10" t="s">
        <v>5598</v>
      </c>
      <c r="H118" s="10" t="s">
        <v>5599</v>
      </c>
      <c r="I118" s="10">
        <v>32</v>
      </c>
      <c r="J118" s="11">
        <v>44853.813946759263</v>
      </c>
      <c r="K118" s="10"/>
      <c r="L118" s="10"/>
      <c r="M118" s="10"/>
      <c r="N118" s="10"/>
      <c r="O118" s="10"/>
      <c r="P118" s="10"/>
      <c r="Q118" s="10"/>
      <c r="R118" s="10"/>
      <c r="S118" s="10">
        <v>9</v>
      </c>
      <c r="T118" s="10" t="s">
        <v>125</v>
      </c>
      <c r="U118" s="10">
        <v>3</v>
      </c>
      <c r="V118" s="10">
        <v>3</v>
      </c>
      <c r="W118" s="10">
        <v>3</v>
      </c>
      <c r="X118" s="10" t="s">
        <v>5600</v>
      </c>
      <c r="Y118" s="10"/>
      <c r="Z118" s="10" t="s">
        <v>5601</v>
      </c>
    </row>
    <row r="119" spans="1:26" x14ac:dyDescent="0.2">
      <c r="A119" s="10">
        <v>9</v>
      </c>
      <c r="B119" s="10" t="s">
        <v>5602</v>
      </c>
      <c r="C119" s="10" t="s">
        <v>5603</v>
      </c>
      <c r="D119" s="10">
        <v>2019</v>
      </c>
      <c r="E119" s="10" t="s">
        <v>5604</v>
      </c>
      <c r="F119" s="10" t="s">
        <v>576</v>
      </c>
      <c r="G119" s="10" t="s">
        <v>5605</v>
      </c>
      <c r="H119" s="10" t="s">
        <v>5606</v>
      </c>
      <c r="I119" s="10">
        <v>73</v>
      </c>
      <c r="J119" s="11">
        <v>44853.813946759263</v>
      </c>
      <c r="K119" s="10"/>
      <c r="L119" s="10"/>
      <c r="M119" s="10"/>
      <c r="N119" s="10"/>
      <c r="O119" s="10"/>
      <c r="P119" s="10"/>
      <c r="Q119" s="10"/>
      <c r="R119" s="10"/>
      <c r="S119" s="10">
        <v>9</v>
      </c>
      <c r="T119" s="10" t="s">
        <v>125</v>
      </c>
      <c r="U119" s="10">
        <v>2</v>
      </c>
      <c r="V119" s="10">
        <v>6</v>
      </c>
      <c r="W119" s="10">
        <v>3</v>
      </c>
      <c r="X119" s="10" t="s">
        <v>5607</v>
      </c>
      <c r="Y119" s="10"/>
      <c r="Z119" s="10" t="s">
        <v>5608</v>
      </c>
    </row>
    <row r="120" spans="1:26" x14ac:dyDescent="0.2">
      <c r="A120" s="10">
        <v>9</v>
      </c>
      <c r="B120" s="10" t="s">
        <v>5609</v>
      </c>
      <c r="C120" s="10" t="s">
        <v>5610</v>
      </c>
      <c r="D120" s="10">
        <v>2020</v>
      </c>
      <c r="E120" s="10" t="s">
        <v>5611</v>
      </c>
      <c r="F120" s="10" t="s">
        <v>852</v>
      </c>
      <c r="G120" s="10" t="s">
        <v>5612</v>
      </c>
      <c r="H120" s="10" t="s">
        <v>5613</v>
      </c>
      <c r="I120" s="10">
        <v>95</v>
      </c>
      <c r="J120" s="11">
        <v>44853.813946759263</v>
      </c>
      <c r="K120" s="10"/>
      <c r="L120" s="10"/>
      <c r="M120" s="10"/>
      <c r="N120" s="10"/>
      <c r="O120" s="10"/>
      <c r="P120" s="10"/>
      <c r="Q120" s="10"/>
      <c r="R120" s="10"/>
      <c r="S120" s="10">
        <v>9</v>
      </c>
      <c r="T120" s="10" t="s">
        <v>63</v>
      </c>
      <c r="U120" s="10">
        <v>3</v>
      </c>
      <c r="V120" s="10">
        <v>3</v>
      </c>
      <c r="W120" s="10">
        <v>2</v>
      </c>
      <c r="X120" s="10" t="s">
        <v>5614</v>
      </c>
      <c r="Y120" s="10"/>
      <c r="Z120" s="10" t="s">
        <v>5615</v>
      </c>
    </row>
    <row r="121" spans="1:26" x14ac:dyDescent="0.2">
      <c r="A121" s="10">
        <v>9</v>
      </c>
      <c r="B121" s="10" t="s">
        <v>5616</v>
      </c>
      <c r="C121" s="10" t="s">
        <v>5617</v>
      </c>
      <c r="D121" s="10">
        <v>2018</v>
      </c>
      <c r="E121" s="10" t="s">
        <v>5618</v>
      </c>
      <c r="F121" s="10" t="s">
        <v>733</v>
      </c>
      <c r="G121" s="10" t="s">
        <v>5619</v>
      </c>
      <c r="H121" s="10" t="s">
        <v>5620</v>
      </c>
      <c r="I121" s="10">
        <v>122</v>
      </c>
      <c r="J121" s="11">
        <v>44853.813946759263</v>
      </c>
      <c r="K121" s="10" t="s">
        <v>713</v>
      </c>
      <c r="L121" s="10"/>
      <c r="M121" s="10"/>
      <c r="N121" s="10"/>
      <c r="O121" s="10"/>
      <c r="P121" s="10"/>
      <c r="Q121" s="10"/>
      <c r="R121" s="10"/>
      <c r="S121" s="10">
        <v>9</v>
      </c>
      <c r="T121" s="10" t="s">
        <v>4536</v>
      </c>
      <c r="U121" s="10">
        <v>2</v>
      </c>
      <c r="V121" s="10">
        <v>5</v>
      </c>
      <c r="W121" s="10">
        <v>4</v>
      </c>
      <c r="X121" s="10" t="s">
        <v>5621</v>
      </c>
      <c r="Y121" s="10" t="s">
        <v>5619</v>
      </c>
      <c r="Z121" s="10" t="s">
        <v>5622</v>
      </c>
    </row>
    <row r="122" spans="1:26" x14ac:dyDescent="0.2">
      <c r="A122" s="10">
        <v>9</v>
      </c>
      <c r="B122" s="10" t="s">
        <v>5623</v>
      </c>
      <c r="C122" s="10" t="s">
        <v>5624</v>
      </c>
      <c r="D122" s="10">
        <v>2020</v>
      </c>
      <c r="E122" s="10" t="s">
        <v>5355</v>
      </c>
      <c r="F122" s="10" t="s">
        <v>576</v>
      </c>
      <c r="G122" s="10" t="s">
        <v>5625</v>
      </c>
      <c r="H122" s="10" t="s">
        <v>5626</v>
      </c>
      <c r="I122" s="10">
        <v>189</v>
      </c>
      <c r="J122" s="11">
        <v>44853.813946759263</v>
      </c>
      <c r="K122" s="10"/>
      <c r="L122" s="10"/>
      <c r="M122" s="10"/>
      <c r="N122" s="10"/>
      <c r="O122" s="10"/>
      <c r="P122" s="10"/>
      <c r="Q122" s="10"/>
      <c r="R122" s="10"/>
      <c r="S122" s="10">
        <v>9</v>
      </c>
      <c r="T122" s="10" t="s">
        <v>63</v>
      </c>
      <c r="U122" s="10">
        <v>2</v>
      </c>
      <c r="V122" s="10">
        <v>6</v>
      </c>
      <c r="W122" s="10">
        <v>2</v>
      </c>
      <c r="X122" s="10" t="s">
        <v>5627</v>
      </c>
      <c r="Y122" s="10"/>
      <c r="Z122" s="10" t="s">
        <v>5628</v>
      </c>
    </row>
    <row r="123" spans="1:26" x14ac:dyDescent="0.2">
      <c r="A123" s="10">
        <v>8</v>
      </c>
      <c r="B123" s="10" t="s">
        <v>5629</v>
      </c>
      <c r="C123" s="10" t="s">
        <v>5630</v>
      </c>
      <c r="D123" s="10">
        <v>2021</v>
      </c>
      <c r="E123" s="10" t="s">
        <v>5631</v>
      </c>
      <c r="F123" s="10" t="s">
        <v>5632</v>
      </c>
      <c r="G123" s="10" t="s">
        <v>5633</v>
      </c>
      <c r="H123" s="10" t="s">
        <v>5634</v>
      </c>
      <c r="I123" s="10">
        <v>2</v>
      </c>
      <c r="J123" s="11">
        <v>44853.813946759263</v>
      </c>
      <c r="K123" s="10"/>
      <c r="L123" s="10"/>
      <c r="M123" s="10"/>
      <c r="N123" s="10"/>
      <c r="O123" s="10"/>
      <c r="P123" s="10"/>
      <c r="Q123" s="10"/>
      <c r="R123" s="10"/>
      <c r="S123" s="10">
        <v>8</v>
      </c>
      <c r="T123" s="10" t="s">
        <v>71</v>
      </c>
      <c r="U123" s="10">
        <v>4</v>
      </c>
      <c r="V123" s="10">
        <v>2</v>
      </c>
      <c r="W123" s="10">
        <v>1</v>
      </c>
      <c r="X123" s="10" t="s">
        <v>5635</v>
      </c>
      <c r="Y123" s="10" t="s">
        <v>5636</v>
      </c>
      <c r="Z123" s="10" t="s">
        <v>5637</v>
      </c>
    </row>
    <row r="124" spans="1:26" x14ac:dyDescent="0.2">
      <c r="A124" s="10">
        <v>8</v>
      </c>
      <c r="B124" s="10" t="s">
        <v>4561</v>
      </c>
      <c r="C124" s="10" t="s">
        <v>4562</v>
      </c>
      <c r="D124" s="10">
        <v>2019</v>
      </c>
      <c r="E124" s="10" t="s">
        <v>4563</v>
      </c>
      <c r="F124" s="10" t="s">
        <v>2106</v>
      </c>
      <c r="G124" s="10" t="s">
        <v>4564</v>
      </c>
      <c r="H124" s="10" t="s">
        <v>4565</v>
      </c>
      <c r="I124" s="10">
        <v>11</v>
      </c>
      <c r="J124" s="11">
        <v>44853.813946759263</v>
      </c>
      <c r="K124" s="10"/>
      <c r="L124" s="10" t="s">
        <v>4316</v>
      </c>
      <c r="M124" s="10"/>
      <c r="N124" s="10"/>
      <c r="O124" s="10"/>
      <c r="P124" s="10"/>
      <c r="Q124" s="10"/>
      <c r="R124" s="10"/>
      <c r="S124" s="10">
        <v>8</v>
      </c>
      <c r="T124" s="10" t="s">
        <v>1134</v>
      </c>
      <c r="U124" s="10">
        <v>3</v>
      </c>
      <c r="V124" s="10">
        <v>3</v>
      </c>
      <c r="W124" s="10">
        <v>3</v>
      </c>
      <c r="X124" s="10" t="s">
        <v>5638</v>
      </c>
      <c r="Y124" s="10" t="s">
        <v>4567</v>
      </c>
      <c r="Z124" s="10" t="s">
        <v>5639</v>
      </c>
    </row>
    <row r="125" spans="1:26" x14ac:dyDescent="0.2">
      <c r="A125" s="10">
        <v>8</v>
      </c>
      <c r="B125" s="10" t="s">
        <v>4486</v>
      </c>
      <c r="C125" s="10" t="s">
        <v>4467</v>
      </c>
      <c r="D125" s="10">
        <v>2021</v>
      </c>
      <c r="E125" s="10" t="s">
        <v>4548</v>
      </c>
      <c r="F125" s="10" t="s">
        <v>576</v>
      </c>
      <c r="G125" s="10" t="s">
        <v>4549</v>
      </c>
      <c r="H125" s="10" t="s">
        <v>4550</v>
      </c>
      <c r="I125" s="10">
        <v>29</v>
      </c>
      <c r="J125" s="11">
        <v>44853.813946759263</v>
      </c>
      <c r="K125" s="10"/>
      <c r="L125" s="10"/>
      <c r="M125" s="10"/>
      <c r="N125" s="10"/>
      <c r="O125" s="10"/>
      <c r="P125" s="10"/>
      <c r="Q125" s="10"/>
      <c r="R125" s="10"/>
      <c r="S125" s="10">
        <v>8</v>
      </c>
      <c r="T125" s="10" t="s">
        <v>71</v>
      </c>
      <c r="U125" s="10">
        <v>2</v>
      </c>
      <c r="V125" s="10">
        <v>4</v>
      </c>
      <c r="W125" s="10">
        <v>1</v>
      </c>
      <c r="X125" s="10" t="s">
        <v>5640</v>
      </c>
      <c r="Y125" s="10"/>
      <c r="Z125" s="10" t="s">
        <v>5641</v>
      </c>
    </row>
    <row r="126" spans="1:26" x14ac:dyDescent="0.2">
      <c r="A126" s="10">
        <v>8</v>
      </c>
      <c r="B126" s="10" t="s">
        <v>4540</v>
      </c>
      <c r="C126" s="10" t="s">
        <v>4541</v>
      </c>
      <c r="D126" s="10">
        <v>2020</v>
      </c>
      <c r="E126" s="10" t="s">
        <v>4542</v>
      </c>
      <c r="F126" s="10" t="s">
        <v>2836</v>
      </c>
      <c r="G126" s="10" t="s">
        <v>4543</v>
      </c>
      <c r="H126" s="10" t="s">
        <v>4544</v>
      </c>
      <c r="I126" s="10">
        <v>35</v>
      </c>
      <c r="J126" s="11">
        <v>44853.813946759263</v>
      </c>
      <c r="K126" s="10"/>
      <c r="L126" s="10" t="s">
        <v>4303</v>
      </c>
      <c r="M126" s="10"/>
      <c r="N126" s="10"/>
      <c r="O126" s="10"/>
      <c r="P126" s="10"/>
      <c r="Q126" s="10"/>
      <c r="R126" s="10"/>
      <c r="S126" s="10">
        <v>8</v>
      </c>
      <c r="T126" s="10" t="s">
        <v>78</v>
      </c>
      <c r="U126" s="10">
        <v>8</v>
      </c>
      <c r="V126" s="10">
        <v>1</v>
      </c>
      <c r="W126" s="10">
        <v>2</v>
      </c>
      <c r="X126" s="10" t="s">
        <v>5642</v>
      </c>
      <c r="Y126" s="10" t="s">
        <v>4546</v>
      </c>
      <c r="Z126" s="10" t="s">
        <v>5643</v>
      </c>
    </row>
    <row r="127" spans="1:26" x14ac:dyDescent="0.2">
      <c r="A127" s="10">
        <v>8</v>
      </c>
      <c r="B127" s="10" t="s">
        <v>5644</v>
      </c>
      <c r="C127" s="10" t="s">
        <v>5645</v>
      </c>
      <c r="D127" s="10">
        <v>2021</v>
      </c>
      <c r="E127" s="10" t="s">
        <v>5646</v>
      </c>
      <c r="F127" s="10" t="s">
        <v>576</v>
      </c>
      <c r="G127" s="10" t="s">
        <v>5647</v>
      </c>
      <c r="H127" s="10" t="s">
        <v>5648</v>
      </c>
      <c r="I127" s="10">
        <v>44</v>
      </c>
      <c r="J127" s="11">
        <v>44853.813946759263</v>
      </c>
      <c r="K127" s="10"/>
      <c r="L127" s="10"/>
      <c r="M127" s="10"/>
      <c r="N127" s="10"/>
      <c r="O127" s="10"/>
      <c r="P127" s="10"/>
      <c r="Q127" s="10"/>
      <c r="R127" s="10"/>
      <c r="S127" s="10">
        <v>8</v>
      </c>
      <c r="T127" s="10" t="s">
        <v>71</v>
      </c>
      <c r="U127" s="10">
        <v>2</v>
      </c>
      <c r="V127" s="10">
        <v>5</v>
      </c>
      <c r="W127" s="10">
        <v>1</v>
      </c>
      <c r="X127" s="10" t="s">
        <v>5649</v>
      </c>
      <c r="Y127" s="10"/>
      <c r="Z127" s="10" t="s">
        <v>5650</v>
      </c>
    </row>
    <row r="128" spans="1:26" x14ac:dyDescent="0.2">
      <c r="A128" s="10">
        <v>8</v>
      </c>
      <c r="B128" s="10" t="s">
        <v>4553</v>
      </c>
      <c r="C128" s="10" t="s">
        <v>4554</v>
      </c>
      <c r="D128" s="10">
        <v>2020</v>
      </c>
      <c r="E128" s="10" t="s">
        <v>4555</v>
      </c>
      <c r="F128" s="10" t="s">
        <v>4556</v>
      </c>
      <c r="G128" s="10" t="s">
        <v>4557</v>
      </c>
      <c r="H128" s="10" t="s">
        <v>4558</v>
      </c>
      <c r="I128" s="10">
        <v>68</v>
      </c>
      <c r="J128" s="11">
        <v>44853.813946759263</v>
      </c>
      <c r="K128" s="10" t="s">
        <v>540</v>
      </c>
      <c r="L128" s="10"/>
      <c r="M128" s="10"/>
      <c r="N128" s="10"/>
      <c r="O128" s="10"/>
      <c r="P128" s="10"/>
      <c r="Q128" s="10"/>
      <c r="R128" s="10"/>
      <c r="S128" s="10">
        <v>8</v>
      </c>
      <c r="T128" s="10" t="s">
        <v>78</v>
      </c>
      <c r="U128" s="10">
        <v>2</v>
      </c>
      <c r="V128" s="10">
        <v>4</v>
      </c>
      <c r="W128" s="10">
        <v>2</v>
      </c>
      <c r="X128" s="10" t="s">
        <v>5651</v>
      </c>
      <c r="Y128" s="10" t="s">
        <v>4557</v>
      </c>
      <c r="Z128" s="10" t="s">
        <v>5652</v>
      </c>
    </row>
    <row r="129" spans="1:26" x14ac:dyDescent="0.2">
      <c r="A129" s="10">
        <v>8</v>
      </c>
      <c r="B129" s="10" t="s">
        <v>5653</v>
      </c>
      <c r="C129" s="10" t="s">
        <v>5654</v>
      </c>
      <c r="D129" s="10">
        <v>2017</v>
      </c>
      <c r="E129" s="10" t="s">
        <v>5655</v>
      </c>
      <c r="F129" s="10" t="s">
        <v>576</v>
      </c>
      <c r="G129" s="10" t="s">
        <v>5656</v>
      </c>
      <c r="H129" s="10" t="s">
        <v>5657</v>
      </c>
      <c r="I129" s="10">
        <v>108</v>
      </c>
      <c r="J129" s="11">
        <v>44853.813946759263</v>
      </c>
      <c r="K129" s="10"/>
      <c r="L129" s="10"/>
      <c r="M129" s="10"/>
      <c r="N129" s="10"/>
      <c r="O129" s="10"/>
      <c r="P129" s="10"/>
      <c r="Q129" s="10"/>
      <c r="R129" s="10"/>
      <c r="S129" s="10">
        <v>8</v>
      </c>
      <c r="T129" s="10" t="s">
        <v>4920</v>
      </c>
      <c r="U129" s="10">
        <v>2</v>
      </c>
      <c r="V129" s="10">
        <v>4</v>
      </c>
      <c r="W129" s="10">
        <v>5</v>
      </c>
      <c r="X129" s="10" t="s">
        <v>5658</v>
      </c>
      <c r="Y129" s="10"/>
      <c r="Z129" s="10" t="s">
        <v>5659</v>
      </c>
    </row>
    <row r="130" spans="1:26" x14ac:dyDescent="0.2">
      <c r="A130" s="10">
        <v>8</v>
      </c>
      <c r="B130" s="10" t="s">
        <v>5660</v>
      </c>
      <c r="C130" s="10" t="s">
        <v>5661</v>
      </c>
      <c r="D130" s="10">
        <v>2019</v>
      </c>
      <c r="E130" s="10" t="s">
        <v>5662</v>
      </c>
      <c r="F130" s="10" t="s">
        <v>642</v>
      </c>
      <c r="G130" s="10" t="s">
        <v>5663</v>
      </c>
      <c r="H130" s="10" t="s">
        <v>5664</v>
      </c>
      <c r="I130" s="10">
        <v>110</v>
      </c>
      <c r="J130" s="11">
        <v>44853.813946759263</v>
      </c>
      <c r="K130" s="10"/>
      <c r="L130" s="10" t="s">
        <v>5665</v>
      </c>
      <c r="M130" s="10"/>
      <c r="N130" s="10"/>
      <c r="O130" s="10"/>
      <c r="P130" s="10"/>
      <c r="Q130" s="10"/>
      <c r="R130" s="10"/>
      <c r="S130" s="10">
        <v>8</v>
      </c>
      <c r="T130" s="10" t="s">
        <v>1134</v>
      </c>
      <c r="U130" s="10">
        <v>3</v>
      </c>
      <c r="V130" s="10">
        <v>3</v>
      </c>
      <c r="W130" s="10">
        <v>3</v>
      </c>
      <c r="X130" s="10" t="s">
        <v>5064</v>
      </c>
      <c r="Y130" s="10" t="s">
        <v>5666</v>
      </c>
      <c r="Z130" s="10" t="s">
        <v>5667</v>
      </c>
    </row>
    <row r="131" spans="1:26" x14ac:dyDescent="0.2">
      <c r="A131" s="10">
        <v>8</v>
      </c>
      <c r="B131" s="10" t="s">
        <v>5668</v>
      </c>
      <c r="C131" s="10" t="s">
        <v>5669</v>
      </c>
      <c r="D131" s="10">
        <v>2020</v>
      </c>
      <c r="E131" s="10" t="s">
        <v>798</v>
      </c>
      <c r="F131" s="10" t="s">
        <v>799</v>
      </c>
      <c r="G131" s="10" t="s">
        <v>5670</v>
      </c>
      <c r="H131" s="10" t="s">
        <v>5671</v>
      </c>
      <c r="I131" s="10">
        <v>188</v>
      </c>
      <c r="J131" s="11">
        <v>44853.813946759263</v>
      </c>
      <c r="K131" s="10"/>
      <c r="L131" s="10"/>
      <c r="M131" s="10"/>
      <c r="N131" s="10"/>
      <c r="O131" s="10"/>
      <c r="P131" s="10"/>
      <c r="Q131" s="10"/>
      <c r="R131" s="10"/>
      <c r="S131" s="10">
        <v>8</v>
      </c>
      <c r="T131" s="10" t="s">
        <v>78</v>
      </c>
      <c r="U131" s="10">
        <v>1</v>
      </c>
      <c r="V131" s="10">
        <v>7</v>
      </c>
      <c r="W131" s="10">
        <v>2</v>
      </c>
      <c r="X131" s="10" t="s">
        <v>5672</v>
      </c>
      <c r="Y131" s="10" t="s">
        <v>5673</v>
      </c>
      <c r="Z131" s="10" t="s">
        <v>5674</v>
      </c>
    </row>
    <row r="132" spans="1:26" x14ac:dyDescent="0.2">
      <c r="A132" s="10">
        <v>8</v>
      </c>
      <c r="B132" s="10" t="s">
        <v>5675</v>
      </c>
      <c r="C132" s="10" t="s">
        <v>5676</v>
      </c>
      <c r="D132" s="10">
        <v>2020</v>
      </c>
      <c r="E132" s="10" t="s">
        <v>5355</v>
      </c>
      <c r="F132" s="10" t="s">
        <v>576</v>
      </c>
      <c r="G132" s="10" t="s">
        <v>5677</v>
      </c>
      <c r="H132" s="10" t="s">
        <v>5678</v>
      </c>
      <c r="I132" s="10">
        <v>193</v>
      </c>
      <c r="J132" s="11">
        <v>44853.813946759263</v>
      </c>
      <c r="K132" s="10"/>
      <c r="L132" s="10"/>
      <c r="M132" s="10"/>
      <c r="N132" s="10"/>
      <c r="O132" s="10"/>
      <c r="P132" s="10"/>
      <c r="Q132" s="10"/>
      <c r="R132" s="10"/>
      <c r="S132" s="10">
        <v>8</v>
      </c>
      <c r="T132" s="10" t="s">
        <v>78</v>
      </c>
      <c r="U132" s="10">
        <v>1</v>
      </c>
      <c r="V132" s="10">
        <v>6</v>
      </c>
      <c r="W132" s="10">
        <v>2</v>
      </c>
      <c r="X132" s="10" t="s">
        <v>5679</v>
      </c>
      <c r="Y132" s="10" t="s">
        <v>5680</v>
      </c>
      <c r="Z132" s="10" t="s">
        <v>5681</v>
      </c>
    </row>
    <row r="133" spans="1:26" x14ac:dyDescent="0.2">
      <c r="A133" s="10">
        <v>8</v>
      </c>
      <c r="B133" s="10" t="s">
        <v>5682</v>
      </c>
      <c r="C133" s="10" t="s">
        <v>5683</v>
      </c>
      <c r="D133" s="10">
        <v>2020</v>
      </c>
      <c r="E133" s="10" t="s">
        <v>5355</v>
      </c>
      <c r="F133" s="10" t="s">
        <v>576</v>
      </c>
      <c r="G133" s="10" t="s">
        <v>5684</v>
      </c>
      <c r="H133" s="10" t="s">
        <v>5685</v>
      </c>
      <c r="I133" s="10">
        <v>194</v>
      </c>
      <c r="J133" s="11">
        <v>44853.813946759263</v>
      </c>
      <c r="K133" s="10"/>
      <c r="L133" s="10"/>
      <c r="M133" s="10"/>
      <c r="N133" s="10"/>
      <c r="O133" s="10"/>
      <c r="P133" s="10"/>
      <c r="Q133" s="10"/>
      <c r="R133" s="10"/>
      <c r="S133" s="10">
        <v>8</v>
      </c>
      <c r="T133" s="10" t="s">
        <v>78</v>
      </c>
      <c r="U133" s="10">
        <v>2</v>
      </c>
      <c r="V133" s="10">
        <v>4</v>
      </c>
      <c r="W133" s="10">
        <v>2</v>
      </c>
      <c r="X133" s="10" t="s">
        <v>5686</v>
      </c>
      <c r="Y133" s="10" t="s">
        <v>5687</v>
      </c>
      <c r="Z133" s="10" t="s">
        <v>5688</v>
      </c>
    </row>
    <row r="134" spans="1:26" x14ac:dyDescent="0.2">
      <c r="A134" s="10">
        <v>8</v>
      </c>
      <c r="B134" s="10" t="s">
        <v>5689</v>
      </c>
      <c r="C134" s="10" t="s">
        <v>5690</v>
      </c>
      <c r="D134" s="10">
        <v>2020</v>
      </c>
      <c r="E134" s="10" t="s">
        <v>5691</v>
      </c>
      <c r="F134" s="10" t="s">
        <v>681</v>
      </c>
      <c r="G134" s="10" t="s">
        <v>5692</v>
      </c>
      <c r="H134" s="10" t="s">
        <v>5693</v>
      </c>
      <c r="I134" s="10">
        <v>196</v>
      </c>
      <c r="J134" s="11">
        <v>44853.813946759263</v>
      </c>
      <c r="K134" s="10" t="s">
        <v>540</v>
      </c>
      <c r="L134" s="10"/>
      <c r="M134" s="10"/>
      <c r="N134" s="10"/>
      <c r="O134" s="10"/>
      <c r="P134" s="10"/>
      <c r="Q134" s="10"/>
      <c r="R134" s="10"/>
      <c r="S134" s="10">
        <v>8</v>
      </c>
      <c r="T134" s="10" t="s">
        <v>78</v>
      </c>
      <c r="U134" s="10">
        <v>2</v>
      </c>
      <c r="V134" s="10">
        <v>4</v>
      </c>
      <c r="W134" s="10">
        <v>2</v>
      </c>
      <c r="X134" s="10" t="s">
        <v>5694</v>
      </c>
      <c r="Y134" s="10" t="s">
        <v>5692</v>
      </c>
      <c r="Z134" s="10" t="s">
        <v>5695</v>
      </c>
    </row>
    <row r="135" spans="1:26" x14ac:dyDescent="0.2">
      <c r="A135" s="10">
        <v>7</v>
      </c>
      <c r="B135" s="10" t="s">
        <v>5696</v>
      </c>
      <c r="C135" s="10" t="s">
        <v>5697</v>
      </c>
      <c r="D135" s="10">
        <v>2021</v>
      </c>
      <c r="E135" s="10" t="s">
        <v>5698</v>
      </c>
      <c r="F135" s="10" t="s">
        <v>556</v>
      </c>
      <c r="G135" s="10" t="s">
        <v>5699</v>
      </c>
      <c r="H135" s="10" t="s">
        <v>5700</v>
      </c>
      <c r="I135" s="10">
        <v>72</v>
      </c>
      <c r="J135" s="11">
        <v>44853.813946759263</v>
      </c>
      <c r="K135" s="10"/>
      <c r="L135" s="10"/>
      <c r="M135" s="10"/>
      <c r="N135" s="10"/>
      <c r="O135" s="10"/>
      <c r="P135" s="10"/>
      <c r="Q135" s="10"/>
      <c r="R135" s="10"/>
      <c r="S135" s="10">
        <v>7</v>
      </c>
      <c r="T135" s="10" t="s">
        <v>86</v>
      </c>
      <c r="U135" s="10">
        <v>1</v>
      </c>
      <c r="V135" s="10">
        <v>5</v>
      </c>
      <c r="W135" s="10">
        <v>1</v>
      </c>
      <c r="X135" s="10" t="s">
        <v>5701</v>
      </c>
      <c r="Y135" s="10" t="s">
        <v>5702</v>
      </c>
      <c r="Z135" s="10" t="s">
        <v>5703</v>
      </c>
    </row>
    <row r="136" spans="1:26" x14ac:dyDescent="0.2">
      <c r="A136" s="10">
        <v>7</v>
      </c>
      <c r="B136" s="10" t="s">
        <v>4577</v>
      </c>
      <c r="C136" s="10" t="s">
        <v>4578</v>
      </c>
      <c r="D136" s="10">
        <v>2020</v>
      </c>
      <c r="E136" s="10" t="s">
        <v>4579</v>
      </c>
      <c r="F136" s="10" t="s">
        <v>852</v>
      </c>
      <c r="G136" s="10" t="s">
        <v>4580</v>
      </c>
      <c r="H136" s="10" t="s">
        <v>4581</v>
      </c>
      <c r="I136" s="10">
        <v>82</v>
      </c>
      <c r="J136" s="11">
        <v>44853.813946759263</v>
      </c>
      <c r="K136" s="10"/>
      <c r="L136" s="10"/>
      <c r="M136" s="10"/>
      <c r="N136" s="10"/>
      <c r="O136" s="10"/>
      <c r="P136" s="10"/>
      <c r="Q136" s="10"/>
      <c r="R136" s="10"/>
      <c r="S136" s="10">
        <v>7</v>
      </c>
      <c r="T136" s="10" t="s">
        <v>93</v>
      </c>
      <c r="U136" s="10">
        <v>4</v>
      </c>
      <c r="V136" s="10">
        <v>2</v>
      </c>
      <c r="W136" s="10">
        <v>2</v>
      </c>
      <c r="X136" s="10" t="s">
        <v>5704</v>
      </c>
      <c r="Y136" s="10" t="s">
        <v>4583</v>
      </c>
      <c r="Z136" s="10" t="s">
        <v>5705</v>
      </c>
    </row>
    <row r="137" spans="1:26" x14ac:dyDescent="0.2">
      <c r="A137" s="10">
        <v>7</v>
      </c>
      <c r="B137" s="10" t="s">
        <v>5706</v>
      </c>
      <c r="C137" s="10" t="s">
        <v>5707</v>
      </c>
      <c r="D137" s="10">
        <v>2019</v>
      </c>
      <c r="E137" s="10" t="s">
        <v>5708</v>
      </c>
      <c r="F137" s="10" t="s">
        <v>576</v>
      </c>
      <c r="G137" s="10" t="s">
        <v>5709</v>
      </c>
      <c r="H137" s="10" t="s">
        <v>5710</v>
      </c>
      <c r="I137" s="10">
        <v>105</v>
      </c>
      <c r="J137" s="11">
        <v>44853.813946759263</v>
      </c>
      <c r="K137" s="10"/>
      <c r="L137" s="10"/>
      <c r="M137" s="10"/>
      <c r="N137" s="10"/>
      <c r="O137" s="10"/>
      <c r="P137" s="10"/>
      <c r="Q137" s="10"/>
      <c r="R137" s="10"/>
      <c r="S137" s="10">
        <v>7</v>
      </c>
      <c r="T137" s="10" t="s">
        <v>4574</v>
      </c>
      <c r="U137" s="10">
        <v>2</v>
      </c>
      <c r="V137" s="10">
        <v>4</v>
      </c>
      <c r="W137" s="10">
        <v>3</v>
      </c>
      <c r="X137" s="10" t="s">
        <v>5711</v>
      </c>
      <c r="Y137" s="10" t="s">
        <v>5712</v>
      </c>
      <c r="Z137" s="10" t="s">
        <v>5713</v>
      </c>
    </row>
    <row r="138" spans="1:26" x14ac:dyDescent="0.2">
      <c r="A138" s="10">
        <v>7</v>
      </c>
      <c r="B138" s="10" t="s">
        <v>5714</v>
      </c>
      <c r="C138" s="10" t="s">
        <v>5715</v>
      </c>
      <c r="D138" s="10">
        <v>2019</v>
      </c>
      <c r="E138" s="10" t="s">
        <v>5716</v>
      </c>
      <c r="F138" s="10" t="s">
        <v>2377</v>
      </c>
      <c r="G138" s="10" t="s">
        <v>5717</v>
      </c>
      <c r="H138" s="10" t="s">
        <v>5718</v>
      </c>
      <c r="I138" s="10">
        <v>227</v>
      </c>
      <c r="J138" s="11">
        <v>44853.813946759263</v>
      </c>
      <c r="K138" s="10" t="s">
        <v>540</v>
      </c>
      <c r="L138" s="10"/>
      <c r="M138" s="10"/>
      <c r="N138" s="10"/>
      <c r="O138" s="10"/>
      <c r="P138" s="10"/>
      <c r="Q138" s="10"/>
      <c r="R138" s="10"/>
      <c r="S138" s="10">
        <v>7</v>
      </c>
      <c r="T138" s="10" t="s">
        <v>4574</v>
      </c>
      <c r="U138" s="10">
        <v>4</v>
      </c>
      <c r="V138" s="10">
        <v>2</v>
      </c>
      <c r="W138" s="10">
        <v>3</v>
      </c>
      <c r="X138" s="10" t="s">
        <v>5719</v>
      </c>
      <c r="Y138" s="10" t="s">
        <v>5717</v>
      </c>
      <c r="Z138" s="10" t="s">
        <v>5720</v>
      </c>
    </row>
    <row r="139" spans="1:26" x14ac:dyDescent="0.2">
      <c r="A139" s="10">
        <v>6</v>
      </c>
      <c r="B139" s="10" t="s">
        <v>5721</v>
      </c>
      <c r="C139" s="10" t="s">
        <v>5722</v>
      </c>
      <c r="D139" s="10">
        <v>2020</v>
      </c>
      <c r="E139" s="10" t="s">
        <v>5723</v>
      </c>
      <c r="F139" s="10" t="s">
        <v>547</v>
      </c>
      <c r="G139" s="10" t="s">
        <v>5724</v>
      </c>
      <c r="H139" s="10" t="s">
        <v>5725</v>
      </c>
      <c r="I139" s="10">
        <v>28</v>
      </c>
      <c r="J139" s="11">
        <v>44853.813946759263</v>
      </c>
      <c r="K139" s="10"/>
      <c r="L139" s="10" t="s">
        <v>5726</v>
      </c>
      <c r="M139" s="10"/>
      <c r="N139" s="10"/>
      <c r="O139" s="10"/>
      <c r="P139" s="10"/>
      <c r="Q139" s="10"/>
      <c r="R139" s="10"/>
      <c r="S139" s="10">
        <v>6</v>
      </c>
      <c r="T139" s="10" t="s">
        <v>125</v>
      </c>
      <c r="U139" s="10">
        <v>2</v>
      </c>
      <c r="V139" s="10">
        <v>4</v>
      </c>
      <c r="W139" s="10">
        <v>2</v>
      </c>
      <c r="X139" s="10" t="s">
        <v>5727</v>
      </c>
      <c r="Y139" s="10"/>
      <c r="Z139" s="10" t="s">
        <v>5728</v>
      </c>
    </row>
    <row r="140" spans="1:26" x14ac:dyDescent="0.2">
      <c r="A140" s="10">
        <v>6</v>
      </c>
      <c r="B140" s="10" t="s">
        <v>4585</v>
      </c>
      <c r="C140" s="10" t="s">
        <v>4338</v>
      </c>
      <c r="D140" s="10">
        <v>2018</v>
      </c>
      <c r="E140" s="10" t="s">
        <v>4586</v>
      </c>
      <c r="F140" s="10" t="s">
        <v>576</v>
      </c>
      <c r="G140" s="10" t="s">
        <v>4587</v>
      </c>
      <c r="H140" s="10" t="s">
        <v>4588</v>
      </c>
      <c r="I140" s="10">
        <v>56</v>
      </c>
      <c r="J140" s="11">
        <v>44853.813946759263</v>
      </c>
      <c r="K140" s="10"/>
      <c r="L140" s="10"/>
      <c r="M140" s="10"/>
      <c r="N140" s="10"/>
      <c r="O140" s="10"/>
      <c r="P140" s="10"/>
      <c r="Q140" s="10"/>
      <c r="R140" s="10"/>
      <c r="S140" s="10">
        <v>6</v>
      </c>
      <c r="T140" s="10" t="s">
        <v>153</v>
      </c>
      <c r="U140" s="10">
        <v>2</v>
      </c>
      <c r="V140" s="10">
        <v>3</v>
      </c>
      <c r="W140" s="10">
        <v>4</v>
      </c>
      <c r="X140" s="10" t="s">
        <v>5729</v>
      </c>
      <c r="Y140" s="10" t="s">
        <v>4590</v>
      </c>
      <c r="Z140" s="10" t="s">
        <v>5730</v>
      </c>
    </row>
    <row r="141" spans="1:26" x14ac:dyDescent="0.2">
      <c r="A141" s="10">
        <v>6</v>
      </c>
      <c r="B141" s="10" t="s">
        <v>5731</v>
      </c>
      <c r="C141" s="10" t="s">
        <v>5732</v>
      </c>
      <c r="D141" s="10">
        <v>2019</v>
      </c>
      <c r="E141" s="10" t="s">
        <v>5733</v>
      </c>
      <c r="F141" s="10" t="s">
        <v>852</v>
      </c>
      <c r="G141" s="10" t="s">
        <v>5734</v>
      </c>
      <c r="H141" s="10" t="s">
        <v>5735</v>
      </c>
      <c r="I141" s="10">
        <v>89</v>
      </c>
      <c r="J141" s="11">
        <v>44853.813946759263</v>
      </c>
      <c r="K141" s="10"/>
      <c r="L141" s="10"/>
      <c r="M141" s="10"/>
      <c r="N141" s="10"/>
      <c r="O141" s="10"/>
      <c r="P141" s="10"/>
      <c r="Q141" s="10"/>
      <c r="R141" s="10"/>
      <c r="S141" s="10">
        <v>6</v>
      </c>
      <c r="T141" s="10" t="s">
        <v>116</v>
      </c>
      <c r="U141" s="10">
        <v>6</v>
      </c>
      <c r="V141" s="10">
        <v>1</v>
      </c>
      <c r="W141" s="10">
        <v>3</v>
      </c>
      <c r="X141" s="10" t="s">
        <v>5736</v>
      </c>
      <c r="Y141" s="10" t="s">
        <v>5737</v>
      </c>
      <c r="Z141" s="10" t="s">
        <v>5738</v>
      </c>
    </row>
    <row r="142" spans="1:26" x14ac:dyDescent="0.2">
      <c r="A142" s="10">
        <v>6</v>
      </c>
      <c r="B142" s="10" t="s">
        <v>5739</v>
      </c>
      <c r="C142" s="10" t="s">
        <v>5740</v>
      </c>
      <c r="D142" s="10">
        <v>2021</v>
      </c>
      <c r="E142" s="10" t="s">
        <v>5741</v>
      </c>
      <c r="F142" s="10" t="s">
        <v>576</v>
      </c>
      <c r="G142" s="10" t="s">
        <v>5742</v>
      </c>
      <c r="H142" s="10" t="s">
        <v>5743</v>
      </c>
      <c r="I142" s="10">
        <v>96</v>
      </c>
      <c r="J142" s="11">
        <v>44853.813946759263</v>
      </c>
      <c r="K142" s="10"/>
      <c r="L142" s="10"/>
      <c r="M142" s="10"/>
      <c r="N142" s="10"/>
      <c r="O142" s="10"/>
      <c r="P142" s="10"/>
      <c r="Q142" s="10"/>
      <c r="R142" s="10"/>
      <c r="S142" s="10">
        <v>6</v>
      </c>
      <c r="T142" s="10" t="s">
        <v>101</v>
      </c>
      <c r="U142" s="10">
        <v>2</v>
      </c>
      <c r="V142" s="10">
        <v>3</v>
      </c>
      <c r="W142" s="10">
        <v>1</v>
      </c>
      <c r="X142" s="10" t="s">
        <v>5744</v>
      </c>
      <c r="Y142" s="10" t="s">
        <v>5745</v>
      </c>
      <c r="Z142" s="10" t="s">
        <v>5746</v>
      </c>
    </row>
    <row r="143" spans="1:26" x14ac:dyDescent="0.2">
      <c r="A143" s="10">
        <v>6</v>
      </c>
      <c r="B143" s="10" t="s">
        <v>5747</v>
      </c>
      <c r="C143" s="10" t="s">
        <v>5748</v>
      </c>
      <c r="D143" s="10">
        <v>2020</v>
      </c>
      <c r="E143" s="10" t="s">
        <v>5355</v>
      </c>
      <c r="F143" s="10" t="s">
        <v>576</v>
      </c>
      <c r="G143" s="10" t="s">
        <v>5749</v>
      </c>
      <c r="H143" s="10" t="s">
        <v>5750</v>
      </c>
      <c r="I143" s="10">
        <v>99</v>
      </c>
      <c r="J143" s="11">
        <v>44853.813946759263</v>
      </c>
      <c r="K143" s="10"/>
      <c r="L143" s="10"/>
      <c r="M143" s="10"/>
      <c r="N143" s="10"/>
      <c r="O143" s="10"/>
      <c r="P143" s="10"/>
      <c r="Q143" s="10"/>
      <c r="R143" s="10"/>
      <c r="S143" s="10">
        <v>6</v>
      </c>
      <c r="T143" s="10" t="s">
        <v>125</v>
      </c>
      <c r="U143" s="10">
        <v>2</v>
      </c>
      <c r="V143" s="10">
        <v>4</v>
      </c>
      <c r="W143" s="10">
        <v>2</v>
      </c>
      <c r="X143" s="10" t="s">
        <v>5751</v>
      </c>
      <c r="Y143" s="10"/>
      <c r="Z143" s="10" t="s">
        <v>5752</v>
      </c>
    </row>
    <row r="144" spans="1:26" x14ac:dyDescent="0.2">
      <c r="A144" s="10">
        <v>6</v>
      </c>
      <c r="B144" s="10" t="s">
        <v>5753</v>
      </c>
      <c r="C144" s="10" t="s">
        <v>5754</v>
      </c>
      <c r="D144" s="10">
        <v>2018</v>
      </c>
      <c r="E144" s="10" t="s">
        <v>5755</v>
      </c>
      <c r="F144" s="10"/>
      <c r="G144" s="10"/>
      <c r="H144" s="10" t="s">
        <v>5756</v>
      </c>
      <c r="I144" s="10">
        <v>127</v>
      </c>
      <c r="J144" s="11">
        <v>44853.813946759263</v>
      </c>
      <c r="K144" s="10" t="s">
        <v>600</v>
      </c>
      <c r="L144" s="10"/>
      <c r="M144" s="10"/>
      <c r="N144" s="10"/>
      <c r="O144" s="10"/>
      <c r="P144" s="10"/>
      <c r="Q144" s="10"/>
      <c r="R144" s="10"/>
      <c r="S144" s="10">
        <v>6</v>
      </c>
      <c r="T144" s="10" t="s">
        <v>153</v>
      </c>
      <c r="U144" s="10">
        <v>6</v>
      </c>
      <c r="V144" s="10">
        <v>1</v>
      </c>
      <c r="W144" s="10">
        <v>4</v>
      </c>
      <c r="X144" s="10"/>
      <c r="Y144" s="10"/>
      <c r="Z144" s="10" t="s">
        <v>5757</v>
      </c>
    </row>
    <row r="145" spans="1:26" x14ac:dyDescent="0.2">
      <c r="A145" s="10">
        <v>6</v>
      </c>
      <c r="B145" s="10" t="s">
        <v>5758</v>
      </c>
      <c r="C145" s="10" t="s">
        <v>5759</v>
      </c>
      <c r="D145" s="10">
        <v>2021</v>
      </c>
      <c r="E145" s="10" t="s">
        <v>5760</v>
      </c>
      <c r="F145" s="10" t="s">
        <v>2836</v>
      </c>
      <c r="G145" s="10" t="s">
        <v>5761</v>
      </c>
      <c r="H145" s="10" t="s">
        <v>5762</v>
      </c>
      <c r="I145" s="10">
        <v>200</v>
      </c>
      <c r="J145" s="11">
        <v>44853.813946759263</v>
      </c>
      <c r="K145" s="10"/>
      <c r="L145" s="10" t="s">
        <v>5763</v>
      </c>
      <c r="M145" s="10"/>
      <c r="N145" s="10"/>
      <c r="O145" s="10"/>
      <c r="P145" s="10"/>
      <c r="Q145" s="10"/>
      <c r="R145" s="10"/>
      <c r="S145" s="10">
        <v>6</v>
      </c>
      <c r="T145" s="10" t="s">
        <v>101</v>
      </c>
      <c r="U145" s="10">
        <v>2</v>
      </c>
      <c r="V145" s="10">
        <v>4</v>
      </c>
      <c r="W145" s="10">
        <v>1</v>
      </c>
      <c r="X145" s="10" t="s">
        <v>5764</v>
      </c>
      <c r="Y145" s="10"/>
      <c r="Z145" s="10" t="s">
        <v>5765</v>
      </c>
    </row>
    <row r="146" spans="1:26" x14ac:dyDescent="0.2">
      <c r="A146" s="10">
        <v>6</v>
      </c>
      <c r="B146" s="10" t="s">
        <v>5766</v>
      </c>
      <c r="C146" s="10" t="s">
        <v>5767</v>
      </c>
      <c r="D146" s="10">
        <v>2018</v>
      </c>
      <c r="E146" s="10" t="s">
        <v>5768</v>
      </c>
      <c r="F146" s="10" t="s">
        <v>852</v>
      </c>
      <c r="G146" s="10" t="s">
        <v>5769</v>
      </c>
      <c r="H146" s="10" t="s">
        <v>5770</v>
      </c>
      <c r="I146" s="10">
        <v>221</v>
      </c>
      <c r="J146" s="11">
        <v>44853.813946759263</v>
      </c>
      <c r="K146" s="10"/>
      <c r="L146" s="10"/>
      <c r="M146" s="10"/>
      <c r="N146" s="10"/>
      <c r="O146" s="10"/>
      <c r="P146" s="10"/>
      <c r="Q146" s="10"/>
      <c r="R146" s="10"/>
      <c r="S146" s="10">
        <v>6</v>
      </c>
      <c r="T146" s="10" t="s">
        <v>153</v>
      </c>
      <c r="U146" s="10">
        <v>3</v>
      </c>
      <c r="V146" s="10">
        <v>2</v>
      </c>
      <c r="W146" s="10">
        <v>4</v>
      </c>
      <c r="X146" s="10" t="s">
        <v>5771</v>
      </c>
      <c r="Y146" s="10" t="s">
        <v>5772</v>
      </c>
      <c r="Z146" s="10" t="s">
        <v>5773</v>
      </c>
    </row>
    <row r="147" spans="1:26" x14ac:dyDescent="0.2">
      <c r="A147" s="10">
        <v>6</v>
      </c>
      <c r="B147" s="10" t="s">
        <v>5774</v>
      </c>
      <c r="C147" s="10" t="s">
        <v>5775</v>
      </c>
      <c r="D147" s="10">
        <v>2019</v>
      </c>
      <c r="E147" s="10" t="s">
        <v>4943</v>
      </c>
      <c r="F147" s="10" t="s">
        <v>547</v>
      </c>
      <c r="G147" s="10" t="s">
        <v>5776</v>
      </c>
      <c r="H147" s="10" t="s">
        <v>5777</v>
      </c>
      <c r="I147" s="10">
        <v>232</v>
      </c>
      <c r="J147" s="11">
        <v>44853.813946759263</v>
      </c>
      <c r="K147" s="10"/>
      <c r="L147" s="10" t="s">
        <v>5778</v>
      </c>
      <c r="M147" s="10"/>
      <c r="N147" s="10"/>
      <c r="O147" s="10"/>
      <c r="P147" s="10"/>
      <c r="Q147" s="10"/>
      <c r="R147" s="10"/>
      <c r="S147" s="10">
        <v>6</v>
      </c>
      <c r="T147" s="10" t="s">
        <v>116</v>
      </c>
      <c r="U147" s="10">
        <v>2</v>
      </c>
      <c r="V147" s="10">
        <v>4</v>
      </c>
      <c r="W147" s="10">
        <v>3</v>
      </c>
      <c r="X147" s="10" t="s">
        <v>5779</v>
      </c>
      <c r="Y147" s="10"/>
      <c r="Z147" s="10" t="s">
        <v>5780</v>
      </c>
    </row>
    <row r="148" spans="1:26" x14ac:dyDescent="0.2">
      <c r="A148" s="10">
        <v>6</v>
      </c>
      <c r="B148" s="10" t="s">
        <v>5781</v>
      </c>
      <c r="C148" s="10" t="s">
        <v>5782</v>
      </c>
      <c r="D148" s="10">
        <v>2020</v>
      </c>
      <c r="E148" s="10" t="s">
        <v>5783</v>
      </c>
      <c r="F148" s="10" t="s">
        <v>852</v>
      </c>
      <c r="G148" s="10" t="s">
        <v>5784</v>
      </c>
      <c r="H148" s="10" t="s">
        <v>5785</v>
      </c>
      <c r="I148" s="10">
        <v>268</v>
      </c>
      <c r="J148" s="11">
        <v>44853.813946759263</v>
      </c>
      <c r="K148" s="10"/>
      <c r="L148" s="10"/>
      <c r="M148" s="10"/>
      <c r="N148" s="10"/>
      <c r="O148" s="10"/>
      <c r="P148" s="10"/>
      <c r="Q148" s="10"/>
      <c r="R148" s="10"/>
      <c r="S148" s="10">
        <v>6</v>
      </c>
      <c r="T148" s="10" t="s">
        <v>125</v>
      </c>
      <c r="U148" s="10">
        <v>1</v>
      </c>
      <c r="V148" s="10">
        <v>5</v>
      </c>
      <c r="W148" s="10">
        <v>2</v>
      </c>
      <c r="X148" s="10" t="s">
        <v>5786</v>
      </c>
      <c r="Y148" s="10" t="s">
        <v>5787</v>
      </c>
      <c r="Z148" s="10" t="s">
        <v>5788</v>
      </c>
    </row>
    <row r="149" spans="1:26" x14ac:dyDescent="0.2">
      <c r="A149" s="10">
        <v>5</v>
      </c>
      <c r="B149" s="10" t="s">
        <v>5789</v>
      </c>
      <c r="C149" s="10" t="s">
        <v>5790</v>
      </c>
      <c r="D149" s="10">
        <v>2022</v>
      </c>
      <c r="E149" s="10" t="s">
        <v>5791</v>
      </c>
      <c r="F149" s="10" t="s">
        <v>547</v>
      </c>
      <c r="G149" s="10" t="s">
        <v>5792</v>
      </c>
      <c r="H149" s="10" t="s">
        <v>5793</v>
      </c>
      <c r="I149" s="10">
        <v>9</v>
      </c>
      <c r="J149" s="11">
        <v>44853.813946759263</v>
      </c>
      <c r="K149" s="10" t="s">
        <v>540</v>
      </c>
      <c r="L149" s="10" t="s">
        <v>4945</v>
      </c>
      <c r="M149" s="10"/>
      <c r="N149" s="10"/>
      <c r="O149" s="10"/>
      <c r="P149" s="10"/>
      <c r="Q149" s="10"/>
      <c r="R149" s="10"/>
      <c r="S149" s="10">
        <v>5</v>
      </c>
      <c r="T149" s="10" t="s">
        <v>1346</v>
      </c>
      <c r="U149" s="10">
        <v>1</v>
      </c>
      <c r="V149" s="10">
        <v>4</v>
      </c>
      <c r="W149" s="10">
        <v>1</v>
      </c>
      <c r="X149" s="10" t="s">
        <v>5794</v>
      </c>
      <c r="Y149" s="10" t="s">
        <v>5792</v>
      </c>
      <c r="Z149" s="10" t="s">
        <v>5795</v>
      </c>
    </row>
    <row r="150" spans="1:26" x14ac:dyDescent="0.2">
      <c r="A150" s="10">
        <v>5</v>
      </c>
      <c r="B150" s="10" t="s">
        <v>4592</v>
      </c>
      <c r="C150" s="10" t="s">
        <v>4593</v>
      </c>
      <c r="D150" s="10">
        <v>2018</v>
      </c>
      <c r="E150" s="10" t="s">
        <v>4594</v>
      </c>
      <c r="F150" s="10" t="s">
        <v>642</v>
      </c>
      <c r="G150" s="10" t="s">
        <v>4595</v>
      </c>
      <c r="H150" s="10" t="s">
        <v>4596</v>
      </c>
      <c r="I150" s="10">
        <v>18</v>
      </c>
      <c r="J150" s="11">
        <v>44853.813946759263</v>
      </c>
      <c r="K150" s="10"/>
      <c r="L150" s="10" t="s">
        <v>4309</v>
      </c>
      <c r="M150" s="10"/>
      <c r="N150" s="10"/>
      <c r="O150" s="10"/>
      <c r="P150" s="10"/>
      <c r="Q150" s="10"/>
      <c r="R150" s="10"/>
      <c r="S150" s="10">
        <v>5</v>
      </c>
      <c r="T150" s="10" t="s">
        <v>4597</v>
      </c>
      <c r="U150" s="10">
        <v>1</v>
      </c>
      <c r="V150" s="10">
        <v>5</v>
      </c>
      <c r="W150" s="10">
        <v>4</v>
      </c>
      <c r="X150" s="10" t="s">
        <v>5796</v>
      </c>
      <c r="Y150" s="10"/>
      <c r="Z150" s="10" t="s">
        <v>5797</v>
      </c>
    </row>
    <row r="151" spans="1:26" x14ac:dyDescent="0.2">
      <c r="A151" s="10">
        <v>5</v>
      </c>
      <c r="B151" s="10" t="s">
        <v>5798</v>
      </c>
      <c r="C151" s="10" t="s">
        <v>5799</v>
      </c>
      <c r="D151" s="10">
        <v>2021</v>
      </c>
      <c r="E151" s="10" t="s">
        <v>2298</v>
      </c>
      <c r="F151" s="10" t="s">
        <v>576</v>
      </c>
      <c r="G151" s="10" t="s">
        <v>5800</v>
      </c>
      <c r="H151" s="10" t="s">
        <v>5801</v>
      </c>
      <c r="I151" s="10">
        <v>46</v>
      </c>
      <c r="J151" s="11">
        <v>44853.813946759263</v>
      </c>
      <c r="K151" s="10"/>
      <c r="L151" s="10"/>
      <c r="M151" s="10"/>
      <c r="N151" s="10"/>
      <c r="O151" s="10"/>
      <c r="P151" s="10"/>
      <c r="Q151" s="10"/>
      <c r="R151" s="10"/>
      <c r="S151" s="10">
        <v>5</v>
      </c>
      <c r="T151" s="10" t="s">
        <v>1346</v>
      </c>
      <c r="U151" s="10">
        <v>1</v>
      </c>
      <c r="V151" s="10">
        <v>6</v>
      </c>
      <c r="W151" s="10">
        <v>1</v>
      </c>
      <c r="X151" s="10" t="s">
        <v>5802</v>
      </c>
      <c r="Y151" s="10" t="s">
        <v>5803</v>
      </c>
      <c r="Z151" s="10" t="s">
        <v>5804</v>
      </c>
    </row>
    <row r="152" spans="1:26" x14ac:dyDescent="0.2">
      <c r="A152" s="10">
        <v>5</v>
      </c>
      <c r="B152" s="10" t="s">
        <v>5805</v>
      </c>
      <c r="C152" s="10" t="s">
        <v>5806</v>
      </c>
      <c r="D152" s="10">
        <v>2018</v>
      </c>
      <c r="E152" s="10" t="s">
        <v>5807</v>
      </c>
      <c r="F152" s="10" t="s">
        <v>5808</v>
      </c>
      <c r="G152" s="10" t="s">
        <v>5809</v>
      </c>
      <c r="H152" s="10" t="s">
        <v>5810</v>
      </c>
      <c r="I152" s="10">
        <v>92</v>
      </c>
      <c r="J152" s="11">
        <v>44853.813946759263</v>
      </c>
      <c r="K152" s="10" t="s">
        <v>600</v>
      </c>
      <c r="L152" s="10"/>
      <c r="M152" s="10"/>
      <c r="N152" s="10"/>
      <c r="O152" s="10"/>
      <c r="P152" s="10"/>
      <c r="Q152" s="10"/>
      <c r="R152" s="10"/>
      <c r="S152" s="10">
        <v>5</v>
      </c>
      <c r="T152" s="10" t="s">
        <v>4597</v>
      </c>
      <c r="U152" s="10">
        <v>1</v>
      </c>
      <c r="V152" s="10">
        <v>4</v>
      </c>
      <c r="W152" s="10">
        <v>4</v>
      </c>
      <c r="X152" s="10" t="s">
        <v>5811</v>
      </c>
      <c r="Y152" s="10"/>
      <c r="Z152" s="10" t="s">
        <v>5812</v>
      </c>
    </row>
    <row r="153" spans="1:26" x14ac:dyDescent="0.2">
      <c r="A153" s="10">
        <v>5</v>
      </c>
      <c r="B153" s="10" t="s">
        <v>5813</v>
      </c>
      <c r="C153" s="10" t="s">
        <v>5814</v>
      </c>
      <c r="D153" s="10">
        <v>2019</v>
      </c>
      <c r="E153" s="10" t="s">
        <v>5815</v>
      </c>
      <c r="F153" s="10"/>
      <c r="G153" s="10"/>
      <c r="H153" s="10" t="s">
        <v>5816</v>
      </c>
      <c r="I153" s="10">
        <v>126</v>
      </c>
      <c r="J153" s="11">
        <v>44853.813946759263</v>
      </c>
      <c r="K153" s="10" t="s">
        <v>600</v>
      </c>
      <c r="L153" s="10"/>
      <c r="M153" s="10"/>
      <c r="N153" s="10"/>
      <c r="O153" s="10"/>
      <c r="P153" s="10"/>
      <c r="Q153" s="10"/>
      <c r="R153" s="10"/>
      <c r="S153" s="10">
        <v>5</v>
      </c>
      <c r="T153" s="10" t="s">
        <v>4604</v>
      </c>
      <c r="U153" s="10">
        <v>3</v>
      </c>
      <c r="V153" s="10">
        <v>2</v>
      </c>
      <c r="W153" s="10">
        <v>3</v>
      </c>
      <c r="X153" s="10"/>
      <c r="Y153" s="10"/>
      <c r="Z153" s="10" t="s">
        <v>5817</v>
      </c>
    </row>
    <row r="154" spans="1:26" x14ac:dyDescent="0.2">
      <c r="A154" s="10">
        <v>5</v>
      </c>
      <c r="B154" s="10" t="s">
        <v>5596</v>
      </c>
      <c r="C154" s="10" t="s">
        <v>5818</v>
      </c>
      <c r="D154" s="10">
        <v>2019</v>
      </c>
      <c r="E154" s="10" t="s">
        <v>2536</v>
      </c>
      <c r="F154" s="10" t="s">
        <v>576</v>
      </c>
      <c r="G154" s="10" t="s">
        <v>5819</v>
      </c>
      <c r="H154" s="10" t="s">
        <v>5820</v>
      </c>
      <c r="I154" s="10">
        <v>131</v>
      </c>
      <c r="J154" s="11">
        <v>44853.813946759263</v>
      </c>
      <c r="K154" s="10"/>
      <c r="L154" s="10"/>
      <c r="M154" s="10"/>
      <c r="N154" s="10"/>
      <c r="O154" s="10"/>
      <c r="P154" s="10"/>
      <c r="Q154" s="10"/>
      <c r="R154" s="10"/>
      <c r="S154" s="10">
        <v>5</v>
      </c>
      <c r="T154" s="10" t="s">
        <v>4604</v>
      </c>
      <c r="U154" s="10">
        <v>2</v>
      </c>
      <c r="V154" s="10">
        <v>3</v>
      </c>
      <c r="W154" s="10">
        <v>3</v>
      </c>
      <c r="X154" s="10" t="s">
        <v>5821</v>
      </c>
      <c r="Y154" s="10"/>
      <c r="Z154" s="10" t="s">
        <v>5822</v>
      </c>
    </row>
    <row r="155" spans="1:26" x14ac:dyDescent="0.2">
      <c r="A155" s="10">
        <v>5</v>
      </c>
      <c r="B155" s="10" t="s">
        <v>5823</v>
      </c>
      <c r="C155" s="10" t="s">
        <v>5824</v>
      </c>
      <c r="D155" s="10">
        <v>2021</v>
      </c>
      <c r="E155" s="10" t="s">
        <v>5825</v>
      </c>
      <c r="F155" s="10" t="s">
        <v>642</v>
      </c>
      <c r="G155" s="10" t="s">
        <v>5826</v>
      </c>
      <c r="H155" s="10" t="s">
        <v>5827</v>
      </c>
      <c r="I155" s="10">
        <v>136</v>
      </c>
      <c r="J155" s="11">
        <v>44853.813946759263</v>
      </c>
      <c r="K155" s="10"/>
      <c r="L155" s="10" t="s">
        <v>5828</v>
      </c>
      <c r="M155" s="10"/>
      <c r="N155" s="10"/>
      <c r="O155" s="10"/>
      <c r="P155" s="10"/>
      <c r="Q155" s="10"/>
      <c r="R155" s="10"/>
      <c r="S155" s="10">
        <v>5</v>
      </c>
      <c r="T155" s="10" t="s">
        <v>1346</v>
      </c>
      <c r="U155" s="10">
        <v>1</v>
      </c>
      <c r="V155" s="10">
        <v>4</v>
      </c>
      <c r="W155" s="10">
        <v>1</v>
      </c>
      <c r="X155" s="10" t="s">
        <v>5829</v>
      </c>
      <c r="Y155" s="10" t="s">
        <v>5830</v>
      </c>
      <c r="Z155" s="10" t="s">
        <v>5831</v>
      </c>
    </row>
    <row r="156" spans="1:26" x14ac:dyDescent="0.2">
      <c r="A156" s="10">
        <v>5</v>
      </c>
      <c r="B156" s="10" t="s">
        <v>5832</v>
      </c>
      <c r="C156" s="10" t="s">
        <v>5833</v>
      </c>
      <c r="D156" s="10">
        <v>2021</v>
      </c>
      <c r="E156" s="10" t="s">
        <v>5834</v>
      </c>
      <c r="F156" s="10" t="s">
        <v>5835</v>
      </c>
      <c r="G156" s="10" t="s">
        <v>5836</v>
      </c>
      <c r="H156" s="10" t="s">
        <v>5837</v>
      </c>
      <c r="I156" s="10">
        <v>187</v>
      </c>
      <c r="J156" s="11">
        <v>44853.813946759263</v>
      </c>
      <c r="K156" s="10" t="s">
        <v>540</v>
      </c>
      <c r="L156" s="10" t="s">
        <v>5838</v>
      </c>
      <c r="M156" s="10"/>
      <c r="N156" s="10"/>
      <c r="O156" s="10"/>
      <c r="P156" s="10"/>
      <c r="Q156" s="10"/>
      <c r="R156" s="10"/>
      <c r="S156" s="10">
        <v>5</v>
      </c>
      <c r="T156" s="10" t="s">
        <v>1346</v>
      </c>
      <c r="U156" s="10">
        <v>2</v>
      </c>
      <c r="V156" s="10">
        <v>3</v>
      </c>
      <c r="W156" s="10">
        <v>1</v>
      </c>
      <c r="X156" s="10" t="s">
        <v>5839</v>
      </c>
      <c r="Y156" s="10" t="s">
        <v>5836</v>
      </c>
      <c r="Z156" s="10" t="s">
        <v>5840</v>
      </c>
    </row>
    <row r="157" spans="1:26" x14ac:dyDescent="0.2">
      <c r="A157" s="10">
        <v>5</v>
      </c>
      <c r="B157" s="10" t="s">
        <v>5375</v>
      </c>
      <c r="C157" s="10" t="s">
        <v>5841</v>
      </c>
      <c r="D157" s="10">
        <v>2020</v>
      </c>
      <c r="E157" s="10" t="s">
        <v>5842</v>
      </c>
      <c r="F157" s="10" t="s">
        <v>576</v>
      </c>
      <c r="G157" s="10" t="s">
        <v>5843</v>
      </c>
      <c r="H157" s="10" t="s">
        <v>5844</v>
      </c>
      <c r="I157" s="10">
        <v>204</v>
      </c>
      <c r="J157" s="11">
        <v>44853.813946759263</v>
      </c>
      <c r="K157" s="10"/>
      <c r="L157" s="10"/>
      <c r="M157" s="10"/>
      <c r="N157" s="10"/>
      <c r="O157" s="10"/>
      <c r="P157" s="10"/>
      <c r="Q157" s="10"/>
      <c r="R157" s="10"/>
      <c r="S157" s="10">
        <v>5</v>
      </c>
      <c r="T157" s="10" t="s">
        <v>108</v>
      </c>
      <c r="U157" s="10">
        <v>2</v>
      </c>
      <c r="V157" s="10">
        <v>3</v>
      </c>
      <c r="W157" s="10">
        <v>2</v>
      </c>
      <c r="X157" s="10" t="s">
        <v>5845</v>
      </c>
      <c r="Y157" s="10"/>
      <c r="Z157" s="10" t="s">
        <v>5846</v>
      </c>
    </row>
    <row r="158" spans="1:26" x14ac:dyDescent="0.2">
      <c r="A158" s="10">
        <v>5</v>
      </c>
      <c r="B158" s="10" t="s">
        <v>5847</v>
      </c>
      <c r="C158" s="10" t="s">
        <v>5848</v>
      </c>
      <c r="D158" s="10">
        <v>2018</v>
      </c>
      <c r="E158" s="10" t="s">
        <v>5849</v>
      </c>
      <c r="F158" s="10" t="s">
        <v>576</v>
      </c>
      <c r="G158" s="10" t="s">
        <v>5850</v>
      </c>
      <c r="H158" s="10" t="s">
        <v>5851</v>
      </c>
      <c r="I158" s="10">
        <v>218</v>
      </c>
      <c r="J158" s="11">
        <v>44853.813946759263</v>
      </c>
      <c r="K158" s="10"/>
      <c r="L158" s="10"/>
      <c r="M158" s="10"/>
      <c r="N158" s="10"/>
      <c r="O158" s="10"/>
      <c r="P158" s="10"/>
      <c r="Q158" s="10"/>
      <c r="R158" s="10"/>
      <c r="S158" s="10">
        <v>5</v>
      </c>
      <c r="T158" s="10" t="s">
        <v>4597</v>
      </c>
      <c r="U158" s="10">
        <v>2</v>
      </c>
      <c r="V158" s="10">
        <v>3</v>
      </c>
      <c r="W158" s="10">
        <v>4</v>
      </c>
      <c r="X158" s="10" t="s">
        <v>5852</v>
      </c>
      <c r="Y158" s="10"/>
      <c r="Z158" s="10" t="s">
        <v>5853</v>
      </c>
    </row>
    <row r="159" spans="1:26" x14ac:dyDescent="0.2">
      <c r="A159" s="10">
        <v>5</v>
      </c>
      <c r="B159" s="10" t="s">
        <v>5854</v>
      </c>
      <c r="C159" s="10" t="s">
        <v>5855</v>
      </c>
      <c r="D159" s="10">
        <v>2019</v>
      </c>
      <c r="E159" s="10" t="s">
        <v>5856</v>
      </c>
      <c r="F159" s="10" t="s">
        <v>852</v>
      </c>
      <c r="G159" s="10" t="s">
        <v>5857</v>
      </c>
      <c r="H159" s="10" t="s">
        <v>5858</v>
      </c>
      <c r="I159" s="10">
        <v>255</v>
      </c>
      <c r="J159" s="11">
        <v>44853.813946759263</v>
      </c>
      <c r="K159" s="10"/>
      <c r="L159" s="10"/>
      <c r="M159" s="10"/>
      <c r="N159" s="10"/>
      <c r="O159" s="10"/>
      <c r="P159" s="10"/>
      <c r="Q159" s="10"/>
      <c r="R159" s="10"/>
      <c r="S159" s="10">
        <v>5</v>
      </c>
      <c r="T159" s="10" t="s">
        <v>4604</v>
      </c>
      <c r="U159" s="10">
        <v>3</v>
      </c>
      <c r="V159" s="10">
        <v>2</v>
      </c>
      <c r="W159" s="10">
        <v>3</v>
      </c>
      <c r="X159" s="10" t="s">
        <v>5859</v>
      </c>
      <c r="Y159" s="10" t="s">
        <v>5860</v>
      </c>
      <c r="Z159" s="10" t="s">
        <v>5861</v>
      </c>
    </row>
    <row r="160" spans="1:26" x14ac:dyDescent="0.2">
      <c r="A160" s="10">
        <v>4</v>
      </c>
      <c r="B160" s="10" t="s">
        <v>5862</v>
      </c>
      <c r="C160" s="10" t="s">
        <v>4949</v>
      </c>
      <c r="D160" s="10">
        <v>2021</v>
      </c>
      <c r="E160" s="10" t="s">
        <v>874</v>
      </c>
      <c r="F160" s="10" t="s">
        <v>576</v>
      </c>
      <c r="G160" s="10" t="s">
        <v>5863</v>
      </c>
      <c r="H160" s="10" t="s">
        <v>5864</v>
      </c>
      <c r="I160" s="10">
        <v>8</v>
      </c>
      <c r="J160" s="11">
        <v>44853.813946759263</v>
      </c>
      <c r="K160" s="10"/>
      <c r="L160" s="10"/>
      <c r="M160" s="10"/>
      <c r="N160" s="10"/>
      <c r="O160" s="10"/>
      <c r="P160" s="10"/>
      <c r="Q160" s="10"/>
      <c r="R160" s="10"/>
      <c r="S160" s="10">
        <v>4</v>
      </c>
      <c r="T160" s="10" t="s">
        <v>78</v>
      </c>
      <c r="U160" s="10">
        <v>1</v>
      </c>
      <c r="V160" s="10">
        <v>4</v>
      </c>
      <c r="W160" s="10">
        <v>1</v>
      </c>
      <c r="X160" s="10" t="s">
        <v>5865</v>
      </c>
      <c r="Y160" s="10" t="s">
        <v>5866</v>
      </c>
      <c r="Z160" s="10" t="s">
        <v>5867</v>
      </c>
    </row>
    <row r="161" spans="1:26" x14ac:dyDescent="0.2">
      <c r="A161" s="10">
        <v>4</v>
      </c>
      <c r="B161" s="10" t="s">
        <v>5868</v>
      </c>
      <c r="C161" s="10" t="s">
        <v>5869</v>
      </c>
      <c r="D161" s="10">
        <v>2017</v>
      </c>
      <c r="E161" s="10"/>
      <c r="F161" s="10" t="s">
        <v>3013</v>
      </c>
      <c r="G161" s="10" t="s">
        <v>5870</v>
      </c>
      <c r="H161" s="10" t="s">
        <v>5871</v>
      </c>
      <c r="I161" s="10">
        <v>23</v>
      </c>
      <c r="J161" s="11">
        <v>44853.813946759263</v>
      </c>
      <c r="K161" s="10"/>
      <c r="L161" s="10"/>
      <c r="M161" s="10"/>
      <c r="N161" s="10"/>
      <c r="O161" s="10"/>
      <c r="P161" s="10"/>
      <c r="Q161" s="10"/>
      <c r="R161" s="10"/>
      <c r="S161" s="10">
        <v>4</v>
      </c>
      <c r="T161" s="10" t="s">
        <v>4619</v>
      </c>
      <c r="U161" s="10">
        <v>4</v>
      </c>
      <c r="V161" s="10">
        <v>1</v>
      </c>
      <c r="W161" s="10">
        <v>5</v>
      </c>
      <c r="X161" s="10" t="s">
        <v>5872</v>
      </c>
      <c r="Y161" s="10" t="s">
        <v>5873</v>
      </c>
      <c r="Z161" s="10" t="s">
        <v>5874</v>
      </c>
    </row>
    <row r="162" spans="1:26" x14ac:dyDescent="0.2">
      <c r="A162" s="10">
        <v>4</v>
      </c>
      <c r="B162" s="10" t="s">
        <v>5875</v>
      </c>
      <c r="C162" s="10" t="s">
        <v>5876</v>
      </c>
      <c r="D162" s="10">
        <v>2022</v>
      </c>
      <c r="E162" s="10" t="s">
        <v>5877</v>
      </c>
      <c r="F162" s="10" t="s">
        <v>576</v>
      </c>
      <c r="G162" s="10" t="s">
        <v>5878</v>
      </c>
      <c r="H162" s="10" t="s">
        <v>5879</v>
      </c>
      <c r="I162" s="10">
        <v>55</v>
      </c>
      <c r="J162" s="11">
        <v>44853.813946759263</v>
      </c>
      <c r="K162" s="10"/>
      <c r="L162" s="10" t="s">
        <v>5880</v>
      </c>
      <c r="M162" s="10"/>
      <c r="N162" s="10"/>
      <c r="O162" s="10"/>
      <c r="P162" s="10"/>
      <c r="Q162" s="10"/>
      <c r="R162" s="10"/>
      <c r="S162" s="10">
        <v>4</v>
      </c>
      <c r="T162" s="10" t="s">
        <v>78</v>
      </c>
      <c r="U162" s="10">
        <v>2</v>
      </c>
      <c r="V162" s="10">
        <v>2</v>
      </c>
      <c r="W162" s="10">
        <v>1</v>
      </c>
      <c r="X162" s="10" t="s">
        <v>5881</v>
      </c>
      <c r="Y162" s="10" t="s">
        <v>5882</v>
      </c>
      <c r="Z162" s="10"/>
    </row>
    <row r="163" spans="1:26" x14ac:dyDescent="0.2">
      <c r="A163" s="10">
        <v>4</v>
      </c>
      <c r="B163" s="10" t="s">
        <v>4606</v>
      </c>
      <c r="C163" s="10" t="s">
        <v>4607</v>
      </c>
      <c r="D163" s="10">
        <v>2020</v>
      </c>
      <c r="E163" s="10" t="s">
        <v>4608</v>
      </c>
      <c r="F163" s="10" t="s">
        <v>547</v>
      </c>
      <c r="G163" s="10" t="s">
        <v>4609</v>
      </c>
      <c r="H163" s="10" t="s">
        <v>4610</v>
      </c>
      <c r="I163" s="10">
        <v>70</v>
      </c>
      <c r="J163" s="11">
        <v>44853.813946759263</v>
      </c>
      <c r="K163" s="10"/>
      <c r="L163" s="10" t="s">
        <v>4284</v>
      </c>
      <c r="M163" s="10"/>
      <c r="N163" s="10"/>
      <c r="O163" s="10"/>
      <c r="P163" s="10"/>
      <c r="Q163" s="10"/>
      <c r="R163" s="10"/>
      <c r="S163" s="10">
        <v>4</v>
      </c>
      <c r="T163" s="10" t="s">
        <v>116</v>
      </c>
      <c r="U163" s="10">
        <v>2</v>
      </c>
      <c r="V163" s="10">
        <v>2</v>
      </c>
      <c r="W163" s="10">
        <v>2</v>
      </c>
      <c r="X163" s="10" t="s">
        <v>5883</v>
      </c>
      <c r="Y163" s="10" t="s">
        <v>4612</v>
      </c>
      <c r="Z163" s="10" t="s">
        <v>5884</v>
      </c>
    </row>
    <row r="164" spans="1:26" x14ac:dyDescent="0.2">
      <c r="A164" s="10">
        <v>4</v>
      </c>
      <c r="B164" s="10" t="s">
        <v>5885</v>
      </c>
      <c r="C164" s="10" t="s">
        <v>5886</v>
      </c>
      <c r="D164" s="10">
        <v>2019</v>
      </c>
      <c r="E164" s="10" t="s">
        <v>5887</v>
      </c>
      <c r="F164" s="10" t="s">
        <v>576</v>
      </c>
      <c r="G164" s="10" t="s">
        <v>5888</v>
      </c>
      <c r="H164" s="10" t="s">
        <v>5889</v>
      </c>
      <c r="I164" s="10">
        <v>75</v>
      </c>
      <c r="J164" s="11">
        <v>44853.813946759263</v>
      </c>
      <c r="K164" s="10"/>
      <c r="L164" s="10"/>
      <c r="M164" s="10"/>
      <c r="N164" s="10"/>
      <c r="O164" s="10"/>
      <c r="P164" s="10"/>
      <c r="Q164" s="10"/>
      <c r="R164" s="10"/>
      <c r="S164" s="10">
        <v>4</v>
      </c>
      <c r="T164" s="10" t="s">
        <v>677</v>
      </c>
      <c r="U164" s="10">
        <v>1</v>
      </c>
      <c r="V164" s="10">
        <v>4</v>
      </c>
      <c r="W164" s="10">
        <v>3</v>
      </c>
      <c r="X164" s="10" t="s">
        <v>5890</v>
      </c>
      <c r="Y164" s="10" t="s">
        <v>5891</v>
      </c>
      <c r="Z164" s="10" t="s">
        <v>5892</v>
      </c>
    </row>
    <row r="165" spans="1:26" x14ac:dyDescent="0.2">
      <c r="A165" s="10">
        <v>4</v>
      </c>
      <c r="B165" s="10" t="s">
        <v>5893</v>
      </c>
      <c r="C165" s="10" t="s">
        <v>5894</v>
      </c>
      <c r="D165" s="10">
        <v>2019</v>
      </c>
      <c r="E165" s="10" t="s">
        <v>2298</v>
      </c>
      <c r="F165" s="10" t="s">
        <v>576</v>
      </c>
      <c r="G165" s="10" t="s">
        <v>5895</v>
      </c>
      <c r="H165" s="10" t="s">
        <v>5896</v>
      </c>
      <c r="I165" s="10">
        <v>77</v>
      </c>
      <c r="J165" s="11">
        <v>44853.813946759263</v>
      </c>
      <c r="K165" s="10"/>
      <c r="L165" s="10"/>
      <c r="M165" s="10"/>
      <c r="N165" s="10"/>
      <c r="O165" s="10"/>
      <c r="P165" s="10"/>
      <c r="Q165" s="10"/>
      <c r="R165" s="10"/>
      <c r="S165" s="10">
        <v>4</v>
      </c>
      <c r="T165" s="10" t="s">
        <v>677</v>
      </c>
      <c r="U165" s="10">
        <v>1</v>
      </c>
      <c r="V165" s="10">
        <v>4</v>
      </c>
      <c r="W165" s="10">
        <v>3</v>
      </c>
      <c r="X165" s="10" t="s">
        <v>5897</v>
      </c>
      <c r="Y165" s="10" t="s">
        <v>5898</v>
      </c>
      <c r="Z165" s="10" t="s">
        <v>5899</v>
      </c>
    </row>
    <row r="166" spans="1:26" x14ac:dyDescent="0.2">
      <c r="A166" s="10">
        <v>4</v>
      </c>
      <c r="B166" s="10" t="s">
        <v>5900</v>
      </c>
      <c r="C166" s="10" t="s">
        <v>5901</v>
      </c>
      <c r="D166" s="10">
        <v>2020</v>
      </c>
      <c r="E166" s="10" t="s">
        <v>5902</v>
      </c>
      <c r="F166" s="10" t="s">
        <v>733</v>
      </c>
      <c r="G166" s="10" t="s">
        <v>5903</v>
      </c>
      <c r="H166" s="10" t="s">
        <v>5904</v>
      </c>
      <c r="I166" s="10">
        <v>79</v>
      </c>
      <c r="J166" s="11">
        <v>44853.813946759263</v>
      </c>
      <c r="K166" s="10" t="s">
        <v>713</v>
      </c>
      <c r="L166" s="10"/>
      <c r="M166" s="10"/>
      <c r="N166" s="10"/>
      <c r="O166" s="10"/>
      <c r="P166" s="10"/>
      <c r="Q166" s="10"/>
      <c r="R166" s="10"/>
      <c r="S166" s="10">
        <v>4</v>
      </c>
      <c r="T166" s="10" t="s">
        <v>116</v>
      </c>
      <c r="U166" s="10">
        <v>1</v>
      </c>
      <c r="V166" s="10">
        <v>3</v>
      </c>
      <c r="W166" s="10">
        <v>2</v>
      </c>
      <c r="X166" s="10" t="s">
        <v>5905</v>
      </c>
      <c r="Y166" s="10" t="s">
        <v>5903</v>
      </c>
      <c r="Z166" s="10" t="s">
        <v>5906</v>
      </c>
    </row>
    <row r="167" spans="1:26" x14ac:dyDescent="0.2">
      <c r="A167" s="10">
        <v>4</v>
      </c>
      <c r="B167" s="10" t="s">
        <v>5907</v>
      </c>
      <c r="C167" s="10" t="s">
        <v>5908</v>
      </c>
      <c r="D167" s="10">
        <v>2020</v>
      </c>
      <c r="E167" s="10" t="s">
        <v>5909</v>
      </c>
      <c r="F167" s="10" t="s">
        <v>576</v>
      </c>
      <c r="G167" s="10" t="s">
        <v>5910</v>
      </c>
      <c r="H167" s="10" t="s">
        <v>5911</v>
      </c>
      <c r="I167" s="10">
        <v>94</v>
      </c>
      <c r="J167" s="11">
        <v>44853.813946759263</v>
      </c>
      <c r="K167" s="10"/>
      <c r="L167" s="10"/>
      <c r="M167" s="10"/>
      <c r="N167" s="10"/>
      <c r="O167" s="10"/>
      <c r="P167" s="10"/>
      <c r="Q167" s="10"/>
      <c r="R167" s="10"/>
      <c r="S167" s="10">
        <v>4</v>
      </c>
      <c r="T167" s="10" t="s">
        <v>116</v>
      </c>
      <c r="U167" s="10">
        <v>1</v>
      </c>
      <c r="V167" s="10">
        <v>5</v>
      </c>
      <c r="W167" s="10">
        <v>2</v>
      </c>
      <c r="X167" s="10" t="s">
        <v>5912</v>
      </c>
      <c r="Y167" s="10"/>
      <c r="Z167" s="10" t="s">
        <v>5913</v>
      </c>
    </row>
    <row r="168" spans="1:26" x14ac:dyDescent="0.2">
      <c r="A168" s="10">
        <v>4</v>
      </c>
      <c r="B168" s="10" t="s">
        <v>4614</v>
      </c>
      <c r="C168" s="10" t="s">
        <v>4615</v>
      </c>
      <c r="D168" s="10">
        <v>2017</v>
      </c>
      <c r="E168" s="10"/>
      <c r="F168" s="10" t="s">
        <v>4616</v>
      </c>
      <c r="G168" s="10" t="s">
        <v>4617</v>
      </c>
      <c r="H168" s="10" t="s">
        <v>4618</v>
      </c>
      <c r="I168" s="10">
        <v>101</v>
      </c>
      <c r="J168" s="11">
        <v>44853.813946759263</v>
      </c>
      <c r="K168" s="10" t="s">
        <v>713</v>
      </c>
      <c r="L168" s="10"/>
      <c r="M168" s="10"/>
      <c r="N168" s="10"/>
      <c r="O168" s="10"/>
      <c r="P168" s="10"/>
      <c r="Q168" s="10"/>
      <c r="R168" s="10"/>
      <c r="S168" s="10">
        <v>4</v>
      </c>
      <c r="T168" s="10" t="s">
        <v>4619</v>
      </c>
      <c r="U168" s="10">
        <v>4</v>
      </c>
      <c r="V168" s="10">
        <v>1</v>
      </c>
      <c r="W168" s="10">
        <v>5</v>
      </c>
      <c r="X168" s="10" t="s">
        <v>5914</v>
      </c>
      <c r="Y168" s="10" t="s">
        <v>4617</v>
      </c>
      <c r="Z168" s="10" t="s">
        <v>5915</v>
      </c>
    </row>
    <row r="169" spans="1:26" x14ac:dyDescent="0.2">
      <c r="A169" s="10">
        <v>4</v>
      </c>
      <c r="B169" s="10" t="s">
        <v>5916</v>
      </c>
      <c r="C169" s="10" t="s">
        <v>5917</v>
      </c>
      <c r="D169" s="10">
        <v>2020</v>
      </c>
      <c r="E169" s="10" t="s">
        <v>1861</v>
      </c>
      <c r="F169" s="10" t="s">
        <v>556</v>
      </c>
      <c r="G169" s="10" t="s">
        <v>5918</v>
      </c>
      <c r="H169" s="10" t="s">
        <v>5919</v>
      </c>
      <c r="I169" s="10">
        <v>109</v>
      </c>
      <c r="J169" s="11">
        <v>44853.813946759263</v>
      </c>
      <c r="K169" s="10"/>
      <c r="L169" s="10"/>
      <c r="M169" s="10"/>
      <c r="N169" s="10"/>
      <c r="O169" s="10"/>
      <c r="P169" s="10"/>
      <c r="Q169" s="10"/>
      <c r="R169" s="10"/>
      <c r="S169" s="10">
        <v>4</v>
      </c>
      <c r="T169" s="10" t="s">
        <v>116</v>
      </c>
      <c r="U169" s="10">
        <v>1</v>
      </c>
      <c r="V169" s="10">
        <v>3</v>
      </c>
      <c r="W169" s="10">
        <v>2</v>
      </c>
      <c r="X169" s="10" t="s">
        <v>5920</v>
      </c>
      <c r="Y169" s="10" t="s">
        <v>5921</v>
      </c>
      <c r="Z169" s="10" t="s">
        <v>5922</v>
      </c>
    </row>
    <row r="170" spans="1:26" x14ac:dyDescent="0.2">
      <c r="A170" s="10">
        <v>4</v>
      </c>
      <c r="B170" s="10" t="s">
        <v>5923</v>
      </c>
      <c r="C170" s="10" t="s">
        <v>5924</v>
      </c>
      <c r="D170" s="10">
        <v>2018</v>
      </c>
      <c r="E170" s="10"/>
      <c r="F170" s="10" t="s">
        <v>5925</v>
      </c>
      <c r="G170" s="10" t="s">
        <v>5926</v>
      </c>
      <c r="H170" s="10" t="s">
        <v>5927</v>
      </c>
      <c r="I170" s="10">
        <v>147</v>
      </c>
      <c r="J170" s="11">
        <v>44853.813946759263</v>
      </c>
      <c r="K170" s="10"/>
      <c r="L170" s="10"/>
      <c r="M170" s="10"/>
      <c r="N170" s="10"/>
      <c r="O170" s="10"/>
      <c r="P170" s="10"/>
      <c r="Q170" s="10"/>
      <c r="R170" s="10"/>
      <c r="S170" s="10">
        <v>4</v>
      </c>
      <c r="T170" s="10" t="s">
        <v>198</v>
      </c>
      <c r="U170" s="10">
        <v>2</v>
      </c>
      <c r="V170" s="10">
        <v>2</v>
      </c>
      <c r="W170" s="10">
        <v>4</v>
      </c>
      <c r="X170" s="10" t="s">
        <v>5928</v>
      </c>
      <c r="Y170" s="10" t="s">
        <v>5929</v>
      </c>
      <c r="Z170" s="10" t="s">
        <v>5930</v>
      </c>
    </row>
    <row r="171" spans="1:26" x14ac:dyDescent="0.2">
      <c r="A171" s="10">
        <v>4</v>
      </c>
      <c r="B171" s="10" t="s">
        <v>5931</v>
      </c>
      <c r="C171" s="10" t="s">
        <v>5932</v>
      </c>
      <c r="D171" s="10">
        <v>2021</v>
      </c>
      <c r="E171" s="10" t="s">
        <v>5933</v>
      </c>
      <c r="F171" s="10" t="s">
        <v>4556</v>
      </c>
      <c r="G171" s="10" t="s">
        <v>5934</v>
      </c>
      <c r="H171" s="10" t="s">
        <v>5935</v>
      </c>
      <c r="I171" s="10">
        <v>214</v>
      </c>
      <c r="J171" s="11">
        <v>44853.813946759263</v>
      </c>
      <c r="K171" s="10" t="s">
        <v>540</v>
      </c>
      <c r="L171" s="10"/>
      <c r="M171" s="10"/>
      <c r="N171" s="10"/>
      <c r="O171" s="10"/>
      <c r="P171" s="10"/>
      <c r="Q171" s="10"/>
      <c r="R171" s="10"/>
      <c r="S171" s="10">
        <v>4</v>
      </c>
      <c r="T171" s="10" t="s">
        <v>78</v>
      </c>
      <c r="U171" s="10">
        <v>1</v>
      </c>
      <c r="V171" s="10">
        <v>5</v>
      </c>
      <c r="W171" s="10">
        <v>1</v>
      </c>
      <c r="X171" s="10" t="s">
        <v>5936</v>
      </c>
      <c r="Y171" s="10" t="s">
        <v>5934</v>
      </c>
      <c r="Z171" s="10" t="s">
        <v>5937</v>
      </c>
    </row>
    <row r="172" spans="1:26" x14ac:dyDescent="0.2">
      <c r="A172" s="10">
        <v>4</v>
      </c>
      <c r="B172" s="10" t="s">
        <v>5938</v>
      </c>
      <c r="C172" s="10" t="s">
        <v>5939</v>
      </c>
      <c r="D172" s="10">
        <v>2021</v>
      </c>
      <c r="E172" s="10" t="s">
        <v>2024</v>
      </c>
      <c r="F172" s="10" t="s">
        <v>2377</v>
      </c>
      <c r="G172" s="10" t="s">
        <v>5940</v>
      </c>
      <c r="H172" s="10" t="s">
        <v>5941</v>
      </c>
      <c r="I172" s="10">
        <v>258</v>
      </c>
      <c r="J172" s="11">
        <v>44853.813946759263</v>
      </c>
      <c r="K172" s="10" t="s">
        <v>540</v>
      </c>
      <c r="L172" s="10"/>
      <c r="M172" s="10"/>
      <c r="N172" s="10"/>
      <c r="O172" s="10"/>
      <c r="P172" s="10"/>
      <c r="Q172" s="10"/>
      <c r="R172" s="10"/>
      <c r="S172" s="10">
        <v>4</v>
      </c>
      <c r="T172" s="10" t="s">
        <v>78</v>
      </c>
      <c r="U172" s="10">
        <v>1</v>
      </c>
      <c r="V172" s="10">
        <v>3</v>
      </c>
      <c r="W172" s="10">
        <v>1</v>
      </c>
      <c r="X172" s="10" t="s">
        <v>5942</v>
      </c>
      <c r="Y172" s="10" t="s">
        <v>5940</v>
      </c>
      <c r="Z172" s="10" t="s">
        <v>5943</v>
      </c>
    </row>
    <row r="173" spans="1:26" x14ac:dyDescent="0.2">
      <c r="A173" s="10">
        <v>3</v>
      </c>
      <c r="B173" s="10" t="s">
        <v>4622</v>
      </c>
      <c r="C173" s="10" t="s">
        <v>4295</v>
      </c>
      <c r="D173" s="10">
        <v>2020</v>
      </c>
      <c r="E173" s="10" t="s">
        <v>4512</v>
      </c>
      <c r="F173" s="10" t="s">
        <v>4513</v>
      </c>
      <c r="G173" s="10"/>
      <c r="H173" s="10" t="s">
        <v>4623</v>
      </c>
      <c r="I173" s="10">
        <v>54</v>
      </c>
      <c r="J173" s="11">
        <v>44853.813946759263</v>
      </c>
      <c r="K173" s="10" t="s">
        <v>600</v>
      </c>
      <c r="L173" s="10"/>
      <c r="M173" s="10"/>
      <c r="N173" s="10"/>
      <c r="O173" s="10"/>
      <c r="P173" s="10"/>
      <c r="Q173" s="10"/>
      <c r="R173" s="10"/>
      <c r="S173" s="10">
        <v>3</v>
      </c>
      <c r="T173" s="10" t="s">
        <v>153</v>
      </c>
      <c r="U173" s="10">
        <v>1</v>
      </c>
      <c r="V173" s="10">
        <v>3</v>
      </c>
      <c r="W173" s="10">
        <v>2</v>
      </c>
      <c r="X173" s="10"/>
      <c r="Y173" s="10" t="s">
        <v>4624</v>
      </c>
      <c r="Z173" s="10" t="s">
        <v>5944</v>
      </c>
    </row>
    <row r="174" spans="1:26" x14ac:dyDescent="0.2">
      <c r="A174" s="10">
        <v>3</v>
      </c>
      <c r="B174" s="10" t="s">
        <v>5945</v>
      </c>
      <c r="C174" s="10" t="s">
        <v>5946</v>
      </c>
      <c r="D174" s="10">
        <v>2021</v>
      </c>
      <c r="E174" s="10" t="s">
        <v>2206</v>
      </c>
      <c r="F174" s="10" t="s">
        <v>576</v>
      </c>
      <c r="G174" s="10" t="s">
        <v>5947</v>
      </c>
      <c r="H174" s="10" t="s">
        <v>5948</v>
      </c>
      <c r="I174" s="10">
        <v>71</v>
      </c>
      <c r="J174" s="11">
        <v>44853.813946759263</v>
      </c>
      <c r="K174" s="10"/>
      <c r="L174" s="10"/>
      <c r="M174" s="10"/>
      <c r="N174" s="10"/>
      <c r="O174" s="10"/>
      <c r="P174" s="10"/>
      <c r="Q174" s="10"/>
      <c r="R174" s="10"/>
      <c r="S174" s="10">
        <v>3</v>
      </c>
      <c r="T174" s="10" t="s">
        <v>125</v>
      </c>
      <c r="U174" s="10">
        <v>1</v>
      </c>
      <c r="V174" s="10">
        <v>3</v>
      </c>
      <c r="W174" s="10">
        <v>1</v>
      </c>
      <c r="X174" s="10" t="s">
        <v>5949</v>
      </c>
      <c r="Y174" s="10" t="s">
        <v>5950</v>
      </c>
      <c r="Z174" s="10" t="s">
        <v>5951</v>
      </c>
    </row>
    <row r="175" spans="1:26" x14ac:dyDescent="0.2">
      <c r="A175" s="10">
        <v>3</v>
      </c>
      <c r="B175" s="10" t="s">
        <v>5952</v>
      </c>
      <c r="C175" s="10" t="s">
        <v>5953</v>
      </c>
      <c r="D175" s="10">
        <v>2022</v>
      </c>
      <c r="E175" s="10" t="s">
        <v>307</v>
      </c>
      <c r="F175" s="10" t="s">
        <v>576</v>
      </c>
      <c r="G175" s="10" t="s">
        <v>5954</v>
      </c>
      <c r="H175" s="10" t="s">
        <v>5955</v>
      </c>
      <c r="I175" s="10">
        <v>83</v>
      </c>
      <c r="J175" s="11">
        <v>44853.813946759263</v>
      </c>
      <c r="K175" s="10"/>
      <c r="L175" s="10"/>
      <c r="M175" s="10"/>
      <c r="N175" s="10"/>
      <c r="O175" s="10"/>
      <c r="P175" s="10"/>
      <c r="Q175" s="10"/>
      <c r="R175" s="10"/>
      <c r="S175" s="10">
        <v>3</v>
      </c>
      <c r="T175" s="10" t="s">
        <v>125</v>
      </c>
      <c r="U175" s="10">
        <v>1</v>
      </c>
      <c r="V175" s="10">
        <v>3</v>
      </c>
      <c r="W175" s="10">
        <v>1</v>
      </c>
      <c r="X175" s="10" t="s">
        <v>5956</v>
      </c>
      <c r="Y175" s="10" t="s">
        <v>5957</v>
      </c>
      <c r="Z175" s="10" t="s">
        <v>5958</v>
      </c>
    </row>
    <row r="176" spans="1:26" x14ac:dyDescent="0.2">
      <c r="A176" s="10">
        <v>3</v>
      </c>
      <c r="B176" s="10" t="s">
        <v>5959</v>
      </c>
      <c r="C176" s="10" t="s">
        <v>5960</v>
      </c>
      <c r="D176" s="10">
        <v>2020</v>
      </c>
      <c r="E176" s="10" t="s">
        <v>635</v>
      </c>
      <c r="F176" s="10" t="s">
        <v>576</v>
      </c>
      <c r="G176" s="10" t="s">
        <v>5961</v>
      </c>
      <c r="H176" s="10" t="s">
        <v>5962</v>
      </c>
      <c r="I176" s="10">
        <v>100</v>
      </c>
      <c r="J176" s="11">
        <v>44853.813946759263</v>
      </c>
      <c r="K176" s="10"/>
      <c r="L176" s="10"/>
      <c r="M176" s="10"/>
      <c r="N176" s="10"/>
      <c r="O176" s="10"/>
      <c r="P176" s="10"/>
      <c r="Q176" s="10"/>
      <c r="R176" s="10"/>
      <c r="S176" s="10">
        <v>3</v>
      </c>
      <c r="T176" s="10" t="s">
        <v>153</v>
      </c>
      <c r="U176" s="10">
        <v>1</v>
      </c>
      <c r="V176" s="10">
        <v>3</v>
      </c>
      <c r="W176" s="10">
        <v>2</v>
      </c>
      <c r="X176" s="10" t="s">
        <v>5963</v>
      </c>
      <c r="Y176" s="10"/>
      <c r="Z176" s="10" t="s">
        <v>5964</v>
      </c>
    </row>
    <row r="177" spans="1:26" x14ac:dyDescent="0.2">
      <c r="A177" s="10">
        <v>3</v>
      </c>
      <c r="B177" s="10" t="s">
        <v>5965</v>
      </c>
      <c r="C177" s="10" t="s">
        <v>5966</v>
      </c>
      <c r="D177" s="10">
        <v>2020</v>
      </c>
      <c r="E177" s="10" t="s">
        <v>5967</v>
      </c>
      <c r="F177" s="10" t="s">
        <v>576</v>
      </c>
      <c r="G177" s="10" t="s">
        <v>5968</v>
      </c>
      <c r="H177" s="10" t="s">
        <v>5969</v>
      </c>
      <c r="I177" s="10">
        <v>112</v>
      </c>
      <c r="J177" s="11">
        <v>44853.813946759263</v>
      </c>
      <c r="K177" s="10"/>
      <c r="L177" s="10"/>
      <c r="M177" s="10"/>
      <c r="N177" s="10"/>
      <c r="O177" s="10"/>
      <c r="P177" s="10"/>
      <c r="Q177" s="10"/>
      <c r="R177" s="10"/>
      <c r="S177" s="10">
        <v>3</v>
      </c>
      <c r="T177" s="10" t="s">
        <v>153</v>
      </c>
      <c r="U177" s="10">
        <v>1</v>
      </c>
      <c r="V177" s="10">
        <v>5</v>
      </c>
      <c r="W177" s="10">
        <v>2</v>
      </c>
      <c r="X177" s="10" t="s">
        <v>5970</v>
      </c>
      <c r="Y177" s="10"/>
      <c r="Z177" s="10" t="s">
        <v>5971</v>
      </c>
    </row>
    <row r="178" spans="1:26" x14ac:dyDescent="0.2">
      <c r="A178" s="10">
        <v>3</v>
      </c>
      <c r="B178" s="10" t="s">
        <v>5972</v>
      </c>
      <c r="C178" s="10" t="s">
        <v>5973</v>
      </c>
      <c r="D178" s="10">
        <v>2019</v>
      </c>
      <c r="E178" s="10" t="s">
        <v>5974</v>
      </c>
      <c r="F178" s="10" t="s">
        <v>576</v>
      </c>
      <c r="G178" s="10" t="s">
        <v>5975</v>
      </c>
      <c r="H178" s="10" t="s">
        <v>5976</v>
      </c>
      <c r="I178" s="10">
        <v>113</v>
      </c>
      <c r="J178" s="11">
        <v>44853.813946759263</v>
      </c>
      <c r="K178" s="10"/>
      <c r="L178" s="10"/>
      <c r="M178" s="10"/>
      <c r="N178" s="10"/>
      <c r="O178" s="10"/>
      <c r="P178" s="10"/>
      <c r="Q178" s="10"/>
      <c r="R178" s="10"/>
      <c r="S178" s="10">
        <v>3</v>
      </c>
      <c r="T178" s="10" t="s">
        <v>198</v>
      </c>
      <c r="U178" s="10">
        <v>1</v>
      </c>
      <c r="V178" s="10">
        <v>3</v>
      </c>
      <c r="W178" s="10">
        <v>3</v>
      </c>
      <c r="X178" s="10" t="s">
        <v>5977</v>
      </c>
      <c r="Y178" s="10"/>
      <c r="Z178" s="10" t="s">
        <v>5978</v>
      </c>
    </row>
    <row r="179" spans="1:26" x14ac:dyDescent="0.2">
      <c r="A179" s="10">
        <v>3</v>
      </c>
      <c r="B179" s="10" t="s">
        <v>5979</v>
      </c>
      <c r="C179" s="10" t="s">
        <v>5980</v>
      </c>
      <c r="D179" s="10">
        <v>2020</v>
      </c>
      <c r="E179" s="10" t="s">
        <v>555</v>
      </c>
      <c r="F179" s="10" t="s">
        <v>556</v>
      </c>
      <c r="G179" s="10" t="s">
        <v>5981</v>
      </c>
      <c r="H179" s="10" t="s">
        <v>5982</v>
      </c>
      <c r="I179" s="10">
        <v>124</v>
      </c>
      <c r="J179" s="11">
        <v>44853.813946759263</v>
      </c>
      <c r="K179" s="10"/>
      <c r="L179" s="10"/>
      <c r="M179" s="10"/>
      <c r="N179" s="10"/>
      <c r="O179" s="10"/>
      <c r="P179" s="10"/>
      <c r="Q179" s="10"/>
      <c r="R179" s="10"/>
      <c r="S179" s="10">
        <v>3</v>
      </c>
      <c r="T179" s="10" t="s">
        <v>153</v>
      </c>
      <c r="U179" s="10">
        <v>1</v>
      </c>
      <c r="V179" s="10">
        <v>3</v>
      </c>
      <c r="W179" s="10">
        <v>2</v>
      </c>
      <c r="X179" s="10" t="s">
        <v>5983</v>
      </c>
      <c r="Y179" s="10" t="s">
        <v>5984</v>
      </c>
      <c r="Z179" s="10" t="s">
        <v>5985</v>
      </c>
    </row>
    <row r="180" spans="1:26" x14ac:dyDescent="0.2">
      <c r="A180" s="10">
        <v>3</v>
      </c>
      <c r="B180" s="10" t="s">
        <v>5986</v>
      </c>
      <c r="C180" s="10" t="s">
        <v>5987</v>
      </c>
      <c r="D180" s="10">
        <v>2021</v>
      </c>
      <c r="E180" s="10" t="s">
        <v>5988</v>
      </c>
      <c r="F180" s="10" t="s">
        <v>852</v>
      </c>
      <c r="G180" s="10" t="s">
        <v>5989</v>
      </c>
      <c r="H180" s="10" t="s">
        <v>5990</v>
      </c>
      <c r="I180" s="10">
        <v>133</v>
      </c>
      <c r="J180" s="11">
        <v>44853.813946759263</v>
      </c>
      <c r="K180" s="10"/>
      <c r="L180" s="10"/>
      <c r="M180" s="10"/>
      <c r="N180" s="10"/>
      <c r="O180" s="10"/>
      <c r="P180" s="10"/>
      <c r="Q180" s="10"/>
      <c r="R180" s="10"/>
      <c r="S180" s="10">
        <v>3</v>
      </c>
      <c r="T180" s="10" t="s">
        <v>125</v>
      </c>
      <c r="U180" s="10">
        <v>2</v>
      </c>
      <c r="V180" s="10">
        <v>2</v>
      </c>
      <c r="W180" s="10">
        <v>1</v>
      </c>
      <c r="X180" s="10" t="s">
        <v>5991</v>
      </c>
      <c r="Y180" s="10" t="s">
        <v>5992</v>
      </c>
      <c r="Z180" s="10" t="s">
        <v>5993</v>
      </c>
    </row>
    <row r="181" spans="1:26" x14ac:dyDescent="0.2">
      <c r="A181" s="10">
        <v>3</v>
      </c>
      <c r="B181" s="10" t="s">
        <v>5994</v>
      </c>
      <c r="C181" s="10" t="s">
        <v>5995</v>
      </c>
      <c r="D181" s="10">
        <v>2021</v>
      </c>
      <c r="E181" s="10" t="s">
        <v>1483</v>
      </c>
      <c r="F181" s="10" t="s">
        <v>576</v>
      </c>
      <c r="G181" s="10" t="s">
        <v>5996</v>
      </c>
      <c r="H181" s="10" t="s">
        <v>5997</v>
      </c>
      <c r="I181" s="10">
        <v>140</v>
      </c>
      <c r="J181" s="11">
        <v>44853.813946759263</v>
      </c>
      <c r="K181" s="10"/>
      <c r="L181" s="10"/>
      <c r="M181" s="10"/>
      <c r="N181" s="10"/>
      <c r="O181" s="10"/>
      <c r="P181" s="10"/>
      <c r="Q181" s="10"/>
      <c r="R181" s="10"/>
      <c r="S181" s="10">
        <v>3</v>
      </c>
      <c r="T181" s="10" t="s">
        <v>125</v>
      </c>
      <c r="U181" s="10">
        <v>1</v>
      </c>
      <c r="V181" s="10">
        <v>4</v>
      </c>
      <c r="W181" s="10">
        <v>1</v>
      </c>
      <c r="X181" s="10" t="s">
        <v>5998</v>
      </c>
      <c r="Y181" s="10" t="s">
        <v>5999</v>
      </c>
      <c r="Z181" s="10" t="s">
        <v>6000</v>
      </c>
    </row>
    <row r="182" spans="1:26" x14ac:dyDescent="0.2">
      <c r="A182" s="10">
        <v>3</v>
      </c>
      <c r="B182" s="10" t="s">
        <v>5609</v>
      </c>
      <c r="C182" s="10" t="s">
        <v>5610</v>
      </c>
      <c r="D182" s="10">
        <v>2022</v>
      </c>
      <c r="E182" s="10" t="s">
        <v>6001</v>
      </c>
      <c r="F182" s="10" t="s">
        <v>852</v>
      </c>
      <c r="G182" s="10" t="s">
        <v>6002</v>
      </c>
      <c r="H182" s="10" t="s">
        <v>6003</v>
      </c>
      <c r="I182" s="10">
        <v>143</v>
      </c>
      <c r="J182" s="11">
        <v>44853.813946759263</v>
      </c>
      <c r="K182" s="10"/>
      <c r="L182" s="10"/>
      <c r="M182" s="10"/>
      <c r="N182" s="10"/>
      <c r="O182" s="10"/>
      <c r="P182" s="10"/>
      <c r="Q182" s="10"/>
      <c r="R182" s="10"/>
      <c r="S182" s="10">
        <v>3</v>
      </c>
      <c r="T182" s="10" t="s">
        <v>125</v>
      </c>
      <c r="U182" s="10">
        <v>1</v>
      </c>
      <c r="V182" s="10">
        <v>3</v>
      </c>
      <c r="W182" s="10">
        <v>1</v>
      </c>
      <c r="X182" s="10" t="s">
        <v>6004</v>
      </c>
      <c r="Y182" s="10"/>
      <c r="Z182" s="10" t="s">
        <v>6005</v>
      </c>
    </row>
    <row r="183" spans="1:26" x14ac:dyDescent="0.2">
      <c r="A183" s="10">
        <v>3</v>
      </c>
      <c r="B183" s="10" t="s">
        <v>6006</v>
      </c>
      <c r="C183" s="10" t="s">
        <v>6007</v>
      </c>
      <c r="D183" s="10">
        <v>2021</v>
      </c>
      <c r="E183" s="10" t="s">
        <v>6008</v>
      </c>
      <c r="F183" s="10" t="s">
        <v>3959</v>
      </c>
      <c r="G183" s="10" t="s">
        <v>6009</v>
      </c>
      <c r="H183" s="10" t="s">
        <v>6010</v>
      </c>
      <c r="I183" s="10">
        <v>151</v>
      </c>
      <c r="J183" s="11">
        <v>44853.813946759263</v>
      </c>
      <c r="K183" s="10"/>
      <c r="L183" s="10"/>
      <c r="M183" s="10"/>
      <c r="N183" s="10"/>
      <c r="O183" s="10"/>
      <c r="P183" s="10"/>
      <c r="Q183" s="10"/>
      <c r="R183" s="10"/>
      <c r="S183" s="10">
        <v>3</v>
      </c>
      <c r="T183" s="10" t="s">
        <v>125</v>
      </c>
      <c r="U183" s="10">
        <v>1</v>
      </c>
      <c r="V183" s="10">
        <v>4</v>
      </c>
      <c r="W183" s="10">
        <v>1</v>
      </c>
      <c r="X183" s="10" t="s">
        <v>6011</v>
      </c>
      <c r="Y183" s="10" t="s">
        <v>6012</v>
      </c>
      <c r="Z183" s="10" t="s">
        <v>6013</v>
      </c>
    </row>
    <row r="184" spans="1:26" x14ac:dyDescent="0.2">
      <c r="A184" s="10">
        <v>3</v>
      </c>
      <c r="B184" s="10" t="s">
        <v>6014</v>
      </c>
      <c r="C184" s="10" t="s">
        <v>6015</v>
      </c>
      <c r="D184" s="10">
        <v>2019</v>
      </c>
      <c r="E184" s="10" t="s">
        <v>6016</v>
      </c>
      <c r="F184" s="10" t="s">
        <v>3570</v>
      </c>
      <c r="G184" s="10" t="s">
        <v>6017</v>
      </c>
      <c r="H184" s="10" t="s">
        <v>6018</v>
      </c>
      <c r="I184" s="10">
        <v>160</v>
      </c>
      <c r="J184" s="11">
        <v>44853.813946759263</v>
      </c>
      <c r="K184" s="10"/>
      <c r="L184" s="10"/>
      <c r="M184" s="10"/>
      <c r="N184" s="10"/>
      <c r="O184" s="10"/>
      <c r="P184" s="10"/>
      <c r="Q184" s="10"/>
      <c r="R184" s="10"/>
      <c r="S184" s="10">
        <v>3</v>
      </c>
      <c r="T184" s="10" t="s">
        <v>198</v>
      </c>
      <c r="U184" s="10">
        <v>1</v>
      </c>
      <c r="V184" s="10">
        <v>4</v>
      </c>
      <c r="W184" s="10">
        <v>3</v>
      </c>
      <c r="X184" s="10" t="s">
        <v>6019</v>
      </c>
      <c r="Y184" s="10"/>
      <c r="Z184" s="10" t="s">
        <v>6020</v>
      </c>
    </row>
    <row r="185" spans="1:26" x14ac:dyDescent="0.2">
      <c r="A185" s="10">
        <v>3</v>
      </c>
      <c r="B185" s="10" t="s">
        <v>6021</v>
      </c>
      <c r="C185" s="10" t="s">
        <v>6022</v>
      </c>
      <c r="D185" s="10">
        <v>2020</v>
      </c>
      <c r="E185" s="10" t="s">
        <v>6023</v>
      </c>
      <c r="F185" s="10" t="s">
        <v>576</v>
      </c>
      <c r="G185" s="10" t="s">
        <v>6024</v>
      </c>
      <c r="H185" s="10" t="s">
        <v>6025</v>
      </c>
      <c r="I185" s="10">
        <v>162</v>
      </c>
      <c r="J185" s="11">
        <v>44853.813946759263</v>
      </c>
      <c r="K185" s="10"/>
      <c r="L185" s="10"/>
      <c r="M185" s="10"/>
      <c r="N185" s="10"/>
      <c r="O185" s="10"/>
      <c r="P185" s="10"/>
      <c r="Q185" s="10"/>
      <c r="R185" s="10"/>
      <c r="S185" s="10">
        <v>3</v>
      </c>
      <c r="T185" s="10" t="s">
        <v>153</v>
      </c>
      <c r="U185" s="10">
        <v>1</v>
      </c>
      <c r="V185" s="10">
        <v>3</v>
      </c>
      <c r="W185" s="10">
        <v>2</v>
      </c>
      <c r="X185" s="10" t="s">
        <v>6026</v>
      </c>
      <c r="Y185" s="10"/>
      <c r="Z185" s="10" t="s">
        <v>6027</v>
      </c>
    </row>
    <row r="186" spans="1:26" x14ac:dyDescent="0.2">
      <c r="A186" s="10">
        <v>3</v>
      </c>
      <c r="B186" s="10" t="s">
        <v>6028</v>
      </c>
      <c r="C186" s="10" t="s">
        <v>6029</v>
      </c>
      <c r="D186" s="10">
        <v>2022</v>
      </c>
      <c r="E186" s="10" t="s">
        <v>5182</v>
      </c>
      <c r="F186" s="10" t="s">
        <v>576</v>
      </c>
      <c r="G186" s="10" t="s">
        <v>6030</v>
      </c>
      <c r="H186" s="10" t="s">
        <v>6031</v>
      </c>
      <c r="I186" s="10">
        <v>212</v>
      </c>
      <c r="J186" s="11">
        <v>44853.813946759263</v>
      </c>
      <c r="K186" s="10"/>
      <c r="L186" s="10"/>
      <c r="M186" s="10"/>
      <c r="N186" s="10"/>
      <c r="O186" s="10"/>
      <c r="P186" s="10"/>
      <c r="Q186" s="10"/>
      <c r="R186" s="10"/>
      <c r="S186" s="10">
        <v>3</v>
      </c>
      <c r="T186" s="10" t="s">
        <v>125</v>
      </c>
      <c r="U186" s="10">
        <v>1</v>
      </c>
      <c r="V186" s="10">
        <v>6</v>
      </c>
      <c r="W186" s="10">
        <v>1</v>
      </c>
      <c r="X186" s="10" t="s">
        <v>6032</v>
      </c>
      <c r="Y186" s="10"/>
      <c r="Z186" s="10" t="s">
        <v>6033</v>
      </c>
    </row>
    <row r="187" spans="1:26" x14ac:dyDescent="0.2">
      <c r="A187" s="10">
        <v>3</v>
      </c>
      <c r="B187" s="10" t="s">
        <v>6034</v>
      </c>
      <c r="C187" s="10" t="s">
        <v>6035</v>
      </c>
      <c r="D187" s="10">
        <v>2021</v>
      </c>
      <c r="E187" s="10" t="s">
        <v>6036</v>
      </c>
      <c r="F187" s="10" t="s">
        <v>642</v>
      </c>
      <c r="G187" s="10" t="s">
        <v>6037</v>
      </c>
      <c r="H187" s="10" t="s">
        <v>6038</v>
      </c>
      <c r="I187" s="10">
        <v>216</v>
      </c>
      <c r="J187" s="11">
        <v>44853.813946759263</v>
      </c>
      <c r="K187" s="10"/>
      <c r="L187" s="10" t="s">
        <v>6039</v>
      </c>
      <c r="M187" s="10"/>
      <c r="N187" s="10"/>
      <c r="O187" s="10"/>
      <c r="P187" s="10"/>
      <c r="Q187" s="10"/>
      <c r="R187" s="10"/>
      <c r="S187" s="10">
        <v>3</v>
      </c>
      <c r="T187" s="10" t="s">
        <v>125</v>
      </c>
      <c r="U187" s="10">
        <v>1</v>
      </c>
      <c r="V187" s="10">
        <v>6</v>
      </c>
      <c r="W187" s="10">
        <v>1</v>
      </c>
      <c r="X187" s="10" t="s">
        <v>6040</v>
      </c>
      <c r="Y187" s="10" t="s">
        <v>6041</v>
      </c>
      <c r="Z187" s="10" t="s">
        <v>6042</v>
      </c>
    </row>
    <row r="188" spans="1:26" x14ac:dyDescent="0.2">
      <c r="A188" s="10">
        <v>3</v>
      </c>
      <c r="B188" s="10" t="s">
        <v>6043</v>
      </c>
      <c r="C188" s="10" t="s">
        <v>6044</v>
      </c>
      <c r="D188" s="10">
        <v>2020</v>
      </c>
      <c r="E188" s="10" t="s">
        <v>6045</v>
      </c>
      <c r="F188" s="10" t="s">
        <v>576</v>
      </c>
      <c r="G188" s="10" t="s">
        <v>6046</v>
      </c>
      <c r="H188" s="10" t="s">
        <v>6047</v>
      </c>
      <c r="I188" s="10">
        <v>217</v>
      </c>
      <c r="J188" s="11">
        <v>44853.813946759263</v>
      </c>
      <c r="K188" s="10"/>
      <c r="L188" s="10"/>
      <c r="M188" s="10"/>
      <c r="N188" s="10"/>
      <c r="O188" s="10"/>
      <c r="P188" s="10"/>
      <c r="Q188" s="10"/>
      <c r="R188" s="10"/>
      <c r="S188" s="10">
        <v>3</v>
      </c>
      <c r="T188" s="10" t="s">
        <v>153</v>
      </c>
      <c r="U188" s="10">
        <v>2</v>
      </c>
      <c r="V188" s="10">
        <v>2</v>
      </c>
      <c r="W188" s="10">
        <v>2</v>
      </c>
      <c r="X188" s="10" t="s">
        <v>6048</v>
      </c>
      <c r="Y188" s="10" t="s">
        <v>6049</v>
      </c>
      <c r="Z188" s="10" t="s">
        <v>6050</v>
      </c>
    </row>
    <row r="189" spans="1:26" x14ac:dyDescent="0.2">
      <c r="A189" s="10">
        <v>3</v>
      </c>
      <c r="B189" s="10" t="s">
        <v>6051</v>
      </c>
      <c r="C189" s="10" t="s">
        <v>6052</v>
      </c>
      <c r="D189" s="10">
        <v>2021</v>
      </c>
      <c r="E189" s="10" t="s">
        <v>6008</v>
      </c>
      <c r="F189" s="10" t="s">
        <v>6053</v>
      </c>
      <c r="G189" s="10" t="s">
        <v>6054</v>
      </c>
      <c r="H189" s="10" t="s">
        <v>6055</v>
      </c>
      <c r="I189" s="10">
        <v>228</v>
      </c>
      <c r="J189" s="11">
        <v>44853.813946759263</v>
      </c>
      <c r="K189" s="10" t="s">
        <v>540</v>
      </c>
      <c r="L189" s="10" t="s">
        <v>6056</v>
      </c>
      <c r="M189" s="10"/>
      <c r="N189" s="10"/>
      <c r="O189" s="10"/>
      <c r="P189" s="10"/>
      <c r="Q189" s="10"/>
      <c r="R189" s="10"/>
      <c r="S189" s="10">
        <v>3</v>
      </c>
      <c r="T189" s="10" t="s">
        <v>125</v>
      </c>
      <c r="U189" s="10">
        <v>1</v>
      </c>
      <c r="V189" s="10">
        <v>4</v>
      </c>
      <c r="W189" s="10">
        <v>1</v>
      </c>
      <c r="X189" s="10" t="s">
        <v>6057</v>
      </c>
      <c r="Y189" s="10" t="s">
        <v>6054</v>
      </c>
      <c r="Z189" s="10" t="s">
        <v>6058</v>
      </c>
    </row>
    <row r="190" spans="1:26" x14ac:dyDescent="0.2">
      <c r="A190" s="10">
        <v>3</v>
      </c>
      <c r="B190" s="10" t="s">
        <v>5986</v>
      </c>
      <c r="C190" s="10" t="s">
        <v>6059</v>
      </c>
      <c r="D190" s="10">
        <v>2020</v>
      </c>
      <c r="E190" s="10" t="s">
        <v>6060</v>
      </c>
      <c r="F190" s="10" t="s">
        <v>852</v>
      </c>
      <c r="G190" s="10" t="s">
        <v>6061</v>
      </c>
      <c r="H190" s="10" t="s">
        <v>6062</v>
      </c>
      <c r="I190" s="10">
        <v>250</v>
      </c>
      <c r="J190" s="11">
        <v>44853.813946759263</v>
      </c>
      <c r="K190" s="10"/>
      <c r="L190" s="10"/>
      <c r="M190" s="10"/>
      <c r="N190" s="10"/>
      <c r="O190" s="10"/>
      <c r="P190" s="10"/>
      <c r="Q190" s="10"/>
      <c r="R190" s="10"/>
      <c r="S190" s="10">
        <v>3</v>
      </c>
      <c r="T190" s="10" t="s">
        <v>153</v>
      </c>
      <c r="U190" s="10">
        <v>2</v>
      </c>
      <c r="V190" s="10">
        <v>2</v>
      </c>
      <c r="W190" s="10">
        <v>2</v>
      </c>
      <c r="X190" s="10" t="s">
        <v>6063</v>
      </c>
      <c r="Y190" s="10" t="s">
        <v>6064</v>
      </c>
      <c r="Z190" s="10" t="s">
        <v>6065</v>
      </c>
    </row>
    <row r="191" spans="1:26" x14ac:dyDescent="0.2">
      <c r="A191" s="10">
        <v>3</v>
      </c>
      <c r="B191" s="10" t="s">
        <v>6066</v>
      </c>
      <c r="C191" s="10" t="s">
        <v>6067</v>
      </c>
      <c r="D191" s="10">
        <v>2020</v>
      </c>
      <c r="E191" s="10" t="s">
        <v>2704</v>
      </c>
      <c r="F191" s="10" t="s">
        <v>576</v>
      </c>
      <c r="G191" s="10" t="s">
        <v>6068</v>
      </c>
      <c r="H191" s="10" t="s">
        <v>6069</v>
      </c>
      <c r="I191" s="10">
        <v>253</v>
      </c>
      <c r="J191" s="11">
        <v>44853.813946759263</v>
      </c>
      <c r="K191" s="10"/>
      <c r="L191" s="10"/>
      <c r="M191" s="10"/>
      <c r="N191" s="10"/>
      <c r="O191" s="10"/>
      <c r="P191" s="10"/>
      <c r="Q191" s="10"/>
      <c r="R191" s="10"/>
      <c r="S191" s="10">
        <v>3</v>
      </c>
      <c r="T191" s="10" t="s">
        <v>153</v>
      </c>
      <c r="U191" s="10">
        <v>1</v>
      </c>
      <c r="V191" s="10">
        <v>4</v>
      </c>
      <c r="W191" s="10">
        <v>2</v>
      </c>
      <c r="X191" s="10" t="s">
        <v>6070</v>
      </c>
      <c r="Y191" s="10"/>
      <c r="Z191" s="10" t="s">
        <v>6071</v>
      </c>
    </row>
    <row r="192" spans="1:26" x14ac:dyDescent="0.2">
      <c r="A192" s="10">
        <v>3</v>
      </c>
      <c r="B192" s="10" t="s">
        <v>6072</v>
      </c>
      <c r="C192" s="10" t="s">
        <v>6073</v>
      </c>
      <c r="D192" s="10">
        <v>2020</v>
      </c>
      <c r="E192" s="10" t="s">
        <v>1072</v>
      </c>
      <c r="F192" s="10" t="s">
        <v>852</v>
      </c>
      <c r="G192" s="10" t="s">
        <v>6074</v>
      </c>
      <c r="H192" s="10" t="s">
        <v>6075</v>
      </c>
      <c r="I192" s="10">
        <v>261</v>
      </c>
      <c r="J192" s="11">
        <v>44853.813946759263</v>
      </c>
      <c r="K192" s="10"/>
      <c r="L192" s="10"/>
      <c r="M192" s="10"/>
      <c r="N192" s="10"/>
      <c r="O192" s="10"/>
      <c r="P192" s="10"/>
      <c r="Q192" s="10"/>
      <c r="R192" s="10"/>
      <c r="S192" s="10">
        <v>3</v>
      </c>
      <c r="T192" s="10" t="s">
        <v>153</v>
      </c>
      <c r="U192" s="10">
        <v>1</v>
      </c>
      <c r="V192" s="10">
        <v>4</v>
      </c>
      <c r="W192" s="10">
        <v>2</v>
      </c>
      <c r="X192" s="10" t="s">
        <v>6076</v>
      </c>
      <c r="Y192" s="10" t="s">
        <v>6077</v>
      </c>
      <c r="Z192" s="10" t="s">
        <v>6078</v>
      </c>
    </row>
    <row r="193" spans="1:26" x14ac:dyDescent="0.2">
      <c r="A193" s="10">
        <v>3</v>
      </c>
      <c r="B193" s="10" t="s">
        <v>6079</v>
      </c>
      <c r="C193" s="10" t="s">
        <v>6080</v>
      </c>
      <c r="D193" s="10">
        <v>2018</v>
      </c>
      <c r="E193" s="10"/>
      <c r="F193" s="10" t="s">
        <v>1117</v>
      </c>
      <c r="G193" s="10"/>
      <c r="H193" s="10" t="s">
        <v>6081</v>
      </c>
      <c r="I193" s="10">
        <v>262</v>
      </c>
      <c r="J193" s="11">
        <v>44853.813946759263</v>
      </c>
      <c r="K193" s="10" t="s">
        <v>600</v>
      </c>
      <c r="L193" s="10"/>
      <c r="M193" s="10"/>
      <c r="N193" s="10"/>
      <c r="O193" s="10"/>
      <c r="P193" s="10"/>
      <c r="Q193" s="10"/>
      <c r="R193" s="10"/>
      <c r="S193" s="10">
        <v>3</v>
      </c>
      <c r="T193" s="10" t="s">
        <v>4311</v>
      </c>
      <c r="U193" s="10">
        <v>3</v>
      </c>
      <c r="V193" s="10">
        <v>1</v>
      </c>
      <c r="W193" s="10">
        <v>4</v>
      </c>
      <c r="X193" s="10"/>
      <c r="Y193" s="10"/>
      <c r="Z193" s="10" t="s">
        <v>6082</v>
      </c>
    </row>
    <row r="194" spans="1:26" x14ac:dyDescent="0.2">
      <c r="A194" s="10">
        <v>3</v>
      </c>
      <c r="B194" s="10" t="s">
        <v>6083</v>
      </c>
      <c r="C194" s="10" t="s">
        <v>6084</v>
      </c>
      <c r="D194" s="10">
        <v>2020</v>
      </c>
      <c r="E194" s="10" t="s">
        <v>6085</v>
      </c>
      <c r="F194" s="10" t="s">
        <v>852</v>
      </c>
      <c r="G194" s="10" t="s">
        <v>6086</v>
      </c>
      <c r="H194" s="10" t="s">
        <v>6087</v>
      </c>
      <c r="I194" s="10">
        <v>265</v>
      </c>
      <c r="J194" s="11">
        <v>44853.813946759263</v>
      </c>
      <c r="K194" s="10"/>
      <c r="L194" s="10"/>
      <c r="M194" s="10"/>
      <c r="N194" s="10"/>
      <c r="O194" s="10"/>
      <c r="P194" s="10"/>
      <c r="Q194" s="10"/>
      <c r="R194" s="10"/>
      <c r="S194" s="10">
        <v>3</v>
      </c>
      <c r="T194" s="10" t="s">
        <v>153</v>
      </c>
      <c r="U194" s="10">
        <v>1</v>
      </c>
      <c r="V194" s="10">
        <v>3</v>
      </c>
      <c r="W194" s="10">
        <v>2</v>
      </c>
      <c r="X194" s="10" t="s">
        <v>6088</v>
      </c>
      <c r="Y194" s="10" t="s">
        <v>6089</v>
      </c>
      <c r="Z194" s="10" t="s">
        <v>6090</v>
      </c>
    </row>
    <row r="195" spans="1:26" x14ac:dyDescent="0.2">
      <c r="A195" s="10">
        <v>2</v>
      </c>
      <c r="B195" s="10" t="s">
        <v>6091</v>
      </c>
      <c r="C195" s="10" t="s">
        <v>6092</v>
      </c>
      <c r="D195" s="10">
        <v>2019</v>
      </c>
      <c r="E195" s="10"/>
      <c r="F195" s="10" t="s">
        <v>6093</v>
      </c>
      <c r="G195" s="10" t="s">
        <v>6094</v>
      </c>
      <c r="H195" s="10" t="s">
        <v>6095</v>
      </c>
      <c r="I195" s="10">
        <v>38</v>
      </c>
      <c r="J195" s="11">
        <v>44853.813946759263</v>
      </c>
      <c r="K195" s="10"/>
      <c r="L195" s="10"/>
      <c r="M195" s="10"/>
      <c r="N195" s="10"/>
      <c r="O195" s="10"/>
      <c r="P195" s="10"/>
      <c r="Q195" s="10"/>
      <c r="R195" s="10"/>
      <c r="S195" s="10">
        <v>2</v>
      </c>
      <c r="T195" s="10" t="s">
        <v>211</v>
      </c>
      <c r="U195" s="10">
        <v>0</v>
      </c>
      <c r="V195" s="10">
        <v>5</v>
      </c>
      <c r="W195" s="10">
        <v>3</v>
      </c>
      <c r="X195" s="10" t="s">
        <v>6096</v>
      </c>
      <c r="Y195" s="10" t="s">
        <v>6097</v>
      </c>
      <c r="Z195" s="10" t="s">
        <v>6098</v>
      </c>
    </row>
    <row r="196" spans="1:26" x14ac:dyDescent="0.2">
      <c r="A196" s="10">
        <v>2</v>
      </c>
      <c r="B196" s="10" t="s">
        <v>4626</v>
      </c>
      <c r="C196" s="10" t="s">
        <v>4320</v>
      </c>
      <c r="D196" s="10">
        <v>2020</v>
      </c>
      <c r="E196" s="10" t="s">
        <v>4627</v>
      </c>
      <c r="F196" s="10" t="s">
        <v>642</v>
      </c>
      <c r="G196" s="10" t="s">
        <v>4628</v>
      </c>
      <c r="H196" s="10" t="s">
        <v>4629</v>
      </c>
      <c r="I196" s="10">
        <v>58</v>
      </c>
      <c r="J196" s="11">
        <v>44853.813946759263</v>
      </c>
      <c r="K196" s="10"/>
      <c r="L196" s="10" t="s">
        <v>4323</v>
      </c>
      <c r="M196" s="10"/>
      <c r="N196" s="10"/>
      <c r="O196" s="10"/>
      <c r="P196" s="10"/>
      <c r="Q196" s="10"/>
      <c r="R196" s="10"/>
      <c r="S196" s="10">
        <v>2</v>
      </c>
      <c r="T196" s="10" t="s">
        <v>198</v>
      </c>
      <c r="U196" s="10">
        <v>0</v>
      </c>
      <c r="V196" s="10">
        <v>5</v>
      </c>
      <c r="W196" s="10">
        <v>2</v>
      </c>
      <c r="X196" s="10" t="s">
        <v>6099</v>
      </c>
      <c r="Y196" s="10" t="s">
        <v>4631</v>
      </c>
      <c r="Z196" s="10" t="s">
        <v>6100</v>
      </c>
    </row>
    <row r="197" spans="1:26" x14ac:dyDescent="0.2">
      <c r="A197" s="10">
        <v>2</v>
      </c>
      <c r="B197" s="10" t="s">
        <v>6101</v>
      </c>
      <c r="C197" s="10" t="s">
        <v>6102</v>
      </c>
      <c r="D197" s="10">
        <v>2022</v>
      </c>
      <c r="E197" s="10" t="s">
        <v>6103</v>
      </c>
      <c r="F197" s="10" t="s">
        <v>681</v>
      </c>
      <c r="G197" s="10" t="s">
        <v>6104</v>
      </c>
      <c r="H197" s="10" t="s">
        <v>6105</v>
      </c>
      <c r="I197" s="10">
        <v>103</v>
      </c>
      <c r="J197" s="11">
        <v>44853.813946759263</v>
      </c>
      <c r="K197" s="10"/>
      <c r="L197" s="10"/>
      <c r="M197" s="10"/>
      <c r="N197" s="10"/>
      <c r="O197" s="10"/>
      <c r="P197" s="10"/>
      <c r="Q197" s="10"/>
      <c r="R197" s="10"/>
      <c r="S197" s="10">
        <v>2</v>
      </c>
      <c r="T197" s="10" t="s">
        <v>116</v>
      </c>
      <c r="U197" s="10">
        <v>1</v>
      </c>
      <c r="V197" s="10">
        <v>3</v>
      </c>
      <c r="W197" s="10">
        <v>1</v>
      </c>
      <c r="X197" s="10" t="s">
        <v>6106</v>
      </c>
      <c r="Y197" s="10"/>
      <c r="Z197" s="10" t="s">
        <v>6107</v>
      </c>
    </row>
    <row r="198" spans="1:26" x14ac:dyDescent="0.2">
      <c r="A198" s="10">
        <v>2</v>
      </c>
      <c r="B198" s="10" t="s">
        <v>4655</v>
      </c>
      <c r="C198" s="10" t="s">
        <v>4656</v>
      </c>
      <c r="D198" s="10">
        <v>2018</v>
      </c>
      <c r="E198" s="10" t="s">
        <v>4657</v>
      </c>
      <c r="F198" s="10" t="s">
        <v>852</v>
      </c>
      <c r="G198" s="10" t="s">
        <v>4658</v>
      </c>
      <c r="H198" s="10" t="s">
        <v>4659</v>
      </c>
      <c r="I198" s="10">
        <v>111</v>
      </c>
      <c r="J198" s="11">
        <v>44853.813946759263</v>
      </c>
      <c r="K198" s="10"/>
      <c r="L198" s="10"/>
      <c r="M198" s="10"/>
      <c r="N198" s="10"/>
      <c r="O198" s="10"/>
      <c r="P198" s="10"/>
      <c r="Q198" s="10"/>
      <c r="R198" s="10"/>
      <c r="S198" s="10">
        <v>2</v>
      </c>
      <c r="T198" s="10" t="s">
        <v>261</v>
      </c>
      <c r="U198" s="10">
        <v>1</v>
      </c>
      <c r="V198" s="10">
        <v>4</v>
      </c>
      <c r="W198" s="10">
        <v>4</v>
      </c>
      <c r="X198" s="10" t="s">
        <v>6108</v>
      </c>
      <c r="Y198" s="10" t="s">
        <v>4661</v>
      </c>
      <c r="Z198" s="10" t="s">
        <v>6109</v>
      </c>
    </row>
    <row r="199" spans="1:26" x14ac:dyDescent="0.2">
      <c r="A199" s="10">
        <v>2</v>
      </c>
      <c r="B199" s="10" t="s">
        <v>4639</v>
      </c>
      <c r="C199" s="10" t="s">
        <v>4640</v>
      </c>
      <c r="D199" s="10">
        <v>2019</v>
      </c>
      <c r="E199" s="10"/>
      <c r="F199" s="10" t="s">
        <v>3013</v>
      </c>
      <c r="G199" s="10" t="s">
        <v>4641</v>
      </c>
      <c r="H199" s="10" t="s">
        <v>4642</v>
      </c>
      <c r="I199" s="10">
        <v>119</v>
      </c>
      <c r="J199" s="11">
        <v>44853.813946759263</v>
      </c>
      <c r="K199" s="10"/>
      <c r="L199" s="10"/>
      <c r="M199" s="10"/>
      <c r="N199" s="10"/>
      <c r="O199" s="10"/>
      <c r="P199" s="10"/>
      <c r="Q199" s="10"/>
      <c r="R199" s="10"/>
      <c r="S199" s="10">
        <v>2</v>
      </c>
      <c r="T199" s="10" t="s">
        <v>211</v>
      </c>
      <c r="U199" s="10">
        <v>2</v>
      </c>
      <c r="V199" s="10">
        <v>1</v>
      </c>
      <c r="W199" s="10">
        <v>3</v>
      </c>
      <c r="X199" s="10" t="s">
        <v>6110</v>
      </c>
      <c r="Y199" s="10" t="s">
        <v>4644</v>
      </c>
      <c r="Z199" s="10" t="s">
        <v>6111</v>
      </c>
    </row>
    <row r="200" spans="1:26" x14ac:dyDescent="0.2">
      <c r="A200" s="10">
        <v>2</v>
      </c>
      <c r="B200" s="10" t="s">
        <v>4646</v>
      </c>
      <c r="C200" s="10" t="s">
        <v>4647</v>
      </c>
      <c r="D200" s="10">
        <v>2017</v>
      </c>
      <c r="E200" s="10" t="s">
        <v>4648</v>
      </c>
      <c r="F200" s="10" t="s">
        <v>547</v>
      </c>
      <c r="G200" s="10" t="s">
        <v>4649</v>
      </c>
      <c r="H200" s="10" t="s">
        <v>4650</v>
      </c>
      <c r="I200" s="10">
        <v>121</v>
      </c>
      <c r="J200" s="11">
        <v>44853.813946759263</v>
      </c>
      <c r="K200" s="10"/>
      <c r="L200" s="10" t="s">
        <v>4651</v>
      </c>
      <c r="M200" s="10"/>
      <c r="N200" s="10"/>
      <c r="O200" s="10"/>
      <c r="P200" s="10"/>
      <c r="Q200" s="10"/>
      <c r="R200" s="10"/>
      <c r="S200" s="10">
        <v>2</v>
      </c>
      <c r="T200" s="10" t="s">
        <v>4652</v>
      </c>
      <c r="U200" s="10">
        <v>1</v>
      </c>
      <c r="V200" s="10">
        <v>2</v>
      </c>
      <c r="W200" s="10">
        <v>5</v>
      </c>
      <c r="X200" s="10" t="s">
        <v>6112</v>
      </c>
      <c r="Y200" s="10"/>
      <c r="Z200" s="10" t="s">
        <v>6113</v>
      </c>
    </row>
    <row r="201" spans="1:26" x14ac:dyDescent="0.2">
      <c r="A201" s="10">
        <v>2</v>
      </c>
      <c r="B201" s="10" t="s">
        <v>6114</v>
      </c>
      <c r="C201" s="10" t="s">
        <v>6115</v>
      </c>
      <c r="D201" s="10">
        <v>2021</v>
      </c>
      <c r="E201" s="10" t="s">
        <v>6116</v>
      </c>
      <c r="F201" s="10" t="s">
        <v>681</v>
      </c>
      <c r="G201" s="10" t="s">
        <v>6117</v>
      </c>
      <c r="H201" s="10" t="s">
        <v>6118</v>
      </c>
      <c r="I201" s="10">
        <v>129</v>
      </c>
      <c r="J201" s="11">
        <v>44853.813946759263</v>
      </c>
      <c r="K201" s="10"/>
      <c r="L201" s="10"/>
      <c r="M201" s="10"/>
      <c r="N201" s="10"/>
      <c r="O201" s="10"/>
      <c r="P201" s="10"/>
      <c r="Q201" s="10"/>
      <c r="R201" s="10"/>
      <c r="S201" s="10">
        <v>2</v>
      </c>
      <c r="T201" s="10" t="s">
        <v>116</v>
      </c>
      <c r="U201" s="10">
        <v>2</v>
      </c>
      <c r="V201" s="10">
        <v>1</v>
      </c>
      <c r="W201" s="10">
        <v>1</v>
      </c>
      <c r="X201" s="10" t="s">
        <v>6119</v>
      </c>
      <c r="Y201" s="10" t="s">
        <v>6120</v>
      </c>
      <c r="Z201" s="10" t="s">
        <v>6121</v>
      </c>
    </row>
    <row r="202" spans="1:26" x14ac:dyDescent="0.2">
      <c r="A202" s="10">
        <v>2</v>
      </c>
      <c r="B202" s="10" t="s">
        <v>6122</v>
      </c>
      <c r="C202" s="10" t="s">
        <v>6123</v>
      </c>
      <c r="D202" s="10">
        <v>2020</v>
      </c>
      <c r="E202" s="10" t="s">
        <v>4943</v>
      </c>
      <c r="F202" s="10" t="s">
        <v>547</v>
      </c>
      <c r="G202" s="10" t="s">
        <v>6124</v>
      </c>
      <c r="H202" s="10" t="s">
        <v>6125</v>
      </c>
      <c r="I202" s="10">
        <v>139</v>
      </c>
      <c r="J202" s="11">
        <v>44853.813946759263</v>
      </c>
      <c r="K202" s="10"/>
      <c r="L202" s="10" t="s">
        <v>6126</v>
      </c>
      <c r="M202" s="10"/>
      <c r="N202" s="10"/>
      <c r="O202" s="10"/>
      <c r="P202" s="10"/>
      <c r="Q202" s="10"/>
      <c r="R202" s="10"/>
      <c r="S202" s="10">
        <v>2</v>
      </c>
      <c r="T202" s="10" t="s">
        <v>198</v>
      </c>
      <c r="U202" s="10">
        <v>0</v>
      </c>
      <c r="V202" s="10">
        <v>5</v>
      </c>
      <c r="W202" s="10">
        <v>2</v>
      </c>
      <c r="X202" s="10" t="s">
        <v>6127</v>
      </c>
      <c r="Y202" s="10"/>
      <c r="Z202" s="10" t="s">
        <v>6128</v>
      </c>
    </row>
    <row r="203" spans="1:26" x14ac:dyDescent="0.2">
      <c r="A203" s="10">
        <v>2</v>
      </c>
      <c r="B203" s="10" t="s">
        <v>6129</v>
      </c>
      <c r="C203" s="10" t="s">
        <v>6130</v>
      </c>
      <c r="D203" s="10">
        <v>2020</v>
      </c>
      <c r="E203" s="10" t="s">
        <v>6131</v>
      </c>
      <c r="F203" s="10" t="s">
        <v>576</v>
      </c>
      <c r="G203" s="10" t="s">
        <v>6132</v>
      </c>
      <c r="H203" s="10" t="s">
        <v>6133</v>
      </c>
      <c r="I203" s="10">
        <v>148</v>
      </c>
      <c r="J203" s="11">
        <v>44853.813946759263</v>
      </c>
      <c r="K203" s="10"/>
      <c r="L203" s="10"/>
      <c r="M203" s="10"/>
      <c r="N203" s="10"/>
      <c r="O203" s="10"/>
      <c r="P203" s="10"/>
      <c r="Q203" s="10"/>
      <c r="R203" s="10"/>
      <c r="S203" s="10">
        <v>2</v>
      </c>
      <c r="T203" s="10" t="s">
        <v>198</v>
      </c>
      <c r="U203" s="10">
        <v>1</v>
      </c>
      <c r="V203" s="10">
        <v>3</v>
      </c>
      <c r="W203" s="10">
        <v>2</v>
      </c>
      <c r="X203" s="10" t="s">
        <v>6134</v>
      </c>
      <c r="Y203" s="10"/>
      <c r="Z203" s="10" t="s">
        <v>6135</v>
      </c>
    </row>
    <row r="204" spans="1:26" x14ac:dyDescent="0.2">
      <c r="A204" s="10">
        <v>2</v>
      </c>
      <c r="B204" s="10" t="s">
        <v>6136</v>
      </c>
      <c r="C204" s="10" t="s">
        <v>6137</v>
      </c>
      <c r="D204" s="10">
        <v>2017</v>
      </c>
      <c r="E204" s="10"/>
      <c r="F204" s="10" t="s">
        <v>6138</v>
      </c>
      <c r="G204" s="10"/>
      <c r="H204" s="10" t="s">
        <v>6139</v>
      </c>
      <c r="I204" s="10">
        <v>153</v>
      </c>
      <c r="J204" s="11">
        <v>44853.813946759263</v>
      </c>
      <c r="K204" s="10" t="s">
        <v>600</v>
      </c>
      <c r="L204" s="10"/>
      <c r="M204" s="10"/>
      <c r="N204" s="10"/>
      <c r="O204" s="10"/>
      <c r="P204" s="10"/>
      <c r="Q204" s="10"/>
      <c r="R204" s="10"/>
      <c r="S204" s="10">
        <v>2</v>
      </c>
      <c r="T204" s="10" t="s">
        <v>4652</v>
      </c>
      <c r="U204" s="10">
        <v>0</v>
      </c>
      <c r="V204" s="10">
        <v>5</v>
      </c>
      <c r="W204" s="10">
        <v>5</v>
      </c>
      <c r="X204" s="10"/>
      <c r="Y204" s="10"/>
      <c r="Z204" s="10" t="s">
        <v>6140</v>
      </c>
    </row>
    <row r="205" spans="1:26" x14ac:dyDescent="0.2">
      <c r="A205" s="10">
        <v>2</v>
      </c>
      <c r="B205" s="10" t="s">
        <v>6141</v>
      </c>
      <c r="C205" s="10" t="s">
        <v>6142</v>
      </c>
      <c r="D205" s="10">
        <v>2020</v>
      </c>
      <c r="E205" s="10"/>
      <c r="F205" s="10" t="s">
        <v>6143</v>
      </c>
      <c r="G205" s="10" t="s">
        <v>6144</v>
      </c>
      <c r="H205" s="10" t="s">
        <v>6145</v>
      </c>
      <c r="I205" s="10">
        <v>172</v>
      </c>
      <c r="J205" s="11">
        <v>44853.813946759263</v>
      </c>
      <c r="K205" s="10" t="s">
        <v>713</v>
      </c>
      <c r="L205" s="10"/>
      <c r="M205" s="10"/>
      <c r="N205" s="10"/>
      <c r="O205" s="10"/>
      <c r="P205" s="10"/>
      <c r="Q205" s="10"/>
      <c r="R205" s="10"/>
      <c r="S205" s="10">
        <v>2</v>
      </c>
      <c r="T205" s="10" t="s">
        <v>198</v>
      </c>
      <c r="U205" s="10">
        <v>1</v>
      </c>
      <c r="V205" s="10">
        <v>2</v>
      </c>
      <c r="W205" s="10">
        <v>2</v>
      </c>
      <c r="X205" s="10" t="s">
        <v>6146</v>
      </c>
      <c r="Y205" s="10" t="s">
        <v>6144</v>
      </c>
      <c r="Z205" s="10" t="s">
        <v>6147</v>
      </c>
    </row>
    <row r="206" spans="1:26" x14ac:dyDescent="0.2">
      <c r="A206" s="10">
        <v>2</v>
      </c>
      <c r="B206" s="10" t="s">
        <v>6148</v>
      </c>
      <c r="C206" s="10" t="s">
        <v>6149</v>
      </c>
      <c r="D206" s="10">
        <v>2017</v>
      </c>
      <c r="E206" s="10" t="s">
        <v>6150</v>
      </c>
      <c r="F206" s="10"/>
      <c r="G206" s="10"/>
      <c r="H206" s="10" t="s">
        <v>6151</v>
      </c>
      <c r="I206" s="10">
        <v>177</v>
      </c>
      <c r="J206" s="11">
        <v>44853.813946759263</v>
      </c>
      <c r="K206" s="10" t="s">
        <v>600</v>
      </c>
      <c r="L206" s="10"/>
      <c r="M206" s="10"/>
      <c r="N206" s="10"/>
      <c r="O206" s="10"/>
      <c r="P206" s="10"/>
      <c r="Q206" s="10"/>
      <c r="R206" s="10"/>
      <c r="S206" s="10">
        <v>2</v>
      </c>
      <c r="T206" s="10" t="s">
        <v>4652</v>
      </c>
      <c r="U206" s="10">
        <v>1</v>
      </c>
      <c r="V206" s="10">
        <v>4</v>
      </c>
      <c r="W206" s="10">
        <v>5</v>
      </c>
      <c r="X206" s="10"/>
      <c r="Y206" s="10"/>
      <c r="Z206" s="10" t="s">
        <v>6152</v>
      </c>
    </row>
    <row r="207" spans="1:26" x14ac:dyDescent="0.2">
      <c r="A207" s="10">
        <v>2</v>
      </c>
      <c r="B207" s="10" t="s">
        <v>5337</v>
      </c>
      <c r="C207" s="10" t="s">
        <v>5338</v>
      </c>
      <c r="D207" s="10">
        <v>2021</v>
      </c>
      <c r="E207" s="10" t="s">
        <v>1059</v>
      </c>
      <c r="F207" s="10" t="s">
        <v>852</v>
      </c>
      <c r="G207" s="10" t="s">
        <v>6153</v>
      </c>
      <c r="H207" s="10" t="s">
        <v>6154</v>
      </c>
      <c r="I207" s="10">
        <v>198</v>
      </c>
      <c r="J207" s="11">
        <v>44853.813946759263</v>
      </c>
      <c r="K207" s="10"/>
      <c r="L207" s="10"/>
      <c r="M207" s="10"/>
      <c r="N207" s="10"/>
      <c r="O207" s="10"/>
      <c r="P207" s="10"/>
      <c r="Q207" s="10"/>
      <c r="R207" s="10"/>
      <c r="S207" s="10">
        <v>2</v>
      </c>
      <c r="T207" s="10" t="s">
        <v>116</v>
      </c>
      <c r="U207" s="10">
        <v>0</v>
      </c>
      <c r="V207" s="10">
        <v>5</v>
      </c>
      <c r="W207" s="10">
        <v>1</v>
      </c>
      <c r="X207" s="10" t="s">
        <v>5342</v>
      </c>
      <c r="Y207" s="10" t="s">
        <v>6155</v>
      </c>
      <c r="Z207" s="10" t="s">
        <v>6156</v>
      </c>
    </row>
    <row r="208" spans="1:26" x14ac:dyDescent="0.2">
      <c r="A208" s="10">
        <v>2</v>
      </c>
      <c r="B208" s="10" t="s">
        <v>6157</v>
      </c>
      <c r="C208" s="10" t="s">
        <v>6158</v>
      </c>
      <c r="D208" s="10">
        <v>2019</v>
      </c>
      <c r="E208" s="10" t="s">
        <v>6159</v>
      </c>
      <c r="F208" s="10" t="s">
        <v>576</v>
      </c>
      <c r="G208" s="10" t="s">
        <v>6160</v>
      </c>
      <c r="H208" s="10" t="s">
        <v>6161</v>
      </c>
      <c r="I208" s="10">
        <v>206</v>
      </c>
      <c r="J208" s="11">
        <v>44853.813946759263</v>
      </c>
      <c r="K208" s="10"/>
      <c r="L208" s="10"/>
      <c r="M208" s="10"/>
      <c r="N208" s="10"/>
      <c r="O208" s="10"/>
      <c r="P208" s="10"/>
      <c r="Q208" s="10"/>
      <c r="R208" s="10"/>
      <c r="S208" s="10">
        <v>2</v>
      </c>
      <c r="T208" s="10" t="s">
        <v>211</v>
      </c>
      <c r="U208" s="10">
        <v>1</v>
      </c>
      <c r="V208" s="10">
        <v>4</v>
      </c>
      <c r="W208" s="10">
        <v>3</v>
      </c>
      <c r="X208" s="10" t="s">
        <v>6162</v>
      </c>
      <c r="Y208" s="10" t="s">
        <v>6163</v>
      </c>
      <c r="Z208" s="10" t="s">
        <v>6164</v>
      </c>
    </row>
    <row r="209" spans="1:26" x14ac:dyDescent="0.2">
      <c r="A209" s="10">
        <v>2</v>
      </c>
      <c r="B209" s="10" t="s">
        <v>6165</v>
      </c>
      <c r="C209" s="10" t="s">
        <v>6166</v>
      </c>
      <c r="D209" s="10">
        <v>2021</v>
      </c>
      <c r="E209" s="10" t="s">
        <v>6167</v>
      </c>
      <c r="F209" s="10" t="s">
        <v>642</v>
      </c>
      <c r="G209" s="10" t="s">
        <v>6168</v>
      </c>
      <c r="H209" s="10" t="s">
        <v>6169</v>
      </c>
      <c r="I209" s="10">
        <v>219</v>
      </c>
      <c r="J209" s="11">
        <v>44853.813946759263</v>
      </c>
      <c r="K209" s="10"/>
      <c r="L209" s="10" t="s">
        <v>6170</v>
      </c>
      <c r="M209" s="10"/>
      <c r="N209" s="10"/>
      <c r="O209" s="10"/>
      <c r="P209" s="10"/>
      <c r="Q209" s="10"/>
      <c r="R209" s="10"/>
      <c r="S209" s="10">
        <v>2</v>
      </c>
      <c r="T209" s="10" t="s">
        <v>116</v>
      </c>
      <c r="U209" s="10">
        <v>0</v>
      </c>
      <c r="V209" s="10">
        <v>5</v>
      </c>
      <c r="W209" s="10">
        <v>1</v>
      </c>
      <c r="X209" s="10" t="s">
        <v>5064</v>
      </c>
      <c r="Y209" s="10"/>
      <c r="Z209" s="10" t="s">
        <v>6171</v>
      </c>
    </row>
    <row r="210" spans="1:26" x14ac:dyDescent="0.2">
      <c r="A210" s="10">
        <v>2</v>
      </c>
      <c r="B210" s="10" t="s">
        <v>5854</v>
      </c>
      <c r="C210" s="10" t="s">
        <v>6172</v>
      </c>
      <c r="D210" s="10">
        <v>2019</v>
      </c>
      <c r="E210" s="10" t="s">
        <v>6173</v>
      </c>
      <c r="F210" s="10" t="s">
        <v>852</v>
      </c>
      <c r="G210" s="10" t="s">
        <v>6174</v>
      </c>
      <c r="H210" s="10" t="s">
        <v>6175</v>
      </c>
      <c r="I210" s="10">
        <v>220</v>
      </c>
      <c r="J210" s="11">
        <v>44853.813946759263</v>
      </c>
      <c r="K210" s="10"/>
      <c r="L210" s="10"/>
      <c r="M210" s="10"/>
      <c r="N210" s="10"/>
      <c r="O210" s="10"/>
      <c r="P210" s="10"/>
      <c r="Q210" s="10"/>
      <c r="R210" s="10"/>
      <c r="S210" s="10">
        <v>2</v>
      </c>
      <c r="T210" s="10" t="s">
        <v>211</v>
      </c>
      <c r="U210" s="10">
        <v>1</v>
      </c>
      <c r="V210" s="10">
        <v>2</v>
      </c>
      <c r="W210" s="10">
        <v>3</v>
      </c>
      <c r="X210" s="10" t="s">
        <v>6176</v>
      </c>
      <c r="Y210" s="10" t="s">
        <v>6177</v>
      </c>
      <c r="Z210" s="10" t="s">
        <v>6178</v>
      </c>
    </row>
    <row r="211" spans="1:26" x14ac:dyDescent="0.2">
      <c r="A211" s="10">
        <v>2</v>
      </c>
      <c r="B211" s="10" t="s">
        <v>5854</v>
      </c>
      <c r="C211" s="10" t="s">
        <v>6172</v>
      </c>
      <c r="D211" s="10">
        <v>2021</v>
      </c>
      <c r="E211" s="10" t="s">
        <v>6179</v>
      </c>
      <c r="F211" s="10" t="s">
        <v>852</v>
      </c>
      <c r="G211" s="10" t="s">
        <v>6180</v>
      </c>
      <c r="H211" s="10" t="s">
        <v>6181</v>
      </c>
      <c r="I211" s="10">
        <v>230</v>
      </c>
      <c r="J211" s="11">
        <v>44853.813946759263</v>
      </c>
      <c r="K211" s="10"/>
      <c r="L211" s="10"/>
      <c r="M211" s="10"/>
      <c r="N211" s="10"/>
      <c r="O211" s="10"/>
      <c r="P211" s="10"/>
      <c r="Q211" s="10"/>
      <c r="R211" s="10"/>
      <c r="S211" s="10">
        <v>2</v>
      </c>
      <c r="T211" s="10" t="s">
        <v>116</v>
      </c>
      <c r="U211" s="10">
        <v>1</v>
      </c>
      <c r="V211" s="10">
        <v>2</v>
      </c>
      <c r="W211" s="10">
        <v>1</v>
      </c>
      <c r="X211" s="10" t="s">
        <v>6176</v>
      </c>
      <c r="Y211" s="10" t="s">
        <v>6182</v>
      </c>
      <c r="Z211" s="10" t="s">
        <v>6183</v>
      </c>
    </row>
    <row r="212" spans="1:26" x14ac:dyDescent="0.2">
      <c r="A212" s="10">
        <v>2</v>
      </c>
      <c r="B212" s="10" t="s">
        <v>6184</v>
      </c>
      <c r="C212" s="10" t="s">
        <v>6185</v>
      </c>
      <c r="D212" s="10">
        <v>2020</v>
      </c>
      <c r="E212" s="10" t="s">
        <v>798</v>
      </c>
      <c r="F212" s="10" t="s">
        <v>799</v>
      </c>
      <c r="G212" s="10" t="s">
        <v>6186</v>
      </c>
      <c r="H212" s="10" t="s">
        <v>6187</v>
      </c>
      <c r="I212" s="10">
        <v>240</v>
      </c>
      <c r="J212" s="11">
        <v>44853.813946759263</v>
      </c>
      <c r="K212" s="10"/>
      <c r="L212" s="10"/>
      <c r="M212" s="10"/>
      <c r="N212" s="10"/>
      <c r="O212" s="10"/>
      <c r="P212" s="10"/>
      <c r="Q212" s="10"/>
      <c r="R212" s="10"/>
      <c r="S212" s="10">
        <v>2</v>
      </c>
      <c r="T212" s="10" t="s">
        <v>198</v>
      </c>
      <c r="U212" s="10">
        <v>0</v>
      </c>
      <c r="V212" s="10">
        <v>5</v>
      </c>
      <c r="W212" s="10">
        <v>2</v>
      </c>
      <c r="X212" s="10" t="s">
        <v>6188</v>
      </c>
      <c r="Y212" s="10" t="s">
        <v>6189</v>
      </c>
      <c r="Z212" s="10" t="s">
        <v>6190</v>
      </c>
    </row>
    <row r="213" spans="1:26" x14ac:dyDescent="0.2">
      <c r="A213" s="10">
        <v>2</v>
      </c>
      <c r="B213" s="10" t="s">
        <v>5248</v>
      </c>
      <c r="C213" s="10" t="s">
        <v>6191</v>
      </c>
      <c r="D213" s="10">
        <v>2019</v>
      </c>
      <c r="E213" s="10" t="s">
        <v>6192</v>
      </c>
      <c r="F213" s="10" t="s">
        <v>852</v>
      </c>
      <c r="G213" s="10" t="s">
        <v>6193</v>
      </c>
      <c r="H213" s="10" t="s">
        <v>6194</v>
      </c>
      <c r="I213" s="10">
        <v>254</v>
      </c>
      <c r="J213" s="11">
        <v>44853.813946759263</v>
      </c>
      <c r="K213" s="10"/>
      <c r="L213" s="10"/>
      <c r="M213" s="10"/>
      <c r="N213" s="10"/>
      <c r="O213" s="10"/>
      <c r="P213" s="10"/>
      <c r="Q213" s="10"/>
      <c r="R213" s="10"/>
      <c r="S213" s="10">
        <v>2</v>
      </c>
      <c r="T213" s="10" t="s">
        <v>211</v>
      </c>
      <c r="U213" s="10">
        <v>1</v>
      </c>
      <c r="V213" s="10">
        <v>2</v>
      </c>
      <c r="W213" s="10">
        <v>3</v>
      </c>
      <c r="X213" s="10" t="s">
        <v>6195</v>
      </c>
      <c r="Y213" s="10" t="s">
        <v>6196</v>
      </c>
      <c r="Z213" s="10" t="s">
        <v>6197</v>
      </c>
    </row>
    <row r="214" spans="1:26" x14ac:dyDescent="0.2">
      <c r="A214" s="10">
        <v>2</v>
      </c>
      <c r="B214" s="10" t="s">
        <v>6198</v>
      </c>
      <c r="C214" s="10" t="s">
        <v>6199</v>
      </c>
      <c r="D214" s="10">
        <v>2019</v>
      </c>
      <c r="E214" s="10" t="s">
        <v>6200</v>
      </c>
      <c r="F214" s="10" t="s">
        <v>547</v>
      </c>
      <c r="G214" s="10" t="s">
        <v>6201</v>
      </c>
      <c r="H214" s="10" t="s">
        <v>6202</v>
      </c>
      <c r="I214" s="10">
        <v>266</v>
      </c>
      <c r="J214" s="11">
        <v>44853.813946759263</v>
      </c>
      <c r="K214" s="10"/>
      <c r="L214" s="10" t="s">
        <v>6203</v>
      </c>
      <c r="M214" s="10"/>
      <c r="N214" s="10"/>
      <c r="O214" s="10"/>
      <c r="P214" s="10"/>
      <c r="Q214" s="10"/>
      <c r="R214" s="10"/>
      <c r="S214" s="10">
        <v>2</v>
      </c>
      <c r="T214" s="10" t="s">
        <v>211</v>
      </c>
      <c r="U214" s="10">
        <v>1</v>
      </c>
      <c r="V214" s="10">
        <v>2</v>
      </c>
      <c r="W214" s="10">
        <v>3</v>
      </c>
      <c r="X214" s="10" t="s">
        <v>6204</v>
      </c>
      <c r="Y214" s="10"/>
      <c r="Z214" s="10" t="s">
        <v>6205</v>
      </c>
    </row>
    <row r="215" spans="1:26" x14ac:dyDescent="0.2">
      <c r="A215" s="10">
        <v>2</v>
      </c>
      <c r="B215" s="10" t="s">
        <v>6206</v>
      </c>
      <c r="C215" s="10" t="s">
        <v>6207</v>
      </c>
      <c r="D215" s="10">
        <v>2019</v>
      </c>
      <c r="E215" s="10" t="s">
        <v>6208</v>
      </c>
      <c r="F215" s="10" t="s">
        <v>852</v>
      </c>
      <c r="G215" s="10" t="s">
        <v>6209</v>
      </c>
      <c r="H215" s="10" t="s">
        <v>6210</v>
      </c>
      <c r="I215" s="10">
        <v>274</v>
      </c>
      <c r="J215" s="11">
        <v>44853.813946759263</v>
      </c>
      <c r="K215" s="10"/>
      <c r="L215" s="10"/>
      <c r="M215" s="10"/>
      <c r="N215" s="10"/>
      <c r="O215" s="10"/>
      <c r="P215" s="10"/>
      <c r="Q215" s="10"/>
      <c r="R215" s="10"/>
      <c r="S215" s="10">
        <v>2</v>
      </c>
      <c r="T215" s="10" t="s">
        <v>211</v>
      </c>
      <c r="U215" s="10">
        <v>1</v>
      </c>
      <c r="V215" s="10">
        <v>4</v>
      </c>
      <c r="W215" s="10">
        <v>3</v>
      </c>
      <c r="X215" s="10" t="s">
        <v>6211</v>
      </c>
      <c r="Y215" s="10" t="s">
        <v>6212</v>
      </c>
      <c r="Z215" s="10" t="s">
        <v>6213</v>
      </c>
    </row>
    <row r="216" spans="1:26" x14ac:dyDescent="0.2">
      <c r="A216" s="10">
        <v>2</v>
      </c>
      <c r="B216" s="10" t="s">
        <v>6214</v>
      </c>
      <c r="C216" s="10" t="s">
        <v>6215</v>
      </c>
      <c r="D216" s="10">
        <v>2020</v>
      </c>
      <c r="E216" s="10" t="s">
        <v>1072</v>
      </c>
      <c r="F216" s="10" t="s">
        <v>852</v>
      </c>
      <c r="G216" s="10" t="s">
        <v>6216</v>
      </c>
      <c r="H216" s="10" t="s">
        <v>6217</v>
      </c>
      <c r="I216" s="10">
        <v>275</v>
      </c>
      <c r="J216" s="11">
        <v>44853.813946759263</v>
      </c>
      <c r="K216" s="10"/>
      <c r="L216" s="10"/>
      <c r="M216" s="10"/>
      <c r="N216" s="10"/>
      <c r="O216" s="10"/>
      <c r="P216" s="10"/>
      <c r="Q216" s="10"/>
      <c r="R216" s="10"/>
      <c r="S216" s="10">
        <v>2</v>
      </c>
      <c r="T216" s="10" t="s">
        <v>198</v>
      </c>
      <c r="U216" s="10">
        <v>1</v>
      </c>
      <c r="V216" s="10">
        <v>4</v>
      </c>
      <c r="W216" s="10">
        <v>2</v>
      </c>
      <c r="X216" s="10" t="s">
        <v>5434</v>
      </c>
      <c r="Y216" s="10" t="s">
        <v>6218</v>
      </c>
      <c r="Z216" s="10" t="s">
        <v>6219</v>
      </c>
    </row>
    <row r="217" spans="1:26" x14ac:dyDescent="0.2">
      <c r="A217" s="10">
        <v>1</v>
      </c>
      <c r="B217" s="10" t="s">
        <v>6220</v>
      </c>
      <c r="C217" s="10" t="s">
        <v>6221</v>
      </c>
      <c r="D217" s="10">
        <v>2022</v>
      </c>
      <c r="E217" s="10" t="s">
        <v>5008</v>
      </c>
      <c r="F217" s="10" t="s">
        <v>860</v>
      </c>
      <c r="G217" s="10" t="s">
        <v>6222</v>
      </c>
      <c r="H217" s="10" t="s">
        <v>6223</v>
      </c>
      <c r="I217" s="10">
        <v>12</v>
      </c>
      <c r="J217" s="11">
        <v>44853.813946759263</v>
      </c>
      <c r="K217" s="10" t="s">
        <v>540</v>
      </c>
      <c r="L217" s="10"/>
      <c r="M217" s="10"/>
      <c r="N217" s="10"/>
      <c r="O217" s="10"/>
      <c r="P217" s="10"/>
      <c r="Q217" s="10"/>
      <c r="R217" s="10"/>
      <c r="S217" s="10">
        <v>1</v>
      </c>
      <c r="T217" s="10" t="s">
        <v>198</v>
      </c>
      <c r="U217" s="10">
        <v>0</v>
      </c>
      <c r="V217" s="10">
        <v>3</v>
      </c>
      <c r="W217" s="10">
        <v>1</v>
      </c>
      <c r="X217" s="10" t="s">
        <v>6224</v>
      </c>
      <c r="Y217" s="10" t="s">
        <v>6222</v>
      </c>
      <c r="Z217" s="10" t="s">
        <v>6225</v>
      </c>
    </row>
    <row r="218" spans="1:26" x14ac:dyDescent="0.2">
      <c r="A218" s="10">
        <v>1</v>
      </c>
      <c r="B218" s="10" t="s">
        <v>6226</v>
      </c>
      <c r="C218" s="10" t="s">
        <v>6227</v>
      </c>
      <c r="D218" s="10">
        <v>2022</v>
      </c>
      <c r="E218" s="10" t="s">
        <v>6228</v>
      </c>
      <c r="F218" s="10" t="s">
        <v>6229</v>
      </c>
      <c r="G218" s="10" t="s">
        <v>6230</v>
      </c>
      <c r="H218" s="10" t="s">
        <v>6231</v>
      </c>
      <c r="I218" s="10">
        <v>16</v>
      </c>
      <c r="J218" s="11">
        <v>44853.813946759263</v>
      </c>
      <c r="K218" s="10"/>
      <c r="L218" s="10"/>
      <c r="M218" s="10"/>
      <c r="N218" s="10"/>
      <c r="O218" s="10"/>
      <c r="P218" s="10"/>
      <c r="Q218" s="10"/>
      <c r="R218" s="10"/>
      <c r="S218" s="10">
        <v>1</v>
      </c>
      <c r="T218" s="10" t="s">
        <v>198</v>
      </c>
      <c r="U218" s="10">
        <v>0</v>
      </c>
      <c r="V218" s="10">
        <v>4</v>
      </c>
      <c r="W218" s="10">
        <v>1</v>
      </c>
      <c r="X218" s="10" t="s">
        <v>6232</v>
      </c>
      <c r="Y218" s="10"/>
      <c r="Z218" s="10"/>
    </row>
    <row r="219" spans="1:26" x14ac:dyDescent="0.2">
      <c r="A219" s="10">
        <v>1</v>
      </c>
      <c r="B219" s="10" t="s">
        <v>6233</v>
      </c>
      <c r="C219" s="10" t="s">
        <v>5019</v>
      </c>
      <c r="D219" s="10">
        <v>2020</v>
      </c>
      <c r="E219" s="10" t="s">
        <v>2536</v>
      </c>
      <c r="F219" s="10" t="s">
        <v>576</v>
      </c>
      <c r="G219" s="10" t="s">
        <v>6234</v>
      </c>
      <c r="H219" s="10" t="s">
        <v>6235</v>
      </c>
      <c r="I219" s="10">
        <v>22</v>
      </c>
      <c r="J219" s="11">
        <v>44853.813946759263</v>
      </c>
      <c r="K219" s="10"/>
      <c r="L219" s="10"/>
      <c r="M219" s="10"/>
      <c r="N219" s="10"/>
      <c r="O219" s="10"/>
      <c r="P219" s="10"/>
      <c r="Q219" s="10"/>
      <c r="R219" s="10"/>
      <c r="S219" s="10">
        <v>1</v>
      </c>
      <c r="T219" s="10" t="s">
        <v>261</v>
      </c>
      <c r="U219" s="10">
        <v>0</v>
      </c>
      <c r="V219" s="10">
        <v>4</v>
      </c>
      <c r="W219" s="10">
        <v>2</v>
      </c>
      <c r="X219" s="10" t="s">
        <v>6236</v>
      </c>
      <c r="Y219" s="10" t="s">
        <v>6237</v>
      </c>
      <c r="Z219" s="10" t="s">
        <v>6238</v>
      </c>
    </row>
    <row r="220" spans="1:26" x14ac:dyDescent="0.2">
      <c r="A220" s="10">
        <v>1</v>
      </c>
      <c r="B220" s="10" t="s">
        <v>6239</v>
      </c>
      <c r="C220" s="10" t="s">
        <v>4985</v>
      </c>
      <c r="D220" s="10">
        <v>2021</v>
      </c>
      <c r="E220" s="10" t="s">
        <v>6240</v>
      </c>
      <c r="F220" s="10" t="s">
        <v>681</v>
      </c>
      <c r="G220" s="10" t="s">
        <v>6241</v>
      </c>
      <c r="H220" s="10" t="s">
        <v>6242</v>
      </c>
      <c r="I220" s="10">
        <v>39</v>
      </c>
      <c r="J220" s="11">
        <v>44853.813946759263</v>
      </c>
      <c r="K220" s="10"/>
      <c r="L220" s="10"/>
      <c r="M220" s="10"/>
      <c r="N220" s="10"/>
      <c r="O220" s="10"/>
      <c r="P220" s="10"/>
      <c r="Q220" s="10"/>
      <c r="R220" s="10"/>
      <c r="S220" s="10">
        <v>1</v>
      </c>
      <c r="T220" s="10" t="s">
        <v>198</v>
      </c>
      <c r="U220" s="10">
        <v>1</v>
      </c>
      <c r="V220" s="10">
        <v>2</v>
      </c>
      <c r="W220" s="10">
        <v>1</v>
      </c>
      <c r="X220" s="10" t="s">
        <v>6243</v>
      </c>
      <c r="Y220" s="10"/>
      <c r="Z220" s="10" t="s">
        <v>6244</v>
      </c>
    </row>
    <row r="221" spans="1:26" x14ac:dyDescent="0.2">
      <c r="A221" s="10">
        <v>1</v>
      </c>
      <c r="B221" s="10" t="s">
        <v>6245</v>
      </c>
      <c r="C221" s="10" t="s">
        <v>6246</v>
      </c>
      <c r="D221" s="10">
        <v>2020</v>
      </c>
      <c r="E221" s="10" t="s">
        <v>6247</v>
      </c>
      <c r="F221" s="10" t="s">
        <v>6248</v>
      </c>
      <c r="G221" s="10" t="s">
        <v>6249</v>
      </c>
      <c r="H221" s="10" t="s">
        <v>6250</v>
      </c>
      <c r="I221" s="10">
        <v>40</v>
      </c>
      <c r="J221" s="11">
        <v>44853.813946759263</v>
      </c>
      <c r="K221" s="10" t="s">
        <v>713</v>
      </c>
      <c r="L221" s="10"/>
      <c r="M221" s="10"/>
      <c r="N221" s="10"/>
      <c r="O221" s="10"/>
      <c r="P221" s="10"/>
      <c r="Q221" s="10"/>
      <c r="R221" s="10"/>
      <c r="S221" s="10">
        <v>1</v>
      </c>
      <c r="T221" s="10" t="s">
        <v>261</v>
      </c>
      <c r="U221" s="10">
        <v>1</v>
      </c>
      <c r="V221" s="10">
        <v>2</v>
      </c>
      <c r="W221" s="10">
        <v>2</v>
      </c>
      <c r="X221" s="10" t="s">
        <v>6251</v>
      </c>
      <c r="Y221" s="10" t="s">
        <v>6249</v>
      </c>
      <c r="Z221" s="10" t="s">
        <v>6252</v>
      </c>
    </row>
    <row r="222" spans="1:26" x14ac:dyDescent="0.2">
      <c r="A222" s="10">
        <v>1</v>
      </c>
      <c r="B222" s="10" t="s">
        <v>4684</v>
      </c>
      <c r="C222" s="10" t="s">
        <v>4685</v>
      </c>
      <c r="D222" s="10">
        <v>2022</v>
      </c>
      <c r="E222" s="10" t="s">
        <v>4686</v>
      </c>
      <c r="F222" s="10" t="s">
        <v>547</v>
      </c>
      <c r="G222" s="10" t="s">
        <v>4687</v>
      </c>
      <c r="H222" s="10" t="s">
        <v>4688</v>
      </c>
      <c r="I222" s="10">
        <v>43</v>
      </c>
      <c r="J222" s="11">
        <v>44853.813946759263</v>
      </c>
      <c r="K222" s="10"/>
      <c r="L222" s="10" t="s">
        <v>4689</v>
      </c>
      <c r="M222" s="10"/>
      <c r="N222" s="10"/>
      <c r="O222" s="10"/>
      <c r="P222" s="10"/>
      <c r="Q222" s="10"/>
      <c r="R222" s="10"/>
      <c r="S222" s="10">
        <v>1</v>
      </c>
      <c r="T222" s="10" t="s">
        <v>198</v>
      </c>
      <c r="U222" s="10">
        <v>0</v>
      </c>
      <c r="V222" s="10">
        <v>3</v>
      </c>
      <c r="W222" s="10">
        <v>1</v>
      </c>
      <c r="X222" s="10" t="s">
        <v>6253</v>
      </c>
      <c r="Y222" s="10" t="s">
        <v>4691</v>
      </c>
      <c r="Z222" s="10" t="s">
        <v>6254</v>
      </c>
    </row>
    <row r="223" spans="1:26" x14ac:dyDescent="0.2">
      <c r="A223" s="10">
        <v>1</v>
      </c>
      <c r="B223" s="10" t="s">
        <v>4700</v>
      </c>
      <c r="C223" s="10" t="s">
        <v>4370</v>
      </c>
      <c r="D223" s="10">
        <v>2019</v>
      </c>
      <c r="E223" s="10" t="s">
        <v>4701</v>
      </c>
      <c r="F223" s="10" t="s">
        <v>3068</v>
      </c>
      <c r="G223" s="10" t="s">
        <v>4702</v>
      </c>
      <c r="H223" s="10" t="s">
        <v>4703</v>
      </c>
      <c r="I223" s="10">
        <v>47</v>
      </c>
      <c r="J223" s="11">
        <v>44853.813946759263</v>
      </c>
      <c r="K223" s="10"/>
      <c r="L223" s="10" t="s">
        <v>4704</v>
      </c>
      <c r="M223" s="10"/>
      <c r="N223" s="10"/>
      <c r="O223" s="10"/>
      <c r="P223" s="10"/>
      <c r="Q223" s="10"/>
      <c r="R223" s="10"/>
      <c r="S223" s="10">
        <v>1</v>
      </c>
      <c r="T223" s="10" t="s">
        <v>267</v>
      </c>
      <c r="U223" s="10">
        <v>0</v>
      </c>
      <c r="V223" s="10">
        <v>5</v>
      </c>
      <c r="W223" s="10">
        <v>3</v>
      </c>
      <c r="X223" s="10" t="s">
        <v>6255</v>
      </c>
      <c r="Y223" s="10"/>
      <c r="Z223" s="10" t="s">
        <v>6256</v>
      </c>
    </row>
    <row r="224" spans="1:26" x14ac:dyDescent="0.2">
      <c r="A224" s="10">
        <v>1</v>
      </c>
      <c r="B224" s="10" t="s">
        <v>4676</v>
      </c>
      <c r="C224" s="10" t="s">
        <v>4677</v>
      </c>
      <c r="D224" s="10">
        <v>2020</v>
      </c>
      <c r="E224" s="10" t="s">
        <v>4678</v>
      </c>
      <c r="F224" s="10" t="s">
        <v>4679</v>
      </c>
      <c r="G224" s="10" t="s">
        <v>4680</v>
      </c>
      <c r="H224" s="10" t="s">
        <v>4681</v>
      </c>
      <c r="I224" s="10">
        <v>53</v>
      </c>
      <c r="J224" s="11">
        <v>44853.813946759263</v>
      </c>
      <c r="K224" s="10" t="s">
        <v>713</v>
      </c>
      <c r="L224" s="10"/>
      <c r="M224" s="10"/>
      <c r="N224" s="10"/>
      <c r="O224" s="10"/>
      <c r="P224" s="10"/>
      <c r="Q224" s="10"/>
      <c r="R224" s="10"/>
      <c r="S224" s="10">
        <v>1</v>
      </c>
      <c r="T224" s="10" t="s">
        <v>261</v>
      </c>
      <c r="U224" s="10">
        <v>0</v>
      </c>
      <c r="V224" s="10">
        <v>3</v>
      </c>
      <c r="W224" s="10">
        <v>2</v>
      </c>
      <c r="X224" s="10" t="s">
        <v>6257</v>
      </c>
      <c r="Y224" s="10" t="s">
        <v>4680</v>
      </c>
      <c r="Z224" s="10" t="s">
        <v>6258</v>
      </c>
    </row>
    <row r="225" spans="1:26" x14ac:dyDescent="0.2">
      <c r="A225" s="10">
        <v>1</v>
      </c>
      <c r="B225" s="10" t="s">
        <v>6259</v>
      </c>
      <c r="C225" s="10" t="s">
        <v>6260</v>
      </c>
      <c r="D225" s="10">
        <v>2021</v>
      </c>
      <c r="E225" s="10" t="s">
        <v>5355</v>
      </c>
      <c r="F225" s="10" t="s">
        <v>576</v>
      </c>
      <c r="G225" s="10" t="s">
        <v>6261</v>
      </c>
      <c r="H225" s="10" t="s">
        <v>6262</v>
      </c>
      <c r="I225" s="10">
        <v>61</v>
      </c>
      <c r="J225" s="11">
        <v>44853.813946759263</v>
      </c>
      <c r="K225" s="10"/>
      <c r="L225" s="10"/>
      <c r="M225" s="10"/>
      <c r="N225" s="10"/>
      <c r="O225" s="10"/>
      <c r="P225" s="10"/>
      <c r="Q225" s="10"/>
      <c r="R225" s="10"/>
      <c r="S225" s="10">
        <v>1</v>
      </c>
      <c r="T225" s="10" t="s">
        <v>198</v>
      </c>
      <c r="U225" s="10">
        <v>0</v>
      </c>
      <c r="V225" s="10">
        <v>4</v>
      </c>
      <c r="W225" s="10">
        <v>1</v>
      </c>
      <c r="X225" s="10" t="s">
        <v>6263</v>
      </c>
      <c r="Y225" s="10"/>
      <c r="Z225" s="10" t="s">
        <v>6264</v>
      </c>
    </row>
    <row r="226" spans="1:26" x14ac:dyDescent="0.2">
      <c r="A226" s="10">
        <v>1</v>
      </c>
      <c r="B226" s="10" t="s">
        <v>6265</v>
      </c>
      <c r="C226" s="10" t="s">
        <v>6266</v>
      </c>
      <c r="D226" s="10">
        <v>2022</v>
      </c>
      <c r="E226" s="10" t="s">
        <v>6267</v>
      </c>
      <c r="F226" s="10" t="s">
        <v>576</v>
      </c>
      <c r="G226" s="10" t="s">
        <v>6268</v>
      </c>
      <c r="H226" s="10" t="s">
        <v>6269</v>
      </c>
      <c r="I226" s="10">
        <v>78</v>
      </c>
      <c r="J226" s="11">
        <v>44853.813946759263</v>
      </c>
      <c r="K226" s="10"/>
      <c r="L226" s="10"/>
      <c r="M226" s="10"/>
      <c r="N226" s="10"/>
      <c r="O226" s="10"/>
      <c r="P226" s="10"/>
      <c r="Q226" s="10"/>
      <c r="R226" s="10"/>
      <c r="S226" s="10">
        <v>1</v>
      </c>
      <c r="T226" s="10" t="s">
        <v>198</v>
      </c>
      <c r="U226" s="10">
        <v>1</v>
      </c>
      <c r="V226" s="10">
        <v>2</v>
      </c>
      <c r="W226" s="10">
        <v>1</v>
      </c>
      <c r="X226" s="10" t="s">
        <v>6270</v>
      </c>
      <c r="Y226" s="10" t="s">
        <v>6271</v>
      </c>
      <c r="Z226" s="10"/>
    </row>
    <row r="227" spans="1:26" x14ac:dyDescent="0.2">
      <c r="A227" s="10">
        <v>1</v>
      </c>
      <c r="B227" s="10" t="s">
        <v>5900</v>
      </c>
      <c r="C227" s="10" t="s">
        <v>6272</v>
      </c>
      <c r="D227" s="10">
        <v>2021</v>
      </c>
      <c r="E227" s="10" t="s">
        <v>6273</v>
      </c>
      <c r="F227" s="10" t="s">
        <v>576</v>
      </c>
      <c r="G227" s="10" t="s">
        <v>6274</v>
      </c>
      <c r="H227" s="10" t="s">
        <v>6275</v>
      </c>
      <c r="I227" s="10">
        <v>86</v>
      </c>
      <c r="J227" s="11">
        <v>44853.813946759263</v>
      </c>
      <c r="K227" s="10"/>
      <c r="L227" s="10"/>
      <c r="M227" s="10"/>
      <c r="N227" s="10"/>
      <c r="O227" s="10"/>
      <c r="P227" s="10"/>
      <c r="Q227" s="10"/>
      <c r="R227" s="10"/>
      <c r="S227" s="10">
        <v>1</v>
      </c>
      <c r="T227" s="10" t="s">
        <v>198</v>
      </c>
      <c r="U227" s="10">
        <v>0</v>
      </c>
      <c r="V227" s="10">
        <v>3</v>
      </c>
      <c r="W227" s="10">
        <v>1</v>
      </c>
      <c r="X227" s="10" t="s">
        <v>6276</v>
      </c>
      <c r="Y227" s="10"/>
      <c r="Z227" s="10" t="s">
        <v>6277</v>
      </c>
    </row>
    <row r="228" spans="1:26" x14ac:dyDescent="0.2">
      <c r="A228" s="10">
        <v>1</v>
      </c>
      <c r="B228" s="10" t="s">
        <v>6278</v>
      </c>
      <c r="C228" s="10" t="s">
        <v>6279</v>
      </c>
      <c r="D228" s="10">
        <v>2022</v>
      </c>
      <c r="E228" s="10" t="s">
        <v>6280</v>
      </c>
      <c r="F228" s="10" t="s">
        <v>576</v>
      </c>
      <c r="G228" s="10" t="s">
        <v>6281</v>
      </c>
      <c r="H228" s="10" t="s">
        <v>6282</v>
      </c>
      <c r="I228" s="10">
        <v>88</v>
      </c>
      <c r="J228" s="11">
        <v>44853.813946759263</v>
      </c>
      <c r="K228" s="10"/>
      <c r="L228" s="10"/>
      <c r="M228" s="10"/>
      <c r="N228" s="10"/>
      <c r="O228" s="10"/>
      <c r="P228" s="10"/>
      <c r="Q228" s="10"/>
      <c r="R228" s="10"/>
      <c r="S228" s="10">
        <v>1</v>
      </c>
      <c r="T228" s="10" t="s">
        <v>198</v>
      </c>
      <c r="U228" s="10">
        <v>1</v>
      </c>
      <c r="V228" s="10">
        <v>2</v>
      </c>
      <c r="W228" s="10">
        <v>1</v>
      </c>
      <c r="X228" s="10" t="s">
        <v>6283</v>
      </c>
      <c r="Y228" s="10"/>
      <c r="Z228" s="10"/>
    </row>
    <row r="229" spans="1:26" x14ac:dyDescent="0.2">
      <c r="A229" s="10">
        <v>1</v>
      </c>
      <c r="B229" s="10" t="s">
        <v>5367</v>
      </c>
      <c r="C229" s="10" t="s">
        <v>6284</v>
      </c>
      <c r="D229" s="10">
        <v>2020</v>
      </c>
      <c r="E229" s="10" t="s">
        <v>6285</v>
      </c>
      <c r="F229" s="10" t="s">
        <v>576</v>
      </c>
      <c r="G229" s="10" t="s">
        <v>6286</v>
      </c>
      <c r="H229" s="10" t="s">
        <v>6287</v>
      </c>
      <c r="I229" s="10">
        <v>91</v>
      </c>
      <c r="J229" s="11">
        <v>44853.813946759263</v>
      </c>
      <c r="K229" s="10"/>
      <c r="L229" s="10"/>
      <c r="M229" s="10"/>
      <c r="N229" s="10"/>
      <c r="O229" s="10"/>
      <c r="P229" s="10"/>
      <c r="Q229" s="10"/>
      <c r="R229" s="10"/>
      <c r="S229" s="10">
        <v>1</v>
      </c>
      <c r="T229" s="10" t="s">
        <v>261</v>
      </c>
      <c r="U229" s="10">
        <v>1</v>
      </c>
      <c r="V229" s="10">
        <v>2</v>
      </c>
      <c r="W229" s="10">
        <v>2</v>
      </c>
      <c r="X229" s="10" t="s">
        <v>6288</v>
      </c>
      <c r="Y229" s="10"/>
      <c r="Z229" s="10" t="s">
        <v>6289</v>
      </c>
    </row>
    <row r="230" spans="1:26" x14ac:dyDescent="0.2">
      <c r="A230" s="10">
        <v>1</v>
      </c>
      <c r="B230" s="10" t="s">
        <v>6290</v>
      </c>
      <c r="C230" s="10" t="s">
        <v>6291</v>
      </c>
      <c r="D230" s="10">
        <v>2019</v>
      </c>
      <c r="E230" s="10"/>
      <c r="F230" s="10" t="s">
        <v>612</v>
      </c>
      <c r="G230" s="10" t="s">
        <v>6292</v>
      </c>
      <c r="H230" s="10" t="s">
        <v>6293</v>
      </c>
      <c r="I230" s="10">
        <v>102</v>
      </c>
      <c r="J230" s="11">
        <v>44853.813946759263</v>
      </c>
      <c r="K230" s="10" t="s">
        <v>1143</v>
      </c>
      <c r="L230" s="10"/>
      <c r="M230" s="10"/>
      <c r="N230" s="10"/>
      <c r="O230" s="10"/>
      <c r="P230" s="10"/>
      <c r="Q230" s="10"/>
      <c r="R230" s="10"/>
      <c r="S230" s="10">
        <v>1</v>
      </c>
      <c r="T230" s="10" t="s">
        <v>267</v>
      </c>
      <c r="U230" s="10">
        <v>1</v>
      </c>
      <c r="V230" s="10">
        <v>1</v>
      </c>
      <c r="W230" s="10">
        <v>3</v>
      </c>
      <c r="X230" s="10" t="s">
        <v>6294</v>
      </c>
      <c r="Y230" s="10"/>
      <c r="Z230" s="10" t="s">
        <v>6295</v>
      </c>
    </row>
    <row r="231" spans="1:26" x14ac:dyDescent="0.2">
      <c r="A231" s="10">
        <v>1</v>
      </c>
      <c r="B231" s="10" t="s">
        <v>4707</v>
      </c>
      <c r="C231" s="10" t="s">
        <v>4480</v>
      </c>
      <c r="D231" s="10">
        <v>2021</v>
      </c>
      <c r="E231" s="10" t="s">
        <v>4708</v>
      </c>
      <c r="F231" s="10" t="s">
        <v>576</v>
      </c>
      <c r="G231" s="10" t="s">
        <v>4709</v>
      </c>
      <c r="H231" s="10" t="s">
        <v>4710</v>
      </c>
      <c r="I231" s="10">
        <v>115</v>
      </c>
      <c r="J231" s="11">
        <v>44853.813946759263</v>
      </c>
      <c r="K231" s="10"/>
      <c r="L231" s="10"/>
      <c r="M231" s="10"/>
      <c r="N231" s="10"/>
      <c r="O231" s="10"/>
      <c r="P231" s="10"/>
      <c r="Q231" s="10"/>
      <c r="R231" s="10"/>
      <c r="S231" s="10">
        <v>1</v>
      </c>
      <c r="T231" s="10" t="s">
        <v>198</v>
      </c>
      <c r="U231" s="10">
        <v>1</v>
      </c>
      <c r="V231" s="10">
        <v>2</v>
      </c>
      <c r="W231" s="10">
        <v>1</v>
      </c>
      <c r="X231" s="10" t="s">
        <v>6296</v>
      </c>
      <c r="Y231" s="10"/>
      <c r="Z231" s="10" t="s">
        <v>6297</v>
      </c>
    </row>
    <row r="232" spans="1:26" x14ac:dyDescent="0.2">
      <c r="A232" s="10">
        <v>1</v>
      </c>
      <c r="B232" s="10" t="s">
        <v>6298</v>
      </c>
      <c r="C232" s="10" t="s">
        <v>6299</v>
      </c>
      <c r="D232" s="10">
        <v>2020</v>
      </c>
      <c r="E232" s="10" t="s">
        <v>555</v>
      </c>
      <c r="F232" s="10" t="s">
        <v>556</v>
      </c>
      <c r="G232" s="10" t="s">
        <v>6300</v>
      </c>
      <c r="H232" s="10" t="s">
        <v>6301</v>
      </c>
      <c r="I232" s="10">
        <v>116</v>
      </c>
      <c r="J232" s="11">
        <v>44853.813946759263</v>
      </c>
      <c r="K232" s="10"/>
      <c r="L232" s="10"/>
      <c r="M232" s="10"/>
      <c r="N232" s="10"/>
      <c r="O232" s="10"/>
      <c r="P232" s="10"/>
      <c r="Q232" s="10"/>
      <c r="R232" s="10"/>
      <c r="S232" s="10">
        <v>1</v>
      </c>
      <c r="T232" s="10" t="s">
        <v>261</v>
      </c>
      <c r="U232" s="10">
        <v>0</v>
      </c>
      <c r="V232" s="10">
        <v>6</v>
      </c>
      <c r="W232" s="10">
        <v>2</v>
      </c>
      <c r="X232" s="10" t="s">
        <v>6302</v>
      </c>
      <c r="Y232" s="10" t="s">
        <v>6303</v>
      </c>
      <c r="Z232" s="10" t="s">
        <v>6304</v>
      </c>
    </row>
    <row r="233" spans="1:26" x14ac:dyDescent="0.2">
      <c r="A233" s="10">
        <v>1</v>
      </c>
      <c r="B233" s="10" t="s">
        <v>6305</v>
      </c>
      <c r="C233" s="10" t="s">
        <v>6306</v>
      </c>
      <c r="D233" s="10">
        <v>2020</v>
      </c>
      <c r="E233" s="10" t="s">
        <v>1853</v>
      </c>
      <c r="F233" s="10" t="s">
        <v>6307</v>
      </c>
      <c r="G233" s="10" t="s">
        <v>6308</v>
      </c>
      <c r="H233" s="10" t="s">
        <v>6309</v>
      </c>
      <c r="I233" s="10">
        <v>134</v>
      </c>
      <c r="J233" s="11">
        <v>44853.813946759263</v>
      </c>
      <c r="K233" s="10"/>
      <c r="L233" s="10" t="s">
        <v>6310</v>
      </c>
      <c r="M233" s="10"/>
      <c r="N233" s="10"/>
      <c r="O233" s="10"/>
      <c r="P233" s="10"/>
      <c r="Q233" s="10"/>
      <c r="R233" s="10"/>
      <c r="S233" s="10">
        <v>1</v>
      </c>
      <c r="T233" s="10" t="s">
        <v>261</v>
      </c>
      <c r="U233" s="10">
        <v>0</v>
      </c>
      <c r="V233" s="10">
        <v>6</v>
      </c>
      <c r="W233" s="10">
        <v>2</v>
      </c>
      <c r="X233" s="10" t="s">
        <v>6311</v>
      </c>
      <c r="Y233" s="10"/>
      <c r="Z233" s="10" t="s">
        <v>6312</v>
      </c>
    </row>
    <row r="234" spans="1:26" x14ac:dyDescent="0.2">
      <c r="A234" s="10">
        <v>1</v>
      </c>
      <c r="B234" s="10" t="s">
        <v>6313</v>
      </c>
      <c r="C234" s="10" t="s">
        <v>6314</v>
      </c>
      <c r="D234" s="10">
        <v>2021</v>
      </c>
      <c r="E234" s="10" t="s">
        <v>6315</v>
      </c>
      <c r="F234" s="10" t="s">
        <v>576</v>
      </c>
      <c r="G234" s="10" t="s">
        <v>6316</v>
      </c>
      <c r="H234" s="10" t="s">
        <v>6317</v>
      </c>
      <c r="I234" s="10">
        <v>135</v>
      </c>
      <c r="J234" s="11">
        <v>44853.813946759263</v>
      </c>
      <c r="K234" s="10"/>
      <c r="L234" s="10"/>
      <c r="M234" s="10"/>
      <c r="N234" s="10"/>
      <c r="O234" s="10"/>
      <c r="P234" s="10"/>
      <c r="Q234" s="10"/>
      <c r="R234" s="10"/>
      <c r="S234" s="10">
        <v>1</v>
      </c>
      <c r="T234" s="10" t="s">
        <v>198</v>
      </c>
      <c r="U234" s="10">
        <v>0</v>
      </c>
      <c r="V234" s="10">
        <v>5</v>
      </c>
      <c r="W234" s="10">
        <v>1</v>
      </c>
      <c r="X234" s="10" t="s">
        <v>6318</v>
      </c>
      <c r="Y234" s="10"/>
      <c r="Z234" s="10" t="s">
        <v>6319</v>
      </c>
    </row>
    <row r="235" spans="1:26" x14ac:dyDescent="0.2">
      <c r="A235" s="10">
        <v>1</v>
      </c>
      <c r="B235" s="10" t="s">
        <v>6320</v>
      </c>
      <c r="C235" s="10" t="s">
        <v>6321</v>
      </c>
      <c r="D235" s="10">
        <v>2022</v>
      </c>
      <c r="E235" s="10" t="s">
        <v>6322</v>
      </c>
      <c r="F235" s="10" t="s">
        <v>576</v>
      </c>
      <c r="G235" s="10" t="s">
        <v>6323</v>
      </c>
      <c r="H235" s="10" t="s">
        <v>6324</v>
      </c>
      <c r="I235" s="10">
        <v>137</v>
      </c>
      <c r="J235" s="11">
        <v>44853.813946759263</v>
      </c>
      <c r="K235" s="10"/>
      <c r="L235" s="10"/>
      <c r="M235" s="10"/>
      <c r="N235" s="10"/>
      <c r="O235" s="10"/>
      <c r="P235" s="10"/>
      <c r="Q235" s="10"/>
      <c r="R235" s="10"/>
      <c r="S235" s="10">
        <v>1</v>
      </c>
      <c r="T235" s="10" t="s">
        <v>198</v>
      </c>
      <c r="U235" s="10">
        <v>1</v>
      </c>
      <c r="V235" s="10">
        <v>1</v>
      </c>
      <c r="W235" s="10">
        <v>1</v>
      </c>
      <c r="X235" s="10" t="s">
        <v>6325</v>
      </c>
      <c r="Y235" s="10"/>
      <c r="Z235" s="10" t="s">
        <v>6326</v>
      </c>
    </row>
    <row r="236" spans="1:26" x14ac:dyDescent="0.2">
      <c r="A236" s="10">
        <v>1</v>
      </c>
      <c r="B236" s="10" t="s">
        <v>6327</v>
      </c>
      <c r="C236" s="10" t="s">
        <v>6328</v>
      </c>
      <c r="D236" s="10">
        <v>2022</v>
      </c>
      <c r="E236" s="10" t="s">
        <v>6329</v>
      </c>
      <c r="F236" s="10" t="s">
        <v>547</v>
      </c>
      <c r="G236" s="10" t="s">
        <v>6330</v>
      </c>
      <c r="H236" s="10" t="s">
        <v>6331</v>
      </c>
      <c r="I236" s="10">
        <v>145</v>
      </c>
      <c r="J236" s="11">
        <v>44853.813946759263</v>
      </c>
      <c r="K236" s="10"/>
      <c r="L236" s="10" t="s">
        <v>6332</v>
      </c>
      <c r="M236" s="10"/>
      <c r="N236" s="10"/>
      <c r="O236" s="10"/>
      <c r="P236" s="10"/>
      <c r="Q236" s="10"/>
      <c r="R236" s="10"/>
      <c r="S236" s="10">
        <v>1</v>
      </c>
      <c r="T236" s="10" t="s">
        <v>198</v>
      </c>
      <c r="U236" s="10">
        <v>0</v>
      </c>
      <c r="V236" s="10">
        <v>6</v>
      </c>
      <c r="W236" s="10">
        <v>1</v>
      </c>
      <c r="X236" s="10" t="s">
        <v>6333</v>
      </c>
      <c r="Y236" s="10"/>
      <c r="Z236" s="10" t="s">
        <v>6334</v>
      </c>
    </row>
    <row r="237" spans="1:26" x14ac:dyDescent="0.2">
      <c r="A237" s="10">
        <v>1</v>
      </c>
      <c r="B237" s="10" t="s">
        <v>6335</v>
      </c>
      <c r="C237" s="10" t="s">
        <v>6336</v>
      </c>
      <c r="D237" s="10">
        <v>2018</v>
      </c>
      <c r="E237" s="10" t="s">
        <v>6337</v>
      </c>
      <c r="F237" s="10" t="s">
        <v>547</v>
      </c>
      <c r="G237" s="10" t="s">
        <v>6338</v>
      </c>
      <c r="H237" s="10" t="s">
        <v>6339</v>
      </c>
      <c r="I237" s="10">
        <v>203</v>
      </c>
      <c r="J237" s="11">
        <v>44853.813946759263</v>
      </c>
      <c r="K237" s="10"/>
      <c r="L237" s="10" t="s">
        <v>6340</v>
      </c>
      <c r="M237" s="10"/>
      <c r="N237" s="10"/>
      <c r="O237" s="10"/>
      <c r="P237" s="10"/>
      <c r="Q237" s="10"/>
      <c r="R237" s="10"/>
      <c r="S237" s="10">
        <v>1</v>
      </c>
      <c r="T237" s="10" t="s">
        <v>4140</v>
      </c>
      <c r="U237" s="10">
        <v>1</v>
      </c>
      <c r="V237" s="10">
        <v>1</v>
      </c>
      <c r="W237" s="10">
        <v>4</v>
      </c>
      <c r="X237" s="10" t="s">
        <v>6341</v>
      </c>
      <c r="Y237" s="10" t="s">
        <v>6342</v>
      </c>
      <c r="Z237" s="10" t="s">
        <v>6343</v>
      </c>
    </row>
    <row r="238" spans="1:26" x14ac:dyDescent="0.2">
      <c r="A238" s="10">
        <v>1</v>
      </c>
      <c r="B238" s="10" t="s">
        <v>6344</v>
      </c>
      <c r="C238" s="10" t="s">
        <v>6345</v>
      </c>
      <c r="D238" s="10">
        <v>2019</v>
      </c>
      <c r="E238" s="10" t="s">
        <v>6346</v>
      </c>
      <c r="F238" s="10" t="s">
        <v>3068</v>
      </c>
      <c r="G238" s="10" t="s">
        <v>6347</v>
      </c>
      <c r="H238" s="10" t="s">
        <v>6348</v>
      </c>
      <c r="I238" s="10">
        <v>207</v>
      </c>
      <c r="J238" s="11">
        <v>44853.813946759263</v>
      </c>
      <c r="K238" s="10"/>
      <c r="L238" s="10" t="s">
        <v>6349</v>
      </c>
      <c r="M238" s="10"/>
      <c r="N238" s="10"/>
      <c r="O238" s="10"/>
      <c r="P238" s="10"/>
      <c r="Q238" s="10"/>
      <c r="R238" s="10"/>
      <c r="S238" s="10">
        <v>1</v>
      </c>
      <c r="T238" s="10" t="s">
        <v>267</v>
      </c>
      <c r="U238" s="10">
        <v>0</v>
      </c>
      <c r="V238" s="10">
        <v>3</v>
      </c>
      <c r="W238" s="10">
        <v>3</v>
      </c>
      <c r="X238" s="10" t="s">
        <v>6350</v>
      </c>
      <c r="Y238" s="10"/>
      <c r="Z238" s="10" t="s">
        <v>6351</v>
      </c>
    </row>
    <row r="239" spans="1:26" x14ac:dyDescent="0.2">
      <c r="A239" s="10">
        <v>1</v>
      </c>
      <c r="B239" s="10" t="s">
        <v>6352</v>
      </c>
      <c r="C239" s="10" t="s">
        <v>6353</v>
      </c>
      <c r="D239" s="10">
        <v>2021</v>
      </c>
      <c r="E239" s="10" t="s">
        <v>6354</v>
      </c>
      <c r="F239" s="10" t="s">
        <v>6355</v>
      </c>
      <c r="G239" s="10" t="s">
        <v>6356</v>
      </c>
      <c r="H239" s="10" t="s">
        <v>6357</v>
      </c>
      <c r="I239" s="10">
        <v>211</v>
      </c>
      <c r="J239" s="11">
        <v>44853.813946759263</v>
      </c>
      <c r="K239" s="10"/>
      <c r="L239" s="10"/>
      <c r="M239" s="10"/>
      <c r="N239" s="10"/>
      <c r="O239" s="10"/>
      <c r="P239" s="10"/>
      <c r="Q239" s="10"/>
      <c r="R239" s="10"/>
      <c r="S239" s="10">
        <v>1</v>
      </c>
      <c r="T239" s="10" t="s">
        <v>198</v>
      </c>
      <c r="U239" s="10">
        <v>1</v>
      </c>
      <c r="V239" s="10">
        <v>2</v>
      </c>
      <c r="W239" s="10">
        <v>1</v>
      </c>
      <c r="X239" s="10" t="s">
        <v>6358</v>
      </c>
      <c r="Y239" s="10"/>
      <c r="Z239" s="10" t="s">
        <v>6359</v>
      </c>
    </row>
    <row r="240" spans="1:26" x14ac:dyDescent="0.2">
      <c r="A240" s="10">
        <v>1</v>
      </c>
      <c r="B240" s="10" t="s">
        <v>5900</v>
      </c>
      <c r="C240" s="10" t="s">
        <v>6360</v>
      </c>
      <c r="D240" s="10">
        <v>2020</v>
      </c>
      <c r="E240" s="10" t="s">
        <v>5902</v>
      </c>
      <c r="F240" s="10" t="s">
        <v>799</v>
      </c>
      <c r="G240" s="10" t="s">
        <v>6361</v>
      </c>
      <c r="H240" s="10" t="s">
        <v>6362</v>
      </c>
      <c r="I240" s="10">
        <v>223</v>
      </c>
      <c r="J240" s="11">
        <v>44853.813946759263</v>
      </c>
      <c r="K240" s="10"/>
      <c r="L240" s="10"/>
      <c r="M240" s="10"/>
      <c r="N240" s="10"/>
      <c r="O240" s="10"/>
      <c r="P240" s="10"/>
      <c r="Q240" s="10"/>
      <c r="R240" s="10"/>
      <c r="S240" s="10">
        <v>1</v>
      </c>
      <c r="T240" s="10" t="s">
        <v>261</v>
      </c>
      <c r="U240" s="10">
        <v>0</v>
      </c>
      <c r="V240" s="10">
        <v>3</v>
      </c>
      <c r="W240" s="10">
        <v>2</v>
      </c>
      <c r="X240" s="10" t="s">
        <v>6363</v>
      </c>
      <c r="Y240" s="10" t="s">
        <v>6364</v>
      </c>
      <c r="Z240" s="10" t="s">
        <v>6365</v>
      </c>
    </row>
    <row r="241" spans="1:26" x14ac:dyDescent="0.2">
      <c r="A241" s="10">
        <v>1</v>
      </c>
      <c r="B241" s="10" t="s">
        <v>6366</v>
      </c>
      <c r="C241" s="10" t="s">
        <v>6367</v>
      </c>
      <c r="D241" s="10">
        <v>2022</v>
      </c>
      <c r="E241" s="10" t="s">
        <v>6368</v>
      </c>
      <c r="F241" s="10" t="s">
        <v>547</v>
      </c>
      <c r="G241" s="10" t="s">
        <v>6369</v>
      </c>
      <c r="H241" s="10" t="s">
        <v>6370</v>
      </c>
      <c r="I241" s="10">
        <v>231</v>
      </c>
      <c r="J241" s="11">
        <v>44853.813946759263</v>
      </c>
      <c r="K241" s="10" t="s">
        <v>540</v>
      </c>
      <c r="L241" s="10" t="s">
        <v>6371</v>
      </c>
      <c r="M241" s="10"/>
      <c r="N241" s="10"/>
      <c r="O241" s="10"/>
      <c r="P241" s="10"/>
      <c r="Q241" s="10"/>
      <c r="R241" s="10"/>
      <c r="S241" s="10">
        <v>1</v>
      </c>
      <c r="T241" s="10" t="s">
        <v>198</v>
      </c>
      <c r="U241" s="10">
        <v>0</v>
      </c>
      <c r="V241" s="10">
        <v>6</v>
      </c>
      <c r="W241" s="10">
        <v>1</v>
      </c>
      <c r="X241" s="10" t="s">
        <v>6372</v>
      </c>
      <c r="Y241" s="10" t="s">
        <v>6369</v>
      </c>
      <c r="Z241" s="10"/>
    </row>
    <row r="242" spans="1:26" x14ac:dyDescent="0.2">
      <c r="A242" s="10">
        <v>1</v>
      </c>
      <c r="B242" s="10" t="s">
        <v>6373</v>
      </c>
      <c r="C242" s="10" t="s">
        <v>6374</v>
      </c>
      <c r="D242" s="10">
        <v>2022</v>
      </c>
      <c r="E242" s="10" t="s">
        <v>1315</v>
      </c>
      <c r="F242" s="10" t="s">
        <v>547</v>
      </c>
      <c r="G242" s="10" t="s">
        <v>6375</v>
      </c>
      <c r="H242" s="10" t="s">
        <v>6376</v>
      </c>
      <c r="I242" s="10">
        <v>241</v>
      </c>
      <c r="J242" s="11">
        <v>44853.813946759263</v>
      </c>
      <c r="K242" s="10"/>
      <c r="L242" s="10" t="s">
        <v>6377</v>
      </c>
      <c r="M242" s="10"/>
      <c r="N242" s="10"/>
      <c r="O242" s="10"/>
      <c r="P242" s="10"/>
      <c r="Q242" s="10"/>
      <c r="R242" s="10"/>
      <c r="S242" s="10">
        <v>1</v>
      </c>
      <c r="T242" s="10" t="s">
        <v>198</v>
      </c>
      <c r="U242" s="10">
        <v>0</v>
      </c>
      <c r="V242" s="10">
        <v>5</v>
      </c>
      <c r="W242" s="10">
        <v>1</v>
      </c>
      <c r="X242" s="10" t="s">
        <v>6378</v>
      </c>
      <c r="Y242" s="10" t="s">
        <v>6379</v>
      </c>
      <c r="Z242" s="10" t="s">
        <v>6380</v>
      </c>
    </row>
    <row r="243" spans="1:26" x14ac:dyDescent="0.2">
      <c r="A243" s="10">
        <v>1</v>
      </c>
      <c r="B243" s="10" t="s">
        <v>6381</v>
      </c>
      <c r="C243" s="10" t="s">
        <v>6382</v>
      </c>
      <c r="D243" s="10">
        <v>2019</v>
      </c>
      <c r="E243" s="10"/>
      <c r="F243" s="10" t="s">
        <v>6383</v>
      </c>
      <c r="G243" s="10"/>
      <c r="H243" s="10" t="s">
        <v>6384</v>
      </c>
      <c r="I243" s="10">
        <v>248</v>
      </c>
      <c r="J243" s="11">
        <v>44853.813946759263</v>
      </c>
      <c r="K243" s="10" t="s">
        <v>600</v>
      </c>
      <c r="L243" s="10"/>
      <c r="M243" s="10"/>
      <c r="N243" s="10"/>
      <c r="O243" s="10"/>
      <c r="P243" s="10"/>
      <c r="Q243" s="10"/>
      <c r="R243" s="10"/>
      <c r="S243" s="10">
        <v>1</v>
      </c>
      <c r="T243" s="10" t="s">
        <v>267</v>
      </c>
      <c r="U243" s="10">
        <v>1</v>
      </c>
      <c r="V243" s="10">
        <v>2</v>
      </c>
      <c r="W243" s="10">
        <v>3</v>
      </c>
      <c r="X243" s="10"/>
      <c r="Y243" s="10"/>
      <c r="Z243" s="10" t="s">
        <v>6385</v>
      </c>
    </row>
    <row r="244" spans="1:26" x14ac:dyDescent="0.2">
      <c r="A244" s="10">
        <v>1</v>
      </c>
      <c r="B244" s="10" t="s">
        <v>6386</v>
      </c>
      <c r="C244" s="10" t="s">
        <v>6387</v>
      </c>
      <c r="D244" s="10">
        <v>2021</v>
      </c>
      <c r="E244" s="10" t="s">
        <v>6388</v>
      </c>
      <c r="F244" s="10" t="s">
        <v>852</v>
      </c>
      <c r="G244" s="10" t="s">
        <v>6389</v>
      </c>
      <c r="H244" s="10" t="s">
        <v>6390</v>
      </c>
      <c r="I244" s="10">
        <v>251</v>
      </c>
      <c r="J244" s="11">
        <v>44853.813946759263</v>
      </c>
      <c r="K244" s="10"/>
      <c r="L244" s="10"/>
      <c r="M244" s="10"/>
      <c r="N244" s="10"/>
      <c r="O244" s="10"/>
      <c r="P244" s="10"/>
      <c r="Q244" s="10"/>
      <c r="R244" s="10"/>
      <c r="S244" s="10">
        <v>1</v>
      </c>
      <c r="T244" s="10" t="s">
        <v>198</v>
      </c>
      <c r="U244" s="10">
        <v>0</v>
      </c>
      <c r="V244" s="10">
        <v>3</v>
      </c>
      <c r="W244" s="10">
        <v>1</v>
      </c>
      <c r="X244" s="10" t="s">
        <v>6391</v>
      </c>
      <c r="Y244" s="10" t="s">
        <v>6392</v>
      </c>
      <c r="Z244" s="10" t="s">
        <v>6393</v>
      </c>
    </row>
    <row r="245" spans="1:26" x14ac:dyDescent="0.2">
      <c r="A245" s="10">
        <v>1</v>
      </c>
      <c r="B245" s="10" t="s">
        <v>6083</v>
      </c>
      <c r="C245" s="10" t="s">
        <v>6394</v>
      </c>
      <c r="D245" s="10">
        <v>2020</v>
      </c>
      <c r="E245" s="10" t="s">
        <v>6395</v>
      </c>
      <c r="F245" s="10" t="s">
        <v>852</v>
      </c>
      <c r="G245" s="10" t="s">
        <v>6396</v>
      </c>
      <c r="H245" s="10" t="s">
        <v>6397</v>
      </c>
      <c r="I245" s="10">
        <v>276</v>
      </c>
      <c r="J245" s="11">
        <v>44853.813946759263</v>
      </c>
      <c r="K245" s="10"/>
      <c r="L245" s="10"/>
      <c r="M245" s="10"/>
      <c r="N245" s="10"/>
      <c r="O245" s="10"/>
      <c r="P245" s="10"/>
      <c r="Q245" s="10"/>
      <c r="R245" s="10"/>
      <c r="S245" s="10">
        <v>1</v>
      </c>
      <c r="T245" s="10" t="s">
        <v>261</v>
      </c>
      <c r="U245" s="10">
        <v>0</v>
      </c>
      <c r="V245" s="10">
        <v>3</v>
      </c>
      <c r="W245" s="10">
        <v>2</v>
      </c>
      <c r="X245" s="10" t="s">
        <v>6398</v>
      </c>
      <c r="Y245" s="10" t="s">
        <v>6399</v>
      </c>
      <c r="Z245" s="10" t="s">
        <v>6400</v>
      </c>
    </row>
    <row r="246" spans="1:26" x14ac:dyDescent="0.2">
      <c r="A246" s="10">
        <v>0</v>
      </c>
      <c r="B246" s="10" t="s">
        <v>6401</v>
      </c>
      <c r="C246" s="10" t="s">
        <v>6402</v>
      </c>
      <c r="D246" s="10">
        <v>2022</v>
      </c>
      <c r="E246" s="10" t="s">
        <v>6403</v>
      </c>
      <c r="F246" s="10" t="s">
        <v>576</v>
      </c>
      <c r="G246" s="10" t="s">
        <v>6404</v>
      </c>
      <c r="H246" s="10"/>
      <c r="I246" s="10">
        <v>15</v>
      </c>
      <c r="J246" s="11">
        <v>44853.813946759263</v>
      </c>
      <c r="K246" s="10"/>
      <c r="L246" s="10"/>
      <c r="M246" s="10"/>
      <c r="N246" s="10"/>
      <c r="O246" s="10"/>
      <c r="P246" s="10"/>
      <c r="Q246" s="10"/>
      <c r="R246" s="10"/>
      <c r="S246" s="10">
        <v>0</v>
      </c>
      <c r="T246" s="10" t="s">
        <v>276</v>
      </c>
      <c r="U246" s="10">
        <v>0</v>
      </c>
      <c r="V246" s="10">
        <v>3</v>
      </c>
      <c r="W246" s="10">
        <v>1</v>
      </c>
      <c r="X246" s="10" t="s">
        <v>6405</v>
      </c>
      <c r="Y246" s="10"/>
      <c r="Z246" s="10"/>
    </row>
    <row r="247" spans="1:26" x14ac:dyDescent="0.2">
      <c r="A247" s="10">
        <v>0</v>
      </c>
      <c r="B247" s="10" t="s">
        <v>6406</v>
      </c>
      <c r="C247" s="10" t="s">
        <v>6407</v>
      </c>
      <c r="D247" s="10">
        <v>2020</v>
      </c>
      <c r="E247" s="10" t="s">
        <v>6408</v>
      </c>
      <c r="F247" s="10" t="s">
        <v>6409</v>
      </c>
      <c r="G247" s="10" t="s">
        <v>6410</v>
      </c>
      <c r="H247" s="10"/>
      <c r="I247" s="10">
        <v>31</v>
      </c>
      <c r="J247" s="11">
        <v>44853.813946759263</v>
      </c>
      <c r="K247" s="10"/>
      <c r="L247" s="10" t="s">
        <v>6411</v>
      </c>
      <c r="M247" s="10"/>
      <c r="N247" s="10"/>
      <c r="O247" s="10"/>
      <c r="P247" s="10"/>
      <c r="Q247" s="10"/>
      <c r="R247" s="10"/>
      <c r="S247" s="10">
        <v>0</v>
      </c>
      <c r="T247" s="10" t="s">
        <v>276</v>
      </c>
      <c r="U247" s="10">
        <v>0</v>
      </c>
      <c r="V247" s="10">
        <v>2</v>
      </c>
      <c r="W247" s="10">
        <v>2</v>
      </c>
      <c r="X247" s="10" t="s">
        <v>6412</v>
      </c>
      <c r="Y247" s="10"/>
      <c r="Z247" s="10" t="s">
        <v>6413</v>
      </c>
    </row>
    <row r="248" spans="1:26" x14ac:dyDescent="0.2">
      <c r="A248" s="10">
        <v>0</v>
      </c>
      <c r="B248" s="10" t="s">
        <v>5596</v>
      </c>
      <c r="C248" s="10" t="s">
        <v>6414</v>
      </c>
      <c r="D248" s="10">
        <v>2022</v>
      </c>
      <c r="E248" s="10" t="s">
        <v>6415</v>
      </c>
      <c r="F248" s="10" t="s">
        <v>576</v>
      </c>
      <c r="G248" s="10" t="s">
        <v>6416</v>
      </c>
      <c r="H248" s="10"/>
      <c r="I248" s="10">
        <v>41</v>
      </c>
      <c r="J248" s="11">
        <v>44853.813946759263</v>
      </c>
      <c r="K248" s="10"/>
      <c r="L248" s="10"/>
      <c r="M248" s="10"/>
      <c r="N248" s="10"/>
      <c r="O248" s="10"/>
      <c r="P248" s="10"/>
      <c r="Q248" s="10"/>
      <c r="R248" s="10"/>
      <c r="S248" s="10">
        <v>0</v>
      </c>
      <c r="T248" s="10" t="s">
        <v>276</v>
      </c>
      <c r="U248" s="10">
        <v>0</v>
      </c>
      <c r="V248" s="10">
        <v>3</v>
      </c>
      <c r="W248" s="10">
        <v>1</v>
      </c>
      <c r="X248" s="10" t="s">
        <v>6417</v>
      </c>
      <c r="Y248" s="10"/>
      <c r="Z248" s="10"/>
    </row>
    <row r="249" spans="1:26" x14ac:dyDescent="0.2">
      <c r="A249" s="10">
        <v>0</v>
      </c>
      <c r="B249" s="10" t="s">
        <v>6418</v>
      </c>
      <c r="C249" s="10" t="s">
        <v>6419</v>
      </c>
      <c r="D249" s="10">
        <v>2022</v>
      </c>
      <c r="E249" s="10"/>
      <c r="F249" s="10" t="s">
        <v>1093</v>
      </c>
      <c r="G249" s="10" t="s">
        <v>6420</v>
      </c>
      <c r="H249" s="10"/>
      <c r="I249" s="10">
        <v>50</v>
      </c>
      <c r="J249" s="11">
        <v>44853.813946759263</v>
      </c>
      <c r="K249" s="10"/>
      <c r="L249" s="10"/>
      <c r="M249" s="10"/>
      <c r="N249" s="10"/>
      <c r="O249" s="10"/>
      <c r="P249" s="10"/>
      <c r="Q249" s="10"/>
      <c r="R249" s="10"/>
      <c r="S249" s="10">
        <v>0</v>
      </c>
      <c r="T249" s="10" t="s">
        <v>276</v>
      </c>
      <c r="U249" s="10">
        <v>0</v>
      </c>
      <c r="V249" s="10">
        <v>6</v>
      </c>
      <c r="W249" s="10">
        <v>1</v>
      </c>
      <c r="X249" s="10" t="s">
        <v>6421</v>
      </c>
      <c r="Y249" s="10"/>
      <c r="Z249" s="10" t="s">
        <v>6422</v>
      </c>
    </row>
    <row r="250" spans="1:26" x14ac:dyDescent="0.2">
      <c r="A250" s="10">
        <v>0</v>
      </c>
      <c r="B250" s="10" t="s">
        <v>6423</v>
      </c>
      <c r="C250" s="10" t="s">
        <v>6424</v>
      </c>
      <c r="D250" s="10">
        <v>2019</v>
      </c>
      <c r="E250" s="10" t="s">
        <v>6425</v>
      </c>
      <c r="F250" s="10" t="s">
        <v>3570</v>
      </c>
      <c r="G250" s="10" t="s">
        <v>6426</v>
      </c>
      <c r="H250" s="10"/>
      <c r="I250" s="10">
        <v>60</v>
      </c>
      <c r="J250" s="11">
        <v>44853.813946759263</v>
      </c>
      <c r="K250" s="10"/>
      <c r="L250" s="10"/>
      <c r="M250" s="10"/>
      <c r="N250" s="10"/>
      <c r="O250" s="10"/>
      <c r="P250" s="10"/>
      <c r="Q250" s="10"/>
      <c r="R250" s="10"/>
      <c r="S250" s="10">
        <v>0</v>
      </c>
      <c r="T250" s="10" t="s">
        <v>276</v>
      </c>
      <c r="U250" s="10">
        <v>0</v>
      </c>
      <c r="V250" s="10">
        <v>5</v>
      </c>
      <c r="W250" s="10">
        <v>3</v>
      </c>
      <c r="X250" s="10" t="s">
        <v>6427</v>
      </c>
      <c r="Y250" s="10" t="s">
        <v>6428</v>
      </c>
      <c r="Z250" s="10" t="s">
        <v>6429</v>
      </c>
    </row>
    <row r="251" spans="1:26" x14ac:dyDescent="0.2">
      <c r="A251" s="10">
        <v>0</v>
      </c>
      <c r="B251" s="10" t="s">
        <v>6430</v>
      </c>
      <c r="C251" s="10" t="s">
        <v>6431</v>
      </c>
      <c r="D251" s="10">
        <v>2018</v>
      </c>
      <c r="E251" s="10" t="s">
        <v>6432</v>
      </c>
      <c r="F251" s="10" t="s">
        <v>576</v>
      </c>
      <c r="G251" s="10" t="s">
        <v>6433</v>
      </c>
      <c r="H251" s="10"/>
      <c r="I251" s="10">
        <v>65</v>
      </c>
      <c r="J251" s="11">
        <v>44853.813946759263</v>
      </c>
      <c r="K251" s="10"/>
      <c r="L251" s="10"/>
      <c r="M251" s="10"/>
      <c r="N251" s="10"/>
      <c r="O251" s="10"/>
      <c r="P251" s="10"/>
      <c r="Q251" s="10"/>
      <c r="R251" s="10"/>
      <c r="S251" s="10">
        <v>0</v>
      </c>
      <c r="T251" s="10" t="s">
        <v>276</v>
      </c>
      <c r="U251" s="10">
        <v>0</v>
      </c>
      <c r="V251" s="10">
        <v>1</v>
      </c>
      <c r="W251" s="10">
        <v>4</v>
      </c>
      <c r="X251" s="10" t="s">
        <v>6434</v>
      </c>
      <c r="Y251" s="10"/>
      <c r="Z251" s="10" t="s">
        <v>6435</v>
      </c>
    </row>
    <row r="252" spans="1:26" x14ac:dyDescent="0.2">
      <c r="A252" s="10">
        <v>0</v>
      </c>
      <c r="B252" s="10" t="s">
        <v>6436</v>
      </c>
      <c r="C252" s="10" t="s">
        <v>6437</v>
      </c>
      <c r="D252" s="10">
        <v>2021</v>
      </c>
      <c r="E252" s="10" t="s">
        <v>6438</v>
      </c>
      <c r="F252" s="10" t="s">
        <v>6439</v>
      </c>
      <c r="G252" s="10" t="s">
        <v>6440</v>
      </c>
      <c r="H252" s="10"/>
      <c r="I252" s="10">
        <v>67</v>
      </c>
      <c r="J252" s="11">
        <v>44853.813946759263</v>
      </c>
      <c r="K252" s="10"/>
      <c r="L252" s="10"/>
      <c r="M252" s="10"/>
      <c r="N252" s="10"/>
      <c r="O252" s="10"/>
      <c r="P252" s="10"/>
      <c r="Q252" s="10"/>
      <c r="R252" s="10"/>
      <c r="S252" s="10">
        <v>0</v>
      </c>
      <c r="T252" s="10" t="s">
        <v>276</v>
      </c>
      <c r="U252" s="10">
        <v>0</v>
      </c>
      <c r="V252" s="10">
        <v>1</v>
      </c>
      <c r="W252" s="10">
        <v>1</v>
      </c>
      <c r="X252" s="10" t="s">
        <v>6441</v>
      </c>
      <c r="Y252" s="10" t="s">
        <v>6442</v>
      </c>
      <c r="Z252" s="10"/>
    </row>
    <row r="253" spans="1:26" x14ac:dyDescent="0.2">
      <c r="A253" s="10">
        <v>0</v>
      </c>
      <c r="B253" s="10" t="s">
        <v>6443</v>
      </c>
      <c r="C253" s="10" t="s">
        <v>6291</v>
      </c>
      <c r="D253" s="10">
        <v>2019</v>
      </c>
      <c r="E253" s="10"/>
      <c r="F253" s="10" t="s">
        <v>6444</v>
      </c>
      <c r="G253" s="10" t="s">
        <v>6445</v>
      </c>
      <c r="H253" s="10"/>
      <c r="I253" s="10">
        <v>69</v>
      </c>
      <c r="J253" s="11">
        <v>44853.813946759263</v>
      </c>
      <c r="K253" s="10"/>
      <c r="L253" s="10"/>
      <c r="M253" s="10"/>
      <c r="N253" s="10"/>
      <c r="O253" s="10"/>
      <c r="P253" s="10"/>
      <c r="Q253" s="10"/>
      <c r="R253" s="10"/>
      <c r="S253" s="10">
        <v>0</v>
      </c>
      <c r="T253" s="10" t="s">
        <v>276</v>
      </c>
      <c r="U253" s="10">
        <v>0</v>
      </c>
      <c r="V253" s="10">
        <v>1</v>
      </c>
      <c r="W253" s="10">
        <v>3</v>
      </c>
      <c r="X253" s="10" t="s">
        <v>6294</v>
      </c>
      <c r="Y253" s="10" t="s">
        <v>6446</v>
      </c>
      <c r="Z253" s="10" t="s">
        <v>6447</v>
      </c>
    </row>
    <row r="254" spans="1:26" x14ac:dyDescent="0.2">
      <c r="A254" s="10">
        <v>0</v>
      </c>
      <c r="B254" s="10" t="s">
        <v>6448</v>
      </c>
      <c r="C254" s="10" t="s">
        <v>6449</v>
      </c>
      <c r="D254" s="10">
        <v>2022</v>
      </c>
      <c r="E254" s="10" t="s">
        <v>1059</v>
      </c>
      <c r="F254" s="10" t="s">
        <v>852</v>
      </c>
      <c r="G254" s="10" t="s">
        <v>6450</v>
      </c>
      <c r="H254" s="10"/>
      <c r="I254" s="10">
        <v>74</v>
      </c>
      <c r="J254" s="11">
        <v>44853.813946759263</v>
      </c>
      <c r="K254" s="10"/>
      <c r="L254" s="10"/>
      <c r="M254" s="10"/>
      <c r="N254" s="10"/>
      <c r="O254" s="10"/>
      <c r="P254" s="10"/>
      <c r="Q254" s="10"/>
      <c r="R254" s="10"/>
      <c r="S254" s="10">
        <v>0</v>
      </c>
      <c r="T254" s="10" t="s">
        <v>276</v>
      </c>
      <c r="U254" s="10">
        <v>0</v>
      </c>
      <c r="V254" s="10">
        <v>4</v>
      </c>
      <c r="W254" s="10">
        <v>1</v>
      </c>
      <c r="X254" s="10" t="s">
        <v>6451</v>
      </c>
      <c r="Y254" s="10" t="s">
        <v>6452</v>
      </c>
      <c r="Z254" s="10" t="s">
        <v>6453</v>
      </c>
    </row>
    <row r="255" spans="1:26" x14ac:dyDescent="0.2">
      <c r="A255" s="10">
        <v>0</v>
      </c>
      <c r="B255" s="10" t="s">
        <v>6454</v>
      </c>
      <c r="C255" s="10" t="s">
        <v>6455</v>
      </c>
      <c r="D255" s="10">
        <v>2017</v>
      </c>
      <c r="E255" s="10" t="s">
        <v>6456</v>
      </c>
      <c r="F255" s="10" t="s">
        <v>642</v>
      </c>
      <c r="G255" s="10" t="s">
        <v>6457</v>
      </c>
      <c r="H255" s="10"/>
      <c r="I255" s="10">
        <v>76</v>
      </c>
      <c r="J255" s="11">
        <v>44853.813946759263</v>
      </c>
      <c r="K255" s="10"/>
      <c r="L255" s="10" t="s">
        <v>5034</v>
      </c>
      <c r="M255" s="10"/>
      <c r="N255" s="10"/>
      <c r="O255" s="10"/>
      <c r="P255" s="10"/>
      <c r="Q255" s="10"/>
      <c r="R255" s="10"/>
      <c r="S255" s="10">
        <v>0</v>
      </c>
      <c r="T255" s="10" t="s">
        <v>276</v>
      </c>
      <c r="U255" s="10">
        <v>0</v>
      </c>
      <c r="V255" s="10">
        <v>2</v>
      </c>
      <c r="W255" s="10">
        <v>5</v>
      </c>
      <c r="X255" s="10" t="s">
        <v>6458</v>
      </c>
      <c r="Y255" s="10"/>
      <c r="Z255" s="10" t="s">
        <v>6459</v>
      </c>
    </row>
    <row r="256" spans="1:26" x14ac:dyDescent="0.2">
      <c r="A256" s="10">
        <v>0</v>
      </c>
      <c r="B256" s="10" t="s">
        <v>6460</v>
      </c>
      <c r="C256" s="10" t="s">
        <v>6461</v>
      </c>
      <c r="D256" s="10">
        <v>2019</v>
      </c>
      <c r="E256" s="10"/>
      <c r="F256" s="10" t="s">
        <v>6462</v>
      </c>
      <c r="G256" s="10" t="s">
        <v>6463</v>
      </c>
      <c r="H256" s="10"/>
      <c r="I256" s="10">
        <v>87</v>
      </c>
      <c r="J256" s="11">
        <v>44853.813946759263</v>
      </c>
      <c r="K256" s="10"/>
      <c r="L256" s="10"/>
      <c r="M256" s="10"/>
      <c r="N256" s="10"/>
      <c r="O256" s="10"/>
      <c r="P256" s="10"/>
      <c r="Q256" s="10"/>
      <c r="R256" s="10"/>
      <c r="S256" s="10">
        <v>0</v>
      </c>
      <c r="T256" s="10" t="s">
        <v>276</v>
      </c>
      <c r="U256" s="10">
        <v>0</v>
      </c>
      <c r="V256" s="10">
        <v>6</v>
      </c>
      <c r="W256" s="10">
        <v>3</v>
      </c>
      <c r="X256" s="10" t="s">
        <v>6464</v>
      </c>
      <c r="Y256" s="10"/>
      <c r="Z256" s="10" t="s">
        <v>6465</v>
      </c>
    </row>
    <row r="257" spans="1:26" x14ac:dyDescent="0.2">
      <c r="A257" s="10">
        <v>0</v>
      </c>
      <c r="B257" s="10" t="s">
        <v>4726</v>
      </c>
      <c r="C257" s="10" t="s">
        <v>4433</v>
      </c>
      <c r="D257" s="10">
        <v>2018</v>
      </c>
      <c r="E257" s="10" t="s">
        <v>4727</v>
      </c>
      <c r="F257" s="10" t="s">
        <v>642</v>
      </c>
      <c r="G257" s="10" t="s">
        <v>4728</v>
      </c>
      <c r="H257" s="10"/>
      <c r="I257" s="10">
        <v>104</v>
      </c>
      <c r="J257" s="11">
        <v>44853.813946759263</v>
      </c>
      <c r="K257" s="10"/>
      <c r="L257" s="10" t="s">
        <v>4418</v>
      </c>
      <c r="M257" s="10"/>
      <c r="N257" s="10"/>
      <c r="O257" s="10"/>
      <c r="P257" s="10"/>
      <c r="Q257" s="10"/>
      <c r="R257" s="10"/>
      <c r="S257" s="10">
        <v>0</v>
      </c>
      <c r="T257" s="10" t="s">
        <v>276</v>
      </c>
      <c r="U257" s="10">
        <v>0</v>
      </c>
      <c r="V257" s="10">
        <v>6</v>
      </c>
      <c r="W257" s="10">
        <v>4</v>
      </c>
      <c r="X257" s="10" t="s">
        <v>6466</v>
      </c>
      <c r="Y257" s="10"/>
      <c r="Z257" s="10" t="s">
        <v>6467</v>
      </c>
    </row>
    <row r="258" spans="1:26" x14ac:dyDescent="0.2">
      <c r="A258" s="10">
        <v>0</v>
      </c>
      <c r="B258" s="10" t="s">
        <v>6468</v>
      </c>
      <c r="C258" s="10" t="s">
        <v>6469</v>
      </c>
      <c r="D258" s="10">
        <v>2022</v>
      </c>
      <c r="E258" s="10" t="s">
        <v>3433</v>
      </c>
      <c r="F258" s="10" t="s">
        <v>556</v>
      </c>
      <c r="G258" s="10" t="s">
        <v>6470</v>
      </c>
      <c r="H258" s="10"/>
      <c r="I258" s="10">
        <v>106</v>
      </c>
      <c r="J258" s="11">
        <v>44853.813946759263</v>
      </c>
      <c r="K258" s="10"/>
      <c r="L258" s="10"/>
      <c r="M258" s="10"/>
      <c r="N258" s="10"/>
      <c r="O258" s="10"/>
      <c r="P258" s="10"/>
      <c r="Q258" s="10"/>
      <c r="R258" s="10"/>
      <c r="S258" s="10">
        <v>0</v>
      </c>
      <c r="T258" s="10" t="s">
        <v>276</v>
      </c>
      <c r="U258" s="10">
        <v>0</v>
      </c>
      <c r="V258" s="10">
        <v>3</v>
      </c>
      <c r="W258" s="10">
        <v>1</v>
      </c>
      <c r="X258" s="10" t="s">
        <v>6471</v>
      </c>
      <c r="Y258" s="10" t="s">
        <v>6472</v>
      </c>
      <c r="Z258" s="10"/>
    </row>
    <row r="259" spans="1:26" x14ac:dyDescent="0.2">
      <c r="A259" s="10">
        <v>0</v>
      </c>
      <c r="B259" s="10" t="s">
        <v>6473</v>
      </c>
      <c r="C259" s="10" t="s">
        <v>6474</v>
      </c>
      <c r="D259" s="10">
        <v>2022</v>
      </c>
      <c r="E259" s="10" t="s">
        <v>6475</v>
      </c>
      <c r="F259" s="10" t="s">
        <v>576</v>
      </c>
      <c r="G259" s="10" t="s">
        <v>6476</v>
      </c>
      <c r="H259" s="10"/>
      <c r="I259" s="10">
        <v>107</v>
      </c>
      <c r="J259" s="11">
        <v>44853.813946759263</v>
      </c>
      <c r="K259" s="10"/>
      <c r="L259" s="10"/>
      <c r="M259" s="10"/>
      <c r="N259" s="10"/>
      <c r="O259" s="10"/>
      <c r="P259" s="10"/>
      <c r="Q259" s="10"/>
      <c r="R259" s="10"/>
      <c r="S259" s="10">
        <v>0</v>
      </c>
      <c r="T259" s="10" t="s">
        <v>276</v>
      </c>
      <c r="U259" s="10">
        <v>0</v>
      </c>
      <c r="V259" s="10">
        <v>4</v>
      </c>
      <c r="W259" s="10">
        <v>1</v>
      </c>
      <c r="X259" s="10" t="s">
        <v>6477</v>
      </c>
      <c r="Y259" s="10" t="s">
        <v>6478</v>
      </c>
      <c r="Z259" s="10"/>
    </row>
    <row r="260" spans="1:26" x14ac:dyDescent="0.2">
      <c r="A260" s="10">
        <v>0</v>
      </c>
      <c r="B260" s="10" t="s">
        <v>6479</v>
      </c>
      <c r="C260" s="10" t="s">
        <v>6480</v>
      </c>
      <c r="D260" s="10">
        <v>2021</v>
      </c>
      <c r="E260" s="10" t="s">
        <v>2536</v>
      </c>
      <c r="F260" s="10" t="s">
        <v>576</v>
      </c>
      <c r="G260" s="10" t="s">
        <v>6481</v>
      </c>
      <c r="H260" s="10"/>
      <c r="I260" s="10">
        <v>114</v>
      </c>
      <c r="J260" s="11">
        <v>44853.813946759263</v>
      </c>
      <c r="K260" s="10"/>
      <c r="L260" s="10"/>
      <c r="M260" s="10"/>
      <c r="N260" s="10"/>
      <c r="O260" s="10"/>
      <c r="P260" s="10"/>
      <c r="Q260" s="10"/>
      <c r="R260" s="10"/>
      <c r="S260" s="10">
        <v>0</v>
      </c>
      <c r="T260" s="10" t="s">
        <v>276</v>
      </c>
      <c r="U260" s="10">
        <v>0</v>
      </c>
      <c r="V260" s="10">
        <v>4</v>
      </c>
      <c r="W260" s="10">
        <v>1</v>
      </c>
      <c r="X260" s="10" t="s">
        <v>6482</v>
      </c>
      <c r="Y260" s="10" t="s">
        <v>6483</v>
      </c>
      <c r="Z260" s="10" t="s">
        <v>6484</v>
      </c>
    </row>
    <row r="261" spans="1:26" x14ac:dyDescent="0.2">
      <c r="A261" s="10">
        <v>0</v>
      </c>
      <c r="B261" s="10" t="s">
        <v>6485</v>
      </c>
      <c r="C261" s="10" t="s">
        <v>6486</v>
      </c>
      <c r="D261" s="10">
        <v>2020</v>
      </c>
      <c r="E261" s="10" t="s">
        <v>6487</v>
      </c>
      <c r="F261" s="10" t="s">
        <v>576</v>
      </c>
      <c r="G261" s="10" t="s">
        <v>6488</v>
      </c>
      <c r="H261" s="10"/>
      <c r="I261" s="10">
        <v>117</v>
      </c>
      <c r="J261" s="11">
        <v>44853.813946759263</v>
      </c>
      <c r="K261" s="10"/>
      <c r="L261" s="10"/>
      <c r="M261" s="10"/>
      <c r="N261" s="10"/>
      <c r="O261" s="10"/>
      <c r="P261" s="10"/>
      <c r="Q261" s="10"/>
      <c r="R261" s="10"/>
      <c r="S261" s="10">
        <v>0</v>
      </c>
      <c r="T261" s="10" t="s">
        <v>276</v>
      </c>
      <c r="U261" s="10">
        <v>0</v>
      </c>
      <c r="V261" s="10">
        <v>3</v>
      </c>
      <c r="W261" s="10">
        <v>2</v>
      </c>
      <c r="X261" s="10" t="s">
        <v>6489</v>
      </c>
      <c r="Y261" s="10"/>
      <c r="Z261" s="10" t="s">
        <v>6490</v>
      </c>
    </row>
    <row r="262" spans="1:26" x14ac:dyDescent="0.2">
      <c r="A262" s="10">
        <v>0</v>
      </c>
      <c r="B262" s="10" t="s">
        <v>4785</v>
      </c>
      <c r="C262" s="10" t="s">
        <v>4786</v>
      </c>
      <c r="D262" s="10">
        <v>2021</v>
      </c>
      <c r="E262" s="10" t="s">
        <v>4787</v>
      </c>
      <c r="F262" s="10" t="s">
        <v>612</v>
      </c>
      <c r="G262" s="10" t="s">
        <v>4788</v>
      </c>
      <c r="H262" s="10"/>
      <c r="I262" s="10">
        <v>125</v>
      </c>
      <c r="J262" s="11">
        <v>44853.813946759263</v>
      </c>
      <c r="K262" s="10"/>
      <c r="L262" s="10"/>
      <c r="M262" s="10"/>
      <c r="N262" s="10"/>
      <c r="O262" s="10"/>
      <c r="P262" s="10"/>
      <c r="Q262" s="10"/>
      <c r="R262" s="10"/>
      <c r="S262" s="10">
        <v>0</v>
      </c>
      <c r="T262" s="10" t="s">
        <v>276</v>
      </c>
      <c r="U262" s="10">
        <v>0</v>
      </c>
      <c r="V262" s="10">
        <v>1</v>
      </c>
      <c r="W262" s="10">
        <v>1</v>
      </c>
      <c r="X262" s="10" t="s">
        <v>6491</v>
      </c>
      <c r="Y262" s="10"/>
      <c r="Z262" s="10" t="s">
        <v>6492</v>
      </c>
    </row>
    <row r="263" spans="1:26" x14ac:dyDescent="0.2">
      <c r="A263" s="10">
        <v>0</v>
      </c>
      <c r="B263" s="10" t="s">
        <v>6493</v>
      </c>
      <c r="C263" s="10" t="s">
        <v>6494</v>
      </c>
      <c r="D263" s="10">
        <v>2021</v>
      </c>
      <c r="E263" s="10" t="s">
        <v>6495</v>
      </c>
      <c r="F263" s="10" t="s">
        <v>6496</v>
      </c>
      <c r="G263" s="10" t="s">
        <v>6497</v>
      </c>
      <c r="H263" s="10"/>
      <c r="I263" s="10">
        <v>128</v>
      </c>
      <c r="J263" s="11">
        <v>44853.813946759263</v>
      </c>
      <c r="K263" s="10"/>
      <c r="L263" s="10" t="s">
        <v>6498</v>
      </c>
      <c r="M263" s="10"/>
      <c r="N263" s="10"/>
      <c r="O263" s="10"/>
      <c r="P263" s="10"/>
      <c r="Q263" s="10"/>
      <c r="R263" s="10"/>
      <c r="S263" s="10">
        <v>0</v>
      </c>
      <c r="T263" s="10" t="s">
        <v>276</v>
      </c>
      <c r="U263" s="10">
        <v>0</v>
      </c>
      <c r="V263" s="10">
        <v>5</v>
      </c>
      <c r="W263" s="10">
        <v>1</v>
      </c>
      <c r="X263" s="10" t="s">
        <v>6499</v>
      </c>
      <c r="Y263" s="10" t="s">
        <v>6500</v>
      </c>
      <c r="Z263" s="10" t="s">
        <v>6501</v>
      </c>
    </row>
    <row r="264" spans="1:26" x14ac:dyDescent="0.2">
      <c r="A264" s="10">
        <v>0</v>
      </c>
      <c r="B264" s="10" t="s">
        <v>6502</v>
      </c>
      <c r="C264" s="10" t="s">
        <v>6503</v>
      </c>
      <c r="D264" s="10">
        <v>2020</v>
      </c>
      <c r="E264" s="10" t="s">
        <v>6285</v>
      </c>
      <c r="F264" s="10" t="s">
        <v>576</v>
      </c>
      <c r="G264" s="10" t="s">
        <v>6504</v>
      </c>
      <c r="H264" s="10"/>
      <c r="I264" s="10">
        <v>130</v>
      </c>
      <c r="J264" s="11">
        <v>44853.813946759263</v>
      </c>
      <c r="K264" s="10"/>
      <c r="L264" s="10"/>
      <c r="M264" s="10"/>
      <c r="N264" s="10"/>
      <c r="O264" s="10"/>
      <c r="P264" s="10"/>
      <c r="Q264" s="10"/>
      <c r="R264" s="10"/>
      <c r="S264" s="10">
        <v>0</v>
      </c>
      <c r="T264" s="10" t="s">
        <v>276</v>
      </c>
      <c r="U264" s="10">
        <v>0</v>
      </c>
      <c r="V264" s="10">
        <v>2</v>
      </c>
      <c r="W264" s="10">
        <v>2</v>
      </c>
      <c r="X264" s="10" t="s">
        <v>6505</v>
      </c>
      <c r="Y264" s="10" t="s">
        <v>6506</v>
      </c>
      <c r="Z264" s="10" t="s">
        <v>6507</v>
      </c>
    </row>
    <row r="265" spans="1:26" x14ac:dyDescent="0.2">
      <c r="A265" s="10">
        <v>0</v>
      </c>
      <c r="B265" s="10" t="s">
        <v>6508</v>
      </c>
      <c r="C265" s="10" t="s">
        <v>6509</v>
      </c>
      <c r="D265" s="10">
        <v>2022</v>
      </c>
      <c r="E265" s="10"/>
      <c r="F265" s="10" t="s">
        <v>2871</v>
      </c>
      <c r="G265" s="10" t="s">
        <v>6510</v>
      </c>
      <c r="H265" s="10"/>
      <c r="I265" s="10">
        <v>138</v>
      </c>
      <c r="J265" s="11">
        <v>44853.813946759263</v>
      </c>
      <c r="K265" s="10"/>
      <c r="L265" s="10"/>
      <c r="M265" s="10"/>
      <c r="N265" s="10"/>
      <c r="O265" s="10"/>
      <c r="P265" s="10"/>
      <c r="Q265" s="10"/>
      <c r="R265" s="10"/>
      <c r="S265" s="10">
        <v>0</v>
      </c>
      <c r="T265" s="10" t="s">
        <v>276</v>
      </c>
      <c r="U265" s="10">
        <v>0</v>
      </c>
      <c r="V265" s="10">
        <v>2</v>
      </c>
      <c r="W265" s="10">
        <v>1</v>
      </c>
      <c r="X265" s="10" t="s">
        <v>6511</v>
      </c>
      <c r="Y265" s="10" t="s">
        <v>6512</v>
      </c>
      <c r="Z265" s="10"/>
    </row>
    <row r="266" spans="1:26" x14ac:dyDescent="0.2">
      <c r="A266" s="10">
        <v>0</v>
      </c>
      <c r="B266" s="10" t="s">
        <v>6513</v>
      </c>
      <c r="C266" s="10" t="s">
        <v>6514</v>
      </c>
      <c r="D266" s="10">
        <v>2022</v>
      </c>
      <c r="E266" s="10" t="s">
        <v>6515</v>
      </c>
      <c r="F266" s="10" t="s">
        <v>576</v>
      </c>
      <c r="G266" s="10" t="s">
        <v>6516</v>
      </c>
      <c r="H266" s="10"/>
      <c r="I266" s="10">
        <v>142</v>
      </c>
      <c r="J266" s="11">
        <v>44853.813946759263</v>
      </c>
      <c r="K266" s="10"/>
      <c r="L266" s="10"/>
      <c r="M266" s="10"/>
      <c r="N266" s="10"/>
      <c r="O266" s="10"/>
      <c r="P266" s="10"/>
      <c r="Q266" s="10"/>
      <c r="R266" s="10"/>
      <c r="S266" s="10">
        <v>0</v>
      </c>
      <c r="T266" s="10" t="s">
        <v>276</v>
      </c>
      <c r="U266" s="10">
        <v>0</v>
      </c>
      <c r="V266" s="10">
        <v>4</v>
      </c>
      <c r="W266" s="10">
        <v>1</v>
      </c>
      <c r="X266" s="10" t="s">
        <v>6517</v>
      </c>
      <c r="Y266" s="10"/>
      <c r="Z266" s="10"/>
    </row>
    <row r="267" spans="1:26" x14ac:dyDescent="0.2">
      <c r="A267" s="10">
        <v>0</v>
      </c>
      <c r="B267" s="10" t="s">
        <v>4753</v>
      </c>
      <c r="C267" s="10" t="s">
        <v>4754</v>
      </c>
      <c r="D267" s="10">
        <v>2020</v>
      </c>
      <c r="E267" s="10" t="s">
        <v>4755</v>
      </c>
      <c r="F267" s="10" t="s">
        <v>852</v>
      </c>
      <c r="G267" s="10" t="s">
        <v>4756</v>
      </c>
      <c r="H267" s="10"/>
      <c r="I267" s="10">
        <v>144</v>
      </c>
      <c r="J267" s="11">
        <v>44853.813946759263</v>
      </c>
      <c r="K267" s="10"/>
      <c r="L267" s="10"/>
      <c r="M267" s="10"/>
      <c r="N267" s="10"/>
      <c r="O267" s="10"/>
      <c r="P267" s="10"/>
      <c r="Q267" s="10"/>
      <c r="R267" s="10"/>
      <c r="S267" s="10">
        <v>0</v>
      </c>
      <c r="T267" s="10" t="s">
        <v>276</v>
      </c>
      <c r="U267" s="10">
        <v>0</v>
      </c>
      <c r="V267" s="10">
        <v>4</v>
      </c>
      <c r="W267" s="10">
        <v>2</v>
      </c>
      <c r="X267" s="10" t="s">
        <v>6518</v>
      </c>
      <c r="Y267" s="10" t="s">
        <v>4758</v>
      </c>
      <c r="Z267" s="10" t="s">
        <v>6519</v>
      </c>
    </row>
    <row r="268" spans="1:26" x14ac:dyDescent="0.2">
      <c r="A268" s="10">
        <v>0</v>
      </c>
      <c r="B268" s="10" t="s">
        <v>6520</v>
      </c>
      <c r="C268" s="10" t="s">
        <v>6521</v>
      </c>
      <c r="D268" s="10">
        <v>2019</v>
      </c>
      <c r="E268" s="10" t="s">
        <v>1853</v>
      </c>
      <c r="F268" s="10" t="s">
        <v>6307</v>
      </c>
      <c r="G268" s="10" t="s">
        <v>6522</v>
      </c>
      <c r="H268" s="10"/>
      <c r="I268" s="10">
        <v>149</v>
      </c>
      <c r="J268" s="11">
        <v>44853.813946759263</v>
      </c>
      <c r="K268" s="10"/>
      <c r="L268" s="10" t="s">
        <v>6523</v>
      </c>
      <c r="M268" s="10"/>
      <c r="N268" s="10"/>
      <c r="O268" s="10"/>
      <c r="P268" s="10"/>
      <c r="Q268" s="10"/>
      <c r="R268" s="10"/>
      <c r="S268" s="10">
        <v>0</v>
      </c>
      <c r="T268" s="10" t="s">
        <v>276</v>
      </c>
      <c r="U268" s="10">
        <v>0</v>
      </c>
      <c r="V268" s="10">
        <v>5</v>
      </c>
      <c r="W268" s="10">
        <v>3</v>
      </c>
      <c r="X268" s="10" t="s">
        <v>6524</v>
      </c>
      <c r="Y268" s="10"/>
      <c r="Z268" s="10" t="s">
        <v>6525</v>
      </c>
    </row>
    <row r="269" spans="1:26" x14ac:dyDescent="0.2">
      <c r="A269" s="10">
        <v>0</v>
      </c>
      <c r="B269" s="10" t="s">
        <v>4713</v>
      </c>
      <c r="C269" s="10" t="s">
        <v>4714</v>
      </c>
      <c r="D269" s="10">
        <v>2021</v>
      </c>
      <c r="E269" s="10"/>
      <c r="F269" s="10" t="s">
        <v>612</v>
      </c>
      <c r="G269" s="10" t="s">
        <v>4715</v>
      </c>
      <c r="H269" s="10"/>
      <c r="I269" s="10">
        <v>152</v>
      </c>
      <c r="J269" s="11">
        <v>44853.813946759263</v>
      </c>
      <c r="K269" s="10"/>
      <c r="L269" s="10"/>
      <c r="M269" s="10"/>
      <c r="N269" s="10"/>
      <c r="O269" s="10"/>
      <c r="P269" s="10"/>
      <c r="Q269" s="10"/>
      <c r="R269" s="10"/>
      <c r="S269" s="10">
        <v>0</v>
      </c>
      <c r="T269" s="10" t="s">
        <v>276</v>
      </c>
      <c r="U269" s="10">
        <v>0</v>
      </c>
      <c r="V269" s="10">
        <v>1</v>
      </c>
      <c r="W269" s="10">
        <v>1</v>
      </c>
      <c r="X269" s="10" t="s">
        <v>6526</v>
      </c>
      <c r="Y269" s="10"/>
      <c r="Z269" s="10" t="s">
        <v>6527</v>
      </c>
    </row>
    <row r="270" spans="1:26" x14ac:dyDescent="0.2">
      <c r="A270" s="10">
        <v>0</v>
      </c>
      <c r="B270" s="10" t="s">
        <v>6528</v>
      </c>
      <c r="C270" s="10" t="s">
        <v>6529</v>
      </c>
      <c r="D270" s="10">
        <v>2022</v>
      </c>
      <c r="E270" s="10" t="s">
        <v>5355</v>
      </c>
      <c r="F270" s="10" t="s">
        <v>576</v>
      </c>
      <c r="G270" s="10" t="s">
        <v>6530</v>
      </c>
      <c r="H270" s="10"/>
      <c r="I270" s="10">
        <v>154</v>
      </c>
      <c r="J270" s="11">
        <v>44853.813946759263</v>
      </c>
      <c r="K270" s="10"/>
      <c r="L270" s="10"/>
      <c r="M270" s="10"/>
      <c r="N270" s="10"/>
      <c r="O270" s="10"/>
      <c r="P270" s="10"/>
      <c r="Q270" s="10"/>
      <c r="R270" s="10"/>
      <c r="S270" s="10">
        <v>0</v>
      </c>
      <c r="T270" s="10" t="s">
        <v>276</v>
      </c>
      <c r="U270" s="10">
        <v>0</v>
      </c>
      <c r="V270" s="10">
        <v>4</v>
      </c>
      <c r="W270" s="10">
        <v>1</v>
      </c>
      <c r="X270" s="10" t="s">
        <v>6531</v>
      </c>
      <c r="Y270" s="10"/>
      <c r="Z270" s="10"/>
    </row>
    <row r="271" spans="1:26" x14ac:dyDescent="0.2">
      <c r="A271" s="10">
        <v>0</v>
      </c>
      <c r="B271" s="10" t="s">
        <v>6532</v>
      </c>
      <c r="C271" s="10" t="s">
        <v>6533</v>
      </c>
      <c r="D271" s="10">
        <v>2020</v>
      </c>
      <c r="E271" s="10"/>
      <c r="F271" s="10" t="s">
        <v>3013</v>
      </c>
      <c r="G271" s="10" t="s">
        <v>6534</v>
      </c>
      <c r="H271" s="10"/>
      <c r="I271" s="10">
        <v>155</v>
      </c>
      <c r="J271" s="11">
        <v>44853.813946759263</v>
      </c>
      <c r="K271" s="10"/>
      <c r="L271" s="10"/>
      <c r="M271" s="10"/>
      <c r="N271" s="10"/>
      <c r="O271" s="10"/>
      <c r="P271" s="10"/>
      <c r="Q271" s="10"/>
      <c r="R271" s="10"/>
      <c r="S271" s="10">
        <v>0</v>
      </c>
      <c r="T271" s="10" t="s">
        <v>276</v>
      </c>
      <c r="U271" s="10">
        <v>0</v>
      </c>
      <c r="V271" s="10">
        <v>1</v>
      </c>
      <c r="W271" s="10">
        <v>2</v>
      </c>
      <c r="X271" s="10" t="s">
        <v>6535</v>
      </c>
      <c r="Y271" s="10" t="s">
        <v>6536</v>
      </c>
      <c r="Z271" s="10" t="s">
        <v>6537</v>
      </c>
    </row>
    <row r="272" spans="1:26" x14ac:dyDescent="0.2">
      <c r="A272" s="10">
        <v>0</v>
      </c>
      <c r="B272" s="10" t="s">
        <v>6538</v>
      </c>
      <c r="C272" s="10" t="s">
        <v>6539</v>
      </c>
      <c r="D272" s="10">
        <v>2021</v>
      </c>
      <c r="E272" s="10" t="s">
        <v>6540</v>
      </c>
      <c r="F272" s="10" t="s">
        <v>547</v>
      </c>
      <c r="G272" s="10" t="s">
        <v>6541</v>
      </c>
      <c r="H272" s="10"/>
      <c r="I272" s="10">
        <v>156</v>
      </c>
      <c r="J272" s="11">
        <v>44853.813946759263</v>
      </c>
      <c r="K272" s="10"/>
      <c r="L272" s="10" t="s">
        <v>6542</v>
      </c>
      <c r="M272" s="10"/>
      <c r="N272" s="10"/>
      <c r="O272" s="10"/>
      <c r="P272" s="10"/>
      <c r="Q272" s="10"/>
      <c r="R272" s="10"/>
      <c r="S272" s="10">
        <v>0</v>
      </c>
      <c r="T272" s="10" t="s">
        <v>276</v>
      </c>
      <c r="U272" s="10">
        <v>0</v>
      </c>
      <c r="V272" s="10">
        <v>2</v>
      </c>
      <c r="W272" s="10">
        <v>1</v>
      </c>
      <c r="X272" s="10" t="s">
        <v>6543</v>
      </c>
      <c r="Y272" s="10"/>
      <c r="Z272" s="10" t="s">
        <v>6544</v>
      </c>
    </row>
    <row r="273" spans="1:26" x14ac:dyDescent="0.2">
      <c r="A273" s="10">
        <v>0</v>
      </c>
      <c r="B273" s="10" t="s">
        <v>4718</v>
      </c>
      <c r="C273" s="10" t="s">
        <v>4719</v>
      </c>
      <c r="D273" s="10">
        <v>2021</v>
      </c>
      <c r="E273" s="10" t="s">
        <v>4720</v>
      </c>
      <c r="F273" s="10" t="s">
        <v>4721</v>
      </c>
      <c r="G273" s="10" t="s">
        <v>4722</v>
      </c>
      <c r="H273" s="10"/>
      <c r="I273" s="10">
        <v>157</v>
      </c>
      <c r="J273" s="11">
        <v>44853.813946759263</v>
      </c>
      <c r="K273" s="10"/>
      <c r="L273" s="10"/>
      <c r="M273" s="10"/>
      <c r="N273" s="10"/>
      <c r="O273" s="10"/>
      <c r="P273" s="10"/>
      <c r="Q273" s="10"/>
      <c r="R273" s="10"/>
      <c r="S273" s="10">
        <v>0</v>
      </c>
      <c r="T273" s="10" t="s">
        <v>276</v>
      </c>
      <c r="U273" s="10">
        <v>0</v>
      </c>
      <c r="V273" s="10">
        <v>4</v>
      </c>
      <c r="W273" s="10">
        <v>1</v>
      </c>
      <c r="X273" s="10" t="s">
        <v>6545</v>
      </c>
      <c r="Y273" s="10" t="s">
        <v>4724</v>
      </c>
      <c r="Z273" s="10" t="s">
        <v>6546</v>
      </c>
    </row>
    <row r="274" spans="1:26" x14ac:dyDescent="0.2">
      <c r="A274" s="10">
        <v>0</v>
      </c>
      <c r="B274" s="10" t="s">
        <v>4772</v>
      </c>
      <c r="C274" s="10" t="s">
        <v>4773</v>
      </c>
      <c r="D274" s="10">
        <v>2021</v>
      </c>
      <c r="E274" s="10"/>
      <c r="F274" s="10" t="s">
        <v>4774</v>
      </c>
      <c r="G274" s="10" t="s">
        <v>4775</v>
      </c>
      <c r="H274" s="10"/>
      <c r="I274" s="10">
        <v>159</v>
      </c>
      <c r="J274" s="11">
        <v>44853.813946759263</v>
      </c>
      <c r="K274" s="10"/>
      <c r="L274" s="10"/>
      <c r="M274" s="10"/>
      <c r="N274" s="10"/>
      <c r="O274" s="10"/>
      <c r="P274" s="10"/>
      <c r="Q274" s="10"/>
      <c r="R274" s="10"/>
      <c r="S274" s="10">
        <v>0</v>
      </c>
      <c r="T274" s="10" t="s">
        <v>276</v>
      </c>
      <c r="U274" s="10">
        <v>0</v>
      </c>
      <c r="V274" s="10">
        <v>1</v>
      </c>
      <c r="W274" s="10">
        <v>1</v>
      </c>
      <c r="X274" s="10" t="s">
        <v>6547</v>
      </c>
      <c r="Y274" s="10" t="s">
        <v>4777</v>
      </c>
      <c r="Z274" s="10" t="s">
        <v>6548</v>
      </c>
    </row>
    <row r="275" spans="1:26" x14ac:dyDescent="0.2">
      <c r="A275" s="10">
        <v>0</v>
      </c>
      <c r="B275" s="10" t="s">
        <v>5476</v>
      </c>
      <c r="C275" s="10" t="s">
        <v>5477</v>
      </c>
      <c r="D275" s="10">
        <v>2021</v>
      </c>
      <c r="E275" s="10" t="s">
        <v>6549</v>
      </c>
      <c r="F275" s="10" t="s">
        <v>852</v>
      </c>
      <c r="G275" s="10" t="s">
        <v>6550</v>
      </c>
      <c r="H275" s="10"/>
      <c r="I275" s="10">
        <v>161</v>
      </c>
      <c r="J275" s="11">
        <v>44853.813946759263</v>
      </c>
      <c r="K275" s="10"/>
      <c r="L275" s="10"/>
      <c r="M275" s="10"/>
      <c r="N275" s="10"/>
      <c r="O275" s="10"/>
      <c r="P275" s="10"/>
      <c r="Q275" s="10"/>
      <c r="R275" s="10"/>
      <c r="S275" s="10">
        <v>0</v>
      </c>
      <c r="T275" s="10" t="s">
        <v>276</v>
      </c>
      <c r="U275" s="10">
        <v>0</v>
      </c>
      <c r="V275" s="10">
        <v>4</v>
      </c>
      <c r="W275" s="10">
        <v>1</v>
      </c>
      <c r="X275" s="10" t="s">
        <v>6551</v>
      </c>
      <c r="Y275" s="10" t="s">
        <v>6552</v>
      </c>
      <c r="Z275" s="10" t="s">
        <v>6553</v>
      </c>
    </row>
    <row r="276" spans="1:26" x14ac:dyDescent="0.2">
      <c r="A276" s="10">
        <v>0</v>
      </c>
      <c r="B276" s="10" t="s">
        <v>6554</v>
      </c>
      <c r="C276" s="10" t="s">
        <v>6555</v>
      </c>
      <c r="D276" s="10">
        <v>2021</v>
      </c>
      <c r="E276" s="10" t="s">
        <v>6556</v>
      </c>
      <c r="F276" s="10" t="s">
        <v>576</v>
      </c>
      <c r="G276" s="10" t="s">
        <v>6557</v>
      </c>
      <c r="H276" s="10"/>
      <c r="I276" s="10">
        <v>163</v>
      </c>
      <c r="J276" s="11">
        <v>44853.813946759263</v>
      </c>
      <c r="K276" s="10"/>
      <c r="L276" s="10"/>
      <c r="M276" s="10"/>
      <c r="N276" s="10"/>
      <c r="O276" s="10"/>
      <c r="P276" s="10"/>
      <c r="Q276" s="10"/>
      <c r="R276" s="10"/>
      <c r="S276" s="10">
        <v>0</v>
      </c>
      <c r="T276" s="10" t="s">
        <v>276</v>
      </c>
      <c r="U276" s="10">
        <v>0</v>
      </c>
      <c r="V276" s="10">
        <v>3</v>
      </c>
      <c r="W276" s="10">
        <v>1</v>
      </c>
      <c r="X276" s="10" t="s">
        <v>6558</v>
      </c>
      <c r="Y276" s="10"/>
      <c r="Z276" s="10" t="s">
        <v>6559</v>
      </c>
    </row>
    <row r="277" spans="1:26" x14ac:dyDescent="0.2">
      <c r="A277" s="10">
        <v>0</v>
      </c>
      <c r="B277" s="10" t="s">
        <v>5609</v>
      </c>
      <c r="C277" s="10" t="s">
        <v>5610</v>
      </c>
      <c r="D277" s="10">
        <v>2022</v>
      </c>
      <c r="E277" s="10" t="s">
        <v>6560</v>
      </c>
      <c r="F277" s="10" t="s">
        <v>852</v>
      </c>
      <c r="G277" s="10" t="s">
        <v>6561</v>
      </c>
      <c r="H277" s="10"/>
      <c r="I277" s="10">
        <v>164</v>
      </c>
      <c r="J277" s="11">
        <v>44853.813946759263</v>
      </c>
      <c r="K277" s="10"/>
      <c r="L277" s="10"/>
      <c r="M277" s="10"/>
      <c r="N277" s="10"/>
      <c r="O277" s="10"/>
      <c r="P277" s="10"/>
      <c r="Q277" s="10"/>
      <c r="R277" s="10"/>
      <c r="S277" s="10">
        <v>0</v>
      </c>
      <c r="T277" s="10" t="s">
        <v>276</v>
      </c>
      <c r="U277" s="10">
        <v>0</v>
      </c>
      <c r="V277" s="10">
        <v>3</v>
      </c>
      <c r="W277" s="10">
        <v>1</v>
      </c>
      <c r="X277" s="10" t="s">
        <v>6562</v>
      </c>
      <c r="Y277" s="10"/>
      <c r="Z277" s="10" t="s">
        <v>6563</v>
      </c>
    </row>
    <row r="278" spans="1:26" x14ac:dyDescent="0.2">
      <c r="A278" s="10">
        <v>0</v>
      </c>
      <c r="B278" s="10" t="s">
        <v>6564</v>
      </c>
      <c r="C278" s="10" t="s">
        <v>6565</v>
      </c>
      <c r="D278" s="10">
        <v>2018</v>
      </c>
      <c r="E278" s="10" t="s">
        <v>798</v>
      </c>
      <c r="F278" s="10" t="s">
        <v>799</v>
      </c>
      <c r="G278" s="10" t="s">
        <v>6566</v>
      </c>
      <c r="H278" s="10"/>
      <c r="I278" s="10">
        <v>166</v>
      </c>
      <c r="J278" s="11">
        <v>44853.813946759263</v>
      </c>
      <c r="K278" s="10"/>
      <c r="L278" s="10"/>
      <c r="M278" s="10"/>
      <c r="N278" s="10"/>
      <c r="O278" s="10"/>
      <c r="P278" s="10"/>
      <c r="Q278" s="10"/>
      <c r="R278" s="10"/>
      <c r="S278" s="10">
        <v>0</v>
      </c>
      <c r="T278" s="10" t="s">
        <v>276</v>
      </c>
      <c r="U278" s="10">
        <v>0</v>
      </c>
      <c r="V278" s="10">
        <v>5</v>
      </c>
      <c r="W278" s="10">
        <v>4</v>
      </c>
      <c r="X278" s="10" t="s">
        <v>6567</v>
      </c>
      <c r="Y278" s="10" t="s">
        <v>6568</v>
      </c>
      <c r="Z278" s="10" t="s">
        <v>6569</v>
      </c>
    </row>
    <row r="279" spans="1:26" x14ac:dyDescent="0.2">
      <c r="A279" s="10">
        <v>0</v>
      </c>
      <c r="B279" s="10" t="s">
        <v>6570</v>
      </c>
      <c r="C279" s="10" t="s">
        <v>6571</v>
      </c>
      <c r="D279" s="10"/>
      <c r="E279" s="10" t="s">
        <v>6572</v>
      </c>
      <c r="F279" s="10"/>
      <c r="G279" s="10" t="s">
        <v>6573</v>
      </c>
      <c r="H279" s="10"/>
      <c r="I279" s="10">
        <v>168</v>
      </c>
      <c r="J279" s="11">
        <v>44853.813946759263</v>
      </c>
      <c r="K279" s="10" t="s">
        <v>713</v>
      </c>
      <c r="L279" s="10"/>
      <c r="M279" s="10"/>
      <c r="N279" s="10"/>
      <c r="O279" s="10"/>
      <c r="P279" s="10"/>
      <c r="Q279" s="10"/>
      <c r="R279" s="10"/>
      <c r="S279" s="10">
        <v>0</v>
      </c>
      <c r="T279" s="10" t="s">
        <v>276</v>
      </c>
      <c r="U279" s="10">
        <v>0</v>
      </c>
      <c r="V279" s="10">
        <v>1</v>
      </c>
      <c r="W279" s="10"/>
      <c r="X279" s="10" t="s">
        <v>6574</v>
      </c>
      <c r="Y279" s="10" t="s">
        <v>6573</v>
      </c>
      <c r="Z279" s="10"/>
    </row>
    <row r="280" spans="1:26" x14ac:dyDescent="0.2">
      <c r="A280" s="10">
        <v>0</v>
      </c>
      <c r="B280" s="10" t="s">
        <v>6575</v>
      </c>
      <c r="C280" s="10" t="s">
        <v>6576</v>
      </c>
      <c r="D280" s="10">
        <v>2022</v>
      </c>
      <c r="E280" s="10" t="s">
        <v>1059</v>
      </c>
      <c r="F280" s="10" t="s">
        <v>852</v>
      </c>
      <c r="G280" s="10" t="s">
        <v>6577</v>
      </c>
      <c r="H280" s="10"/>
      <c r="I280" s="10">
        <v>169</v>
      </c>
      <c r="J280" s="11">
        <v>44853.813946759263</v>
      </c>
      <c r="K280" s="10"/>
      <c r="L280" s="10"/>
      <c r="M280" s="10"/>
      <c r="N280" s="10"/>
      <c r="O280" s="10"/>
      <c r="P280" s="10"/>
      <c r="Q280" s="10"/>
      <c r="R280" s="10"/>
      <c r="S280" s="10">
        <v>0</v>
      </c>
      <c r="T280" s="10" t="s">
        <v>276</v>
      </c>
      <c r="U280" s="10">
        <v>0</v>
      </c>
      <c r="V280" s="10">
        <v>6</v>
      </c>
      <c r="W280" s="10">
        <v>1</v>
      </c>
      <c r="X280" s="10" t="s">
        <v>6578</v>
      </c>
      <c r="Y280" s="10" t="s">
        <v>6579</v>
      </c>
      <c r="Z280" s="10"/>
    </row>
    <row r="281" spans="1:26" x14ac:dyDescent="0.2">
      <c r="A281" s="10">
        <v>0</v>
      </c>
      <c r="B281" s="10" t="s">
        <v>6580</v>
      </c>
      <c r="C281" s="10" t="s">
        <v>6581</v>
      </c>
      <c r="D281" s="10">
        <v>2019</v>
      </c>
      <c r="E281" s="10"/>
      <c r="F281" s="10" t="s">
        <v>3013</v>
      </c>
      <c r="G281" s="10" t="s">
        <v>6582</v>
      </c>
      <c r="H281" s="10"/>
      <c r="I281" s="10">
        <v>170</v>
      </c>
      <c r="J281" s="11">
        <v>44853.813946759263</v>
      </c>
      <c r="K281" s="10"/>
      <c r="L281" s="10"/>
      <c r="M281" s="10"/>
      <c r="N281" s="10"/>
      <c r="O281" s="10"/>
      <c r="P281" s="10"/>
      <c r="Q281" s="10"/>
      <c r="R281" s="10"/>
      <c r="S281" s="10">
        <v>0</v>
      </c>
      <c r="T281" s="10" t="s">
        <v>276</v>
      </c>
      <c r="U281" s="10">
        <v>0</v>
      </c>
      <c r="V281" s="10">
        <v>1</v>
      </c>
      <c r="W281" s="10">
        <v>3</v>
      </c>
      <c r="X281" s="10" t="s">
        <v>6583</v>
      </c>
      <c r="Y281" s="10" t="s">
        <v>6584</v>
      </c>
      <c r="Z281" s="10" t="s">
        <v>6585</v>
      </c>
    </row>
    <row r="282" spans="1:26" x14ac:dyDescent="0.2">
      <c r="A282" s="10">
        <v>0</v>
      </c>
      <c r="B282" s="10" t="s">
        <v>6586</v>
      </c>
      <c r="C282" s="10" t="s">
        <v>6587</v>
      </c>
      <c r="D282" s="10">
        <v>2020</v>
      </c>
      <c r="E282" s="10"/>
      <c r="F282" s="10" t="s">
        <v>612</v>
      </c>
      <c r="G282" s="10" t="s">
        <v>6588</v>
      </c>
      <c r="H282" s="10"/>
      <c r="I282" s="10">
        <v>171</v>
      </c>
      <c r="J282" s="11">
        <v>44853.813946759263</v>
      </c>
      <c r="K282" s="10" t="s">
        <v>1143</v>
      </c>
      <c r="L282" s="10"/>
      <c r="M282" s="10"/>
      <c r="N282" s="10"/>
      <c r="O282" s="10"/>
      <c r="P282" s="10"/>
      <c r="Q282" s="10"/>
      <c r="R282" s="10"/>
      <c r="S282" s="10">
        <v>0</v>
      </c>
      <c r="T282" s="10" t="s">
        <v>276</v>
      </c>
      <c r="U282" s="10">
        <v>0</v>
      </c>
      <c r="V282" s="10">
        <v>1</v>
      </c>
      <c r="W282" s="10">
        <v>2</v>
      </c>
      <c r="X282" s="10" t="s">
        <v>6589</v>
      </c>
      <c r="Y282" s="10" t="s">
        <v>6590</v>
      </c>
      <c r="Z282" s="10" t="s">
        <v>6591</v>
      </c>
    </row>
    <row r="283" spans="1:26" x14ac:dyDescent="0.2">
      <c r="A283" s="10">
        <v>0</v>
      </c>
      <c r="B283" s="10" t="s">
        <v>4748</v>
      </c>
      <c r="C283" s="10" t="s">
        <v>4409</v>
      </c>
      <c r="D283" s="10">
        <v>2019</v>
      </c>
      <c r="E283" s="10" t="s">
        <v>4410</v>
      </c>
      <c r="F283" s="10" t="s">
        <v>4749</v>
      </c>
      <c r="G283" s="10" t="s">
        <v>4750</v>
      </c>
      <c r="H283" s="10"/>
      <c r="I283" s="10">
        <v>175</v>
      </c>
      <c r="J283" s="11">
        <v>44853.813946759263</v>
      </c>
      <c r="K283" s="10" t="s">
        <v>540</v>
      </c>
      <c r="L283" s="10" t="s">
        <v>4412</v>
      </c>
      <c r="M283" s="10"/>
      <c r="N283" s="10"/>
      <c r="O283" s="10"/>
      <c r="P283" s="10"/>
      <c r="Q283" s="10"/>
      <c r="R283" s="10"/>
      <c r="S283" s="10">
        <v>0</v>
      </c>
      <c r="T283" s="10" t="s">
        <v>276</v>
      </c>
      <c r="U283" s="10">
        <v>0</v>
      </c>
      <c r="V283" s="10">
        <v>2</v>
      </c>
      <c r="W283" s="10">
        <v>3</v>
      </c>
      <c r="X283" s="10" t="s">
        <v>6592</v>
      </c>
      <c r="Y283" s="10" t="s">
        <v>4750</v>
      </c>
      <c r="Z283" s="10" t="s">
        <v>6593</v>
      </c>
    </row>
    <row r="284" spans="1:26" x14ac:dyDescent="0.2">
      <c r="A284" s="10">
        <v>0</v>
      </c>
      <c r="B284" s="10" t="s">
        <v>6594</v>
      </c>
      <c r="C284" s="10" t="s">
        <v>6595</v>
      </c>
      <c r="D284" s="10">
        <v>2019</v>
      </c>
      <c r="E284" s="10" t="s">
        <v>6596</v>
      </c>
      <c r="F284" s="10" t="s">
        <v>6229</v>
      </c>
      <c r="G284" s="10" t="s">
        <v>6597</v>
      </c>
      <c r="H284" s="10"/>
      <c r="I284" s="10">
        <v>176</v>
      </c>
      <c r="J284" s="11">
        <v>44853.813946759263</v>
      </c>
      <c r="K284" s="10"/>
      <c r="L284" s="10"/>
      <c r="M284" s="10"/>
      <c r="N284" s="10"/>
      <c r="O284" s="10"/>
      <c r="P284" s="10"/>
      <c r="Q284" s="10"/>
      <c r="R284" s="10"/>
      <c r="S284" s="10">
        <v>0</v>
      </c>
      <c r="T284" s="10" t="s">
        <v>276</v>
      </c>
      <c r="U284" s="10">
        <v>0</v>
      </c>
      <c r="V284" s="10">
        <v>2</v>
      </c>
      <c r="W284" s="10">
        <v>3</v>
      </c>
      <c r="X284" s="10" t="s">
        <v>6598</v>
      </c>
      <c r="Y284" s="10"/>
      <c r="Z284" s="10"/>
    </row>
    <row r="285" spans="1:26" x14ac:dyDescent="0.2">
      <c r="A285" s="10">
        <v>0</v>
      </c>
      <c r="B285" s="10" t="s">
        <v>6599</v>
      </c>
      <c r="C285" s="10" t="s">
        <v>6600</v>
      </c>
      <c r="D285" s="10">
        <v>2021</v>
      </c>
      <c r="E285" s="10" t="s">
        <v>6601</v>
      </c>
      <c r="F285" s="10" t="s">
        <v>852</v>
      </c>
      <c r="G285" s="10" t="s">
        <v>6602</v>
      </c>
      <c r="H285" s="10"/>
      <c r="I285" s="10">
        <v>179</v>
      </c>
      <c r="J285" s="11">
        <v>44853.813946759263</v>
      </c>
      <c r="K285" s="10"/>
      <c r="L285" s="10"/>
      <c r="M285" s="10"/>
      <c r="N285" s="10"/>
      <c r="O285" s="10"/>
      <c r="P285" s="10"/>
      <c r="Q285" s="10"/>
      <c r="R285" s="10"/>
      <c r="S285" s="10">
        <v>0</v>
      </c>
      <c r="T285" s="10" t="s">
        <v>276</v>
      </c>
      <c r="U285" s="10">
        <v>0</v>
      </c>
      <c r="V285" s="10">
        <v>2</v>
      </c>
      <c r="W285" s="10">
        <v>1</v>
      </c>
      <c r="X285" s="10" t="s">
        <v>6603</v>
      </c>
      <c r="Y285" s="10" t="s">
        <v>6604</v>
      </c>
      <c r="Z285" s="10" t="s">
        <v>6605</v>
      </c>
    </row>
    <row r="286" spans="1:26" x14ac:dyDescent="0.2">
      <c r="A286" s="10">
        <v>0</v>
      </c>
      <c r="B286" s="10" t="s">
        <v>6606</v>
      </c>
      <c r="C286" s="10" t="s">
        <v>6607</v>
      </c>
      <c r="D286" s="10">
        <v>2018</v>
      </c>
      <c r="E286" s="10"/>
      <c r="F286" s="10" t="s">
        <v>6608</v>
      </c>
      <c r="G286" s="10" t="s">
        <v>6609</v>
      </c>
      <c r="H286" s="10"/>
      <c r="I286" s="10">
        <v>180</v>
      </c>
      <c r="J286" s="11">
        <v>44853.813946759263</v>
      </c>
      <c r="K286" s="10"/>
      <c r="L286" s="10"/>
      <c r="M286" s="10"/>
      <c r="N286" s="10"/>
      <c r="O286" s="10"/>
      <c r="P286" s="10"/>
      <c r="Q286" s="10"/>
      <c r="R286" s="10"/>
      <c r="S286" s="10">
        <v>0</v>
      </c>
      <c r="T286" s="10" t="s">
        <v>276</v>
      </c>
      <c r="U286" s="10">
        <v>0</v>
      </c>
      <c r="V286" s="10">
        <v>1</v>
      </c>
      <c r="W286" s="10">
        <v>4</v>
      </c>
      <c r="X286" s="10" t="s">
        <v>6610</v>
      </c>
      <c r="Y286" s="10" t="s">
        <v>6611</v>
      </c>
      <c r="Z286" s="10" t="s">
        <v>6612</v>
      </c>
    </row>
    <row r="287" spans="1:26" x14ac:dyDescent="0.2">
      <c r="A287" s="10">
        <v>0</v>
      </c>
      <c r="B287" s="10" t="s">
        <v>4760</v>
      </c>
      <c r="C287" s="10" t="s">
        <v>4761</v>
      </c>
      <c r="D287" s="10">
        <v>2018</v>
      </c>
      <c r="E287" s="10"/>
      <c r="F287" s="10" t="s">
        <v>4762</v>
      </c>
      <c r="G287" s="10" t="s">
        <v>4763</v>
      </c>
      <c r="H287" s="10"/>
      <c r="I287" s="10">
        <v>181</v>
      </c>
      <c r="J287" s="11">
        <v>44853.813946759263</v>
      </c>
      <c r="K287" s="10" t="s">
        <v>713</v>
      </c>
      <c r="L287" s="10"/>
      <c r="M287" s="10"/>
      <c r="N287" s="10"/>
      <c r="O287" s="10"/>
      <c r="P287" s="10"/>
      <c r="Q287" s="10"/>
      <c r="R287" s="10"/>
      <c r="S287" s="10">
        <v>0</v>
      </c>
      <c r="T287" s="10" t="s">
        <v>276</v>
      </c>
      <c r="U287" s="10">
        <v>0</v>
      </c>
      <c r="V287" s="10">
        <v>1</v>
      </c>
      <c r="W287" s="10">
        <v>4</v>
      </c>
      <c r="X287" s="10" t="s">
        <v>6613</v>
      </c>
      <c r="Y287" s="10" t="s">
        <v>4763</v>
      </c>
      <c r="Z287" s="10" t="s">
        <v>6614</v>
      </c>
    </row>
    <row r="288" spans="1:26" x14ac:dyDescent="0.2">
      <c r="A288" s="10">
        <v>0</v>
      </c>
      <c r="B288" s="10" t="s">
        <v>6615</v>
      </c>
      <c r="C288" s="10" t="s">
        <v>6616</v>
      </c>
      <c r="D288" s="10"/>
      <c r="E288" s="10" t="s">
        <v>6617</v>
      </c>
      <c r="F288" s="10"/>
      <c r="G288" s="10" t="s">
        <v>6618</v>
      </c>
      <c r="H288" s="10"/>
      <c r="I288" s="10">
        <v>186</v>
      </c>
      <c r="J288" s="11">
        <v>44853.813946759263</v>
      </c>
      <c r="K288" s="10" t="s">
        <v>713</v>
      </c>
      <c r="L288" s="10"/>
      <c r="M288" s="10"/>
      <c r="N288" s="10"/>
      <c r="O288" s="10"/>
      <c r="P288" s="10"/>
      <c r="Q288" s="10"/>
      <c r="R288" s="10"/>
      <c r="S288" s="10">
        <v>0</v>
      </c>
      <c r="T288" s="10" t="s">
        <v>276</v>
      </c>
      <c r="U288" s="10">
        <v>0</v>
      </c>
      <c r="V288" s="10">
        <v>5</v>
      </c>
      <c r="W288" s="10"/>
      <c r="X288" s="10" t="s">
        <v>6619</v>
      </c>
      <c r="Y288" s="10" t="s">
        <v>6618</v>
      </c>
      <c r="Z288" s="10"/>
    </row>
    <row r="289" spans="1:26" x14ac:dyDescent="0.2">
      <c r="A289" s="10">
        <v>0</v>
      </c>
      <c r="B289" s="10" t="s">
        <v>6620</v>
      </c>
      <c r="C289" s="10" t="s">
        <v>6621</v>
      </c>
      <c r="D289" s="10">
        <v>2022</v>
      </c>
      <c r="E289" s="10" t="s">
        <v>6622</v>
      </c>
      <c r="F289" s="10" t="s">
        <v>6623</v>
      </c>
      <c r="G289" s="10" t="s">
        <v>6624</v>
      </c>
      <c r="H289" s="10"/>
      <c r="I289" s="10">
        <v>191</v>
      </c>
      <c r="J289" s="11">
        <v>44853.813946759263</v>
      </c>
      <c r="K289" s="10"/>
      <c r="L289" s="10"/>
      <c r="M289" s="10"/>
      <c r="N289" s="10"/>
      <c r="O289" s="10"/>
      <c r="P289" s="10"/>
      <c r="Q289" s="10"/>
      <c r="R289" s="10"/>
      <c r="S289" s="10">
        <v>0</v>
      </c>
      <c r="T289" s="10" t="s">
        <v>276</v>
      </c>
      <c r="U289" s="10">
        <v>0</v>
      </c>
      <c r="V289" s="10">
        <v>4</v>
      </c>
      <c r="W289" s="10">
        <v>1</v>
      </c>
      <c r="X289" s="10" t="s">
        <v>6625</v>
      </c>
      <c r="Y289" s="10" t="s">
        <v>6626</v>
      </c>
      <c r="Z289" s="10"/>
    </row>
    <row r="290" spans="1:26" x14ac:dyDescent="0.2">
      <c r="A290" s="10">
        <v>0</v>
      </c>
      <c r="B290" s="10" t="s">
        <v>6627</v>
      </c>
      <c r="C290" s="10" t="s">
        <v>6628</v>
      </c>
      <c r="D290" s="10">
        <v>2022</v>
      </c>
      <c r="E290" s="10" t="s">
        <v>6629</v>
      </c>
      <c r="F290" s="10" t="s">
        <v>576</v>
      </c>
      <c r="G290" s="10" t="s">
        <v>6630</v>
      </c>
      <c r="H290" s="10"/>
      <c r="I290" s="10">
        <v>201</v>
      </c>
      <c r="J290" s="11">
        <v>44853.813946759263</v>
      </c>
      <c r="K290" s="10"/>
      <c r="L290" s="10"/>
      <c r="M290" s="10"/>
      <c r="N290" s="10"/>
      <c r="O290" s="10"/>
      <c r="P290" s="10"/>
      <c r="Q290" s="10"/>
      <c r="R290" s="10"/>
      <c r="S290" s="10">
        <v>0</v>
      </c>
      <c r="T290" s="10" t="s">
        <v>276</v>
      </c>
      <c r="U290" s="10">
        <v>0</v>
      </c>
      <c r="V290" s="10">
        <v>2</v>
      </c>
      <c r="W290" s="10">
        <v>1</v>
      </c>
      <c r="X290" s="10" t="s">
        <v>6631</v>
      </c>
      <c r="Y290" s="10"/>
      <c r="Z290" s="10"/>
    </row>
    <row r="291" spans="1:26" x14ac:dyDescent="0.2">
      <c r="A291" s="10">
        <v>0</v>
      </c>
      <c r="B291" s="10" t="s">
        <v>6632</v>
      </c>
      <c r="C291" s="10" t="s">
        <v>6633</v>
      </c>
      <c r="D291" s="10">
        <v>2022</v>
      </c>
      <c r="E291" s="10" t="s">
        <v>5355</v>
      </c>
      <c r="F291" s="10" t="s">
        <v>576</v>
      </c>
      <c r="G291" s="10" t="s">
        <v>6634</v>
      </c>
      <c r="H291" s="10"/>
      <c r="I291" s="10">
        <v>205</v>
      </c>
      <c r="J291" s="11">
        <v>44853.813946759263</v>
      </c>
      <c r="K291" s="10"/>
      <c r="L291" s="10"/>
      <c r="M291" s="10"/>
      <c r="N291" s="10"/>
      <c r="O291" s="10"/>
      <c r="P291" s="10"/>
      <c r="Q291" s="10"/>
      <c r="R291" s="10"/>
      <c r="S291" s="10">
        <v>0</v>
      </c>
      <c r="T291" s="10" t="s">
        <v>276</v>
      </c>
      <c r="U291" s="10">
        <v>0</v>
      </c>
      <c r="V291" s="10">
        <v>5</v>
      </c>
      <c r="W291" s="10">
        <v>1</v>
      </c>
      <c r="X291" s="10" t="s">
        <v>6635</v>
      </c>
      <c r="Y291" s="10"/>
      <c r="Z291" s="10" t="s">
        <v>6636</v>
      </c>
    </row>
    <row r="292" spans="1:26" x14ac:dyDescent="0.2">
      <c r="A292" s="10">
        <v>0</v>
      </c>
      <c r="B292" s="10" t="s">
        <v>6637</v>
      </c>
      <c r="C292" s="10" t="s">
        <v>6638</v>
      </c>
      <c r="D292" s="10">
        <v>2022</v>
      </c>
      <c r="E292" s="10" t="s">
        <v>555</v>
      </c>
      <c r="F292" s="10" t="s">
        <v>556</v>
      </c>
      <c r="G292" s="10" t="s">
        <v>6639</v>
      </c>
      <c r="H292" s="10"/>
      <c r="I292" s="10">
        <v>208</v>
      </c>
      <c r="J292" s="11">
        <v>44853.813946759263</v>
      </c>
      <c r="K292" s="10"/>
      <c r="L292" s="10"/>
      <c r="M292" s="10"/>
      <c r="N292" s="10"/>
      <c r="O292" s="10"/>
      <c r="P292" s="10"/>
      <c r="Q292" s="10"/>
      <c r="R292" s="10"/>
      <c r="S292" s="10">
        <v>0</v>
      </c>
      <c r="T292" s="10" t="s">
        <v>276</v>
      </c>
      <c r="U292" s="10">
        <v>0</v>
      </c>
      <c r="V292" s="10">
        <v>4</v>
      </c>
      <c r="W292" s="10">
        <v>1</v>
      </c>
      <c r="X292" s="10" t="s">
        <v>6640</v>
      </c>
      <c r="Y292" s="10" t="s">
        <v>6641</v>
      </c>
      <c r="Z292" s="10"/>
    </row>
    <row r="293" spans="1:26" x14ac:dyDescent="0.2">
      <c r="A293" s="10">
        <v>0</v>
      </c>
      <c r="B293" s="10" t="s">
        <v>6642</v>
      </c>
      <c r="C293" s="10" t="s">
        <v>6643</v>
      </c>
      <c r="D293" s="10">
        <v>2021</v>
      </c>
      <c r="E293" s="10" t="s">
        <v>2923</v>
      </c>
      <c r="F293" s="10" t="s">
        <v>547</v>
      </c>
      <c r="G293" s="10" t="s">
        <v>6644</v>
      </c>
      <c r="H293" s="10"/>
      <c r="I293" s="10">
        <v>210</v>
      </c>
      <c r="J293" s="11">
        <v>44853.813946759263</v>
      </c>
      <c r="K293" s="10"/>
      <c r="L293" s="10" t="s">
        <v>6645</v>
      </c>
      <c r="M293" s="10"/>
      <c r="N293" s="10"/>
      <c r="O293" s="10"/>
      <c r="P293" s="10"/>
      <c r="Q293" s="10"/>
      <c r="R293" s="10"/>
      <c r="S293" s="10">
        <v>0</v>
      </c>
      <c r="T293" s="10" t="s">
        <v>276</v>
      </c>
      <c r="U293" s="10">
        <v>0</v>
      </c>
      <c r="V293" s="10">
        <v>3</v>
      </c>
      <c r="W293" s="10">
        <v>1</v>
      </c>
      <c r="X293" s="10" t="s">
        <v>6646</v>
      </c>
      <c r="Y293" s="10"/>
      <c r="Z293" s="10" t="s">
        <v>6647</v>
      </c>
    </row>
    <row r="294" spans="1:26" x14ac:dyDescent="0.2">
      <c r="A294" s="10">
        <v>0</v>
      </c>
      <c r="B294" s="10" t="s">
        <v>6648</v>
      </c>
      <c r="C294" s="10" t="s">
        <v>6649</v>
      </c>
      <c r="D294" s="10">
        <v>2021</v>
      </c>
      <c r="E294" s="10"/>
      <c r="F294" s="10" t="s">
        <v>6650</v>
      </c>
      <c r="G294" s="10"/>
      <c r="H294" s="10"/>
      <c r="I294" s="10">
        <v>215</v>
      </c>
      <c r="J294" s="11">
        <v>44853.813946759263</v>
      </c>
      <c r="K294" s="10" t="s">
        <v>600</v>
      </c>
      <c r="L294" s="10"/>
      <c r="M294" s="10"/>
      <c r="N294" s="10"/>
      <c r="O294" s="10"/>
      <c r="P294" s="10"/>
      <c r="Q294" s="10"/>
      <c r="R294" s="10"/>
      <c r="S294" s="10">
        <v>0</v>
      </c>
      <c r="T294" s="10" t="s">
        <v>276</v>
      </c>
      <c r="U294" s="10">
        <v>0</v>
      </c>
      <c r="V294" s="10">
        <v>1</v>
      </c>
      <c r="W294" s="10">
        <v>1</v>
      </c>
      <c r="X294" s="10"/>
      <c r="Y294" s="10"/>
      <c r="Z294" s="10"/>
    </row>
    <row r="295" spans="1:26" x14ac:dyDescent="0.2">
      <c r="A295" s="10">
        <v>0</v>
      </c>
      <c r="B295" s="10" t="s">
        <v>6651</v>
      </c>
      <c r="C295" s="10" t="s">
        <v>6652</v>
      </c>
      <c r="D295" s="10">
        <v>2022</v>
      </c>
      <c r="E295" s="10" t="s">
        <v>6653</v>
      </c>
      <c r="F295" s="10" t="s">
        <v>6053</v>
      </c>
      <c r="G295" s="10" t="s">
        <v>6654</v>
      </c>
      <c r="H295" s="10"/>
      <c r="I295" s="10">
        <v>222</v>
      </c>
      <c r="J295" s="11">
        <v>44853.813946759263</v>
      </c>
      <c r="K295" s="10" t="s">
        <v>713</v>
      </c>
      <c r="L295" s="10" t="s">
        <v>6655</v>
      </c>
      <c r="M295" s="10"/>
      <c r="N295" s="10"/>
      <c r="O295" s="10"/>
      <c r="P295" s="10"/>
      <c r="Q295" s="10"/>
      <c r="R295" s="10"/>
      <c r="S295" s="10">
        <v>0</v>
      </c>
      <c r="T295" s="10" t="s">
        <v>276</v>
      </c>
      <c r="U295" s="10">
        <v>0</v>
      </c>
      <c r="V295" s="10">
        <v>4</v>
      </c>
      <c r="W295" s="10">
        <v>1</v>
      </c>
      <c r="X295" s="10" t="s">
        <v>6656</v>
      </c>
      <c r="Y295" s="10" t="s">
        <v>6654</v>
      </c>
      <c r="Z295" s="10" t="s">
        <v>6657</v>
      </c>
    </row>
    <row r="296" spans="1:26" x14ac:dyDescent="0.2">
      <c r="A296" s="10">
        <v>0</v>
      </c>
      <c r="B296" s="10" t="s">
        <v>6658</v>
      </c>
      <c r="C296" s="10" t="s">
        <v>6659</v>
      </c>
      <c r="D296" s="10">
        <v>2021</v>
      </c>
      <c r="E296" s="10" t="s">
        <v>6660</v>
      </c>
      <c r="F296" s="10" t="s">
        <v>547</v>
      </c>
      <c r="G296" s="10" t="s">
        <v>6661</v>
      </c>
      <c r="H296" s="10"/>
      <c r="I296" s="10">
        <v>224</v>
      </c>
      <c r="J296" s="11">
        <v>44853.813946759263</v>
      </c>
      <c r="K296" s="10"/>
      <c r="L296" s="10" t="s">
        <v>6662</v>
      </c>
      <c r="M296" s="10"/>
      <c r="N296" s="10"/>
      <c r="O296" s="10"/>
      <c r="P296" s="10"/>
      <c r="Q296" s="10"/>
      <c r="R296" s="10"/>
      <c r="S296" s="10">
        <v>0</v>
      </c>
      <c r="T296" s="10" t="s">
        <v>276</v>
      </c>
      <c r="U296" s="10">
        <v>0</v>
      </c>
      <c r="V296" s="10">
        <v>3</v>
      </c>
      <c r="W296" s="10">
        <v>1</v>
      </c>
      <c r="X296" s="10" t="s">
        <v>6663</v>
      </c>
      <c r="Y296" s="10"/>
      <c r="Z296" s="10" t="s">
        <v>6664</v>
      </c>
    </row>
    <row r="297" spans="1:26" x14ac:dyDescent="0.2">
      <c r="A297" s="10">
        <v>0</v>
      </c>
      <c r="B297" s="10" t="s">
        <v>6665</v>
      </c>
      <c r="C297" s="10" t="s">
        <v>6666</v>
      </c>
      <c r="D297" s="10">
        <v>2022</v>
      </c>
      <c r="E297" s="10" t="s">
        <v>4943</v>
      </c>
      <c r="F297" s="10" t="s">
        <v>547</v>
      </c>
      <c r="G297" s="10" t="s">
        <v>6667</v>
      </c>
      <c r="H297" s="10"/>
      <c r="I297" s="10">
        <v>225</v>
      </c>
      <c r="J297" s="11">
        <v>44853.813946759263</v>
      </c>
      <c r="K297" s="10"/>
      <c r="L297" s="10" t="s">
        <v>6668</v>
      </c>
      <c r="M297" s="10"/>
      <c r="N297" s="10"/>
      <c r="O297" s="10"/>
      <c r="P297" s="10"/>
      <c r="Q297" s="10"/>
      <c r="R297" s="10"/>
      <c r="S297" s="10">
        <v>0</v>
      </c>
      <c r="T297" s="10" t="s">
        <v>276</v>
      </c>
      <c r="U297" s="10">
        <v>0</v>
      </c>
      <c r="V297" s="10">
        <v>3</v>
      </c>
      <c r="W297" s="10">
        <v>1</v>
      </c>
      <c r="X297" s="10" t="s">
        <v>6669</v>
      </c>
      <c r="Y297" s="10"/>
      <c r="Z297" s="10" t="s">
        <v>6670</v>
      </c>
    </row>
    <row r="298" spans="1:26" x14ac:dyDescent="0.2">
      <c r="A298" s="10">
        <v>0</v>
      </c>
      <c r="B298" s="10" t="s">
        <v>6671</v>
      </c>
      <c r="C298" s="10" t="s">
        <v>6672</v>
      </c>
      <c r="D298" s="10">
        <v>2022</v>
      </c>
      <c r="E298" s="10" t="s">
        <v>6673</v>
      </c>
      <c r="F298" s="10" t="s">
        <v>799</v>
      </c>
      <c r="G298" s="10" t="s">
        <v>6674</v>
      </c>
      <c r="H298" s="10"/>
      <c r="I298" s="10">
        <v>229</v>
      </c>
      <c r="J298" s="11">
        <v>44853.813946759263</v>
      </c>
      <c r="K298" s="10"/>
      <c r="L298" s="10"/>
      <c r="M298" s="10"/>
      <c r="N298" s="10"/>
      <c r="O298" s="10"/>
      <c r="P298" s="10"/>
      <c r="Q298" s="10"/>
      <c r="R298" s="10"/>
      <c r="S298" s="10">
        <v>0</v>
      </c>
      <c r="T298" s="10" t="s">
        <v>276</v>
      </c>
      <c r="U298" s="10">
        <v>0</v>
      </c>
      <c r="V298" s="10">
        <v>3</v>
      </c>
      <c r="W298" s="10">
        <v>1</v>
      </c>
      <c r="X298" s="10" t="s">
        <v>6675</v>
      </c>
      <c r="Y298" s="10" t="s">
        <v>6676</v>
      </c>
      <c r="Z298" s="10" t="s">
        <v>6677</v>
      </c>
    </row>
    <row r="299" spans="1:26" x14ac:dyDescent="0.2">
      <c r="A299" s="10">
        <v>0</v>
      </c>
      <c r="B299" s="10" t="s">
        <v>5854</v>
      </c>
      <c r="C299" s="10" t="s">
        <v>6678</v>
      </c>
      <c r="D299" s="10">
        <v>2021</v>
      </c>
      <c r="E299" s="10" t="s">
        <v>6679</v>
      </c>
      <c r="F299" s="10" t="s">
        <v>852</v>
      </c>
      <c r="G299" s="10" t="s">
        <v>6680</v>
      </c>
      <c r="H299" s="10"/>
      <c r="I299" s="10">
        <v>233</v>
      </c>
      <c r="J299" s="11">
        <v>44853.813946759263</v>
      </c>
      <c r="K299" s="10"/>
      <c r="L299" s="10"/>
      <c r="M299" s="10"/>
      <c r="N299" s="10"/>
      <c r="O299" s="10"/>
      <c r="P299" s="10"/>
      <c r="Q299" s="10"/>
      <c r="R299" s="10"/>
      <c r="S299" s="10">
        <v>0</v>
      </c>
      <c r="T299" s="10" t="s">
        <v>276</v>
      </c>
      <c r="U299" s="10">
        <v>0</v>
      </c>
      <c r="V299" s="10">
        <v>2</v>
      </c>
      <c r="W299" s="10">
        <v>1</v>
      </c>
      <c r="X299" s="10" t="s">
        <v>6681</v>
      </c>
      <c r="Y299" s="10" t="s">
        <v>6682</v>
      </c>
      <c r="Z299" s="10" t="s">
        <v>6683</v>
      </c>
    </row>
    <row r="300" spans="1:26" x14ac:dyDescent="0.2">
      <c r="A300" s="10">
        <v>0</v>
      </c>
      <c r="B300" s="10" t="s">
        <v>5854</v>
      </c>
      <c r="C300" s="10" t="s">
        <v>6172</v>
      </c>
      <c r="D300" s="10">
        <v>2020</v>
      </c>
      <c r="E300" s="10" t="s">
        <v>6684</v>
      </c>
      <c r="F300" s="10" t="s">
        <v>852</v>
      </c>
      <c r="G300" s="10" t="s">
        <v>6685</v>
      </c>
      <c r="H300" s="10"/>
      <c r="I300" s="10">
        <v>234</v>
      </c>
      <c r="J300" s="11">
        <v>44853.813946759263</v>
      </c>
      <c r="K300" s="10"/>
      <c r="L300" s="10"/>
      <c r="M300" s="10"/>
      <c r="N300" s="10"/>
      <c r="O300" s="10"/>
      <c r="P300" s="10"/>
      <c r="Q300" s="10"/>
      <c r="R300" s="10"/>
      <c r="S300" s="10">
        <v>0</v>
      </c>
      <c r="T300" s="10" t="s">
        <v>276</v>
      </c>
      <c r="U300" s="10">
        <v>0</v>
      </c>
      <c r="V300" s="10">
        <v>2</v>
      </c>
      <c r="W300" s="10">
        <v>2</v>
      </c>
      <c r="X300" s="10" t="s">
        <v>6176</v>
      </c>
      <c r="Y300" s="10" t="s">
        <v>6686</v>
      </c>
      <c r="Z300" s="10" t="s">
        <v>6687</v>
      </c>
    </row>
    <row r="301" spans="1:26" x14ac:dyDescent="0.2">
      <c r="A301" s="10">
        <v>0</v>
      </c>
      <c r="B301" s="10" t="s">
        <v>5222</v>
      </c>
      <c r="C301" s="10" t="s">
        <v>6688</v>
      </c>
      <c r="D301" s="10">
        <v>2020</v>
      </c>
      <c r="E301" s="10" t="s">
        <v>6689</v>
      </c>
      <c r="F301" s="10" t="s">
        <v>852</v>
      </c>
      <c r="G301" s="10" t="s">
        <v>6690</v>
      </c>
      <c r="H301" s="10"/>
      <c r="I301" s="10">
        <v>235</v>
      </c>
      <c r="J301" s="11">
        <v>44853.813946759263</v>
      </c>
      <c r="K301" s="10"/>
      <c r="L301" s="10"/>
      <c r="M301" s="10"/>
      <c r="N301" s="10"/>
      <c r="O301" s="10"/>
      <c r="P301" s="10"/>
      <c r="Q301" s="10"/>
      <c r="R301" s="10"/>
      <c r="S301" s="10">
        <v>0</v>
      </c>
      <c r="T301" s="10" t="s">
        <v>276</v>
      </c>
      <c r="U301" s="10">
        <v>0</v>
      </c>
      <c r="V301" s="10">
        <v>3</v>
      </c>
      <c r="W301" s="10">
        <v>2</v>
      </c>
      <c r="X301" s="10" t="s">
        <v>5228</v>
      </c>
      <c r="Y301" s="10" t="s">
        <v>6691</v>
      </c>
      <c r="Z301" s="10" t="s">
        <v>6692</v>
      </c>
    </row>
    <row r="302" spans="1:26" x14ac:dyDescent="0.2">
      <c r="A302" s="10">
        <v>0</v>
      </c>
      <c r="B302" s="10" t="s">
        <v>5854</v>
      </c>
      <c r="C302" s="10" t="s">
        <v>6172</v>
      </c>
      <c r="D302" s="10">
        <v>2021</v>
      </c>
      <c r="E302" s="10" t="s">
        <v>6693</v>
      </c>
      <c r="F302" s="10" t="s">
        <v>852</v>
      </c>
      <c r="G302" s="10" t="s">
        <v>6694</v>
      </c>
      <c r="H302" s="10"/>
      <c r="I302" s="10">
        <v>236</v>
      </c>
      <c r="J302" s="11">
        <v>44853.813946759263</v>
      </c>
      <c r="K302" s="10"/>
      <c r="L302" s="10"/>
      <c r="M302" s="10"/>
      <c r="N302" s="10"/>
      <c r="O302" s="10"/>
      <c r="P302" s="10"/>
      <c r="Q302" s="10"/>
      <c r="R302" s="10"/>
      <c r="S302" s="10">
        <v>0</v>
      </c>
      <c r="T302" s="10" t="s">
        <v>276</v>
      </c>
      <c r="U302" s="10">
        <v>0</v>
      </c>
      <c r="V302" s="10">
        <v>2</v>
      </c>
      <c r="W302" s="10">
        <v>1</v>
      </c>
      <c r="X302" s="10" t="s">
        <v>6176</v>
      </c>
      <c r="Y302" s="10" t="s">
        <v>6695</v>
      </c>
      <c r="Z302" s="10" t="s">
        <v>6696</v>
      </c>
    </row>
    <row r="303" spans="1:26" x14ac:dyDescent="0.2">
      <c r="A303" s="10">
        <v>0</v>
      </c>
      <c r="B303" s="10" t="s">
        <v>6697</v>
      </c>
      <c r="C303" s="10" t="s">
        <v>6698</v>
      </c>
      <c r="D303" s="10">
        <v>2020</v>
      </c>
      <c r="E303" s="10" t="s">
        <v>1853</v>
      </c>
      <c r="F303" s="10" t="s">
        <v>6307</v>
      </c>
      <c r="G303" s="10" t="s">
        <v>6699</v>
      </c>
      <c r="H303" s="10"/>
      <c r="I303" s="10">
        <v>237</v>
      </c>
      <c r="J303" s="11">
        <v>44853.813946759263</v>
      </c>
      <c r="K303" s="10"/>
      <c r="L303" s="10" t="s">
        <v>6700</v>
      </c>
      <c r="M303" s="10"/>
      <c r="N303" s="10"/>
      <c r="O303" s="10"/>
      <c r="P303" s="10"/>
      <c r="Q303" s="10"/>
      <c r="R303" s="10"/>
      <c r="S303" s="10">
        <v>0</v>
      </c>
      <c r="T303" s="10" t="s">
        <v>276</v>
      </c>
      <c r="U303" s="10">
        <v>0</v>
      </c>
      <c r="V303" s="10">
        <v>5</v>
      </c>
      <c r="W303" s="10">
        <v>2</v>
      </c>
      <c r="X303" s="10" t="s">
        <v>6701</v>
      </c>
      <c r="Y303" s="10"/>
      <c r="Z303" s="10" t="s">
        <v>6702</v>
      </c>
    </row>
    <row r="304" spans="1:26" x14ac:dyDescent="0.2">
      <c r="A304" s="10">
        <v>0</v>
      </c>
      <c r="B304" s="10" t="s">
        <v>6703</v>
      </c>
      <c r="C304" s="10" t="s">
        <v>6704</v>
      </c>
      <c r="D304" s="10">
        <v>2022</v>
      </c>
      <c r="E304" s="10" t="s">
        <v>4943</v>
      </c>
      <c r="F304" s="10" t="s">
        <v>547</v>
      </c>
      <c r="G304" s="10" t="s">
        <v>6705</v>
      </c>
      <c r="H304" s="10"/>
      <c r="I304" s="10">
        <v>238</v>
      </c>
      <c r="J304" s="11">
        <v>44853.813946759263</v>
      </c>
      <c r="K304" s="10"/>
      <c r="L304" s="10" t="s">
        <v>6706</v>
      </c>
      <c r="M304" s="10"/>
      <c r="N304" s="10"/>
      <c r="O304" s="10"/>
      <c r="P304" s="10"/>
      <c r="Q304" s="10"/>
      <c r="R304" s="10"/>
      <c r="S304" s="10">
        <v>0</v>
      </c>
      <c r="T304" s="10" t="s">
        <v>276</v>
      </c>
      <c r="U304" s="10">
        <v>0</v>
      </c>
      <c r="V304" s="10">
        <v>3</v>
      </c>
      <c r="W304" s="10">
        <v>1</v>
      </c>
      <c r="X304" s="10" t="s">
        <v>6707</v>
      </c>
      <c r="Y304" s="10"/>
      <c r="Z304" s="10" t="s">
        <v>6708</v>
      </c>
    </row>
    <row r="305" spans="1:26" x14ac:dyDescent="0.2">
      <c r="A305" s="10">
        <v>0</v>
      </c>
      <c r="B305" s="10" t="s">
        <v>6709</v>
      </c>
      <c r="C305" s="10" t="s">
        <v>6710</v>
      </c>
      <c r="D305" s="10">
        <v>2019</v>
      </c>
      <c r="E305" s="10" t="s">
        <v>6711</v>
      </c>
      <c r="F305" s="10" t="s">
        <v>576</v>
      </c>
      <c r="G305" s="10" t="s">
        <v>6712</v>
      </c>
      <c r="H305" s="10"/>
      <c r="I305" s="10">
        <v>239</v>
      </c>
      <c r="J305" s="11">
        <v>44853.813946759263</v>
      </c>
      <c r="K305" s="10"/>
      <c r="L305" s="10"/>
      <c r="M305" s="10"/>
      <c r="N305" s="10"/>
      <c r="O305" s="10"/>
      <c r="P305" s="10"/>
      <c r="Q305" s="10"/>
      <c r="R305" s="10"/>
      <c r="S305" s="10">
        <v>0</v>
      </c>
      <c r="T305" s="10" t="s">
        <v>276</v>
      </c>
      <c r="U305" s="10">
        <v>0</v>
      </c>
      <c r="V305" s="10">
        <v>5</v>
      </c>
      <c r="W305" s="10">
        <v>3</v>
      </c>
      <c r="X305" s="10" t="s">
        <v>6713</v>
      </c>
      <c r="Y305" s="10"/>
      <c r="Z305" s="10" t="s">
        <v>6714</v>
      </c>
    </row>
    <row r="306" spans="1:26" x14ac:dyDescent="0.2">
      <c r="A306" s="10">
        <v>0</v>
      </c>
      <c r="B306" s="10" t="s">
        <v>6715</v>
      </c>
      <c r="C306" s="10" t="s">
        <v>6716</v>
      </c>
      <c r="D306" s="10">
        <v>2019</v>
      </c>
      <c r="E306" s="10"/>
      <c r="F306" s="10" t="s">
        <v>3013</v>
      </c>
      <c r="G306" s="10" t="s">
        <v>6717</v>
      </c>
      <c r="H306" s="10"/>
      <c r="I306" s="10">
        <v>242</v>
      </c>
      <c r="J306" s="11">
        <v>44853.813946759263</v>
      </c>
      <c r="K306" s="10"/>
      <c r="L306" s="10"/>
      <c r="M306" s="10"/>
      <c r="N306" s="10"/>
      <c r="O306" s="10"/>
      <c r="P306" s="10"/>
      <c r="Q306" s="10"/>
      <c r="R306" s="10"/>
      <c r="S306" s="10">
        <v>0</v>
      </c>
      <c r="T306" s="10" t="s">
        <v>276</v>
      </c>
      <c r="U306" s="10">
        <v>0</v>
      </c>
      <c r="V306" s="10">
        <v>2</v>
      </c>
      <c r="W306" s="10">
        <v>3</v>
      </c>
      <c r="X306" s="10" t="s">
        <v>6718</v>
      </c>
      <c r="Y306" s="10" t="s">
        <v>6719</v>
      </c>
      <c r="Z306" s="10" t="s">
        <v>6720</v>
      </c>
    </row>
    <row r="307" spans="1:26" x14ac:dyDescent="0.2">
      <c r="A307" s="10">
        <v>0</v>
      </c>
      <c r="B307" s="10" t="s">
        <v>6721</v>
      </c>
      <c r="C307" s="10" t="s">
        <v>6722</v>
      </c>
      <c r="D307" s="10">
        <v>2022</v>
      </c>
      <c r="E307" s="10" t="s">
        <v>6723</v>
      </c>
      <c r="F307" s="10" t="s">
        <v>852</v>
      </c>
      <c r="G307" s="10" t="s">
        <v>6724</v>
      </c>
      <c r="H307" s="10"/>
      <c r="I307" s="10">
        <v>243</v>
      </c>
      <c r="J307" s="11">
        <v>44853.813946759263</v>
      </c>
      <c r="K307" s="10"/>
      <c r="L307" s="10"/>
      <c r="M307" s="10"/>
      <c r="N307" s="10"/>
      <c r="O307" s="10"/>
      <c r="P307" s="10"/>
      <c r="Q307" s="10"/>
      <c r="R307" s="10"/>
      <c r="S307" s="10">
        <v>0</v>
      </c>
      <c r="T307" s="10" t="s">
        <v>276</v>
      </c>
      <c r="U307" s="10">
        <v>0</v>
      </c>
      <c r="V307" s="10">
        <v>3</v>
      </c>
      <c r="W307" s="10">
        <v>1</v>
      </c>
      <c r="X307" s="10" t="s">
        <v>6725</v>
      </c>
      <c r="Y307" s="10" t="s">
        <v>6726</v>
      </c>
      <c r="Z307" s="10" t="s">
        <v>6727</v>
      </c>
    </row>
    <row r="308" spans="1:26" x14ac:dyDescent="0.2">
      <c r="A308" s="10">
        <v>0</v>
      </c>
      <c r="B308" s="10" t="s">
        <v>6728</v>
      </c>
      <c r="C308" s="10" t="s">
        <v>6729</v>
      </c>
      <c r="D308" s="10">
        <v>2022</v>
      </c>
      <c r="E308" s="10"/>
      <c r="F308" s="10" t="s">
        <v>612</v>
      </c>
      <c r="G308" s="10" t="s">
        <v>6730</v>
      </c>
      <c r="H308" s="10"/>
      <c r="I308" s="10">
        <v>244</v>
      </c>
      <c r="J308" s="11">
        <v>44853.813946759263</v>
      </c>
      <c r="K308" s="10"/>
      <c r="L308" s="10"/>
      <c r="M308" s="10"/>
      <c r="N308" s="10"/>
      <c r="O308" s="10"/>
      <c r="P308" s="10"/>
      <c r="Q308" s="10"/>
      <c r="R308" s="10"/>
      <c r="S308" s="10">
        <v>0</v>
      </c>
      <c r="T308" s="10" t="s">
        <v>276</v>
      </c>
      <c r="U308" s="10">
        <v>0</v>
      </c>
      <c r="V308" s="10">
        <v>1</v>
      </c>
      <c r="W308" s="10">
        <v>1</v>
      </c>
      <c r="X308" s="10" t="s">
        <v>6731</v>
      </c>
      <c r="Y308" s="10"/>
      <c r="Z308" s="10"/>
    </row>
    <row r="309" spans="1:26" x14ac:dyDescent="0.2">
      <c r="A309" s="10">
        <v>0</v>
      </c>
      <c r="B309" s="10" t="s">
        <v>6732</v>
      </c>
      <c r="C309" s="10" t="s">
        <v>6733</v>
      </c>
      <c r="D309" s="10">
        <v>2021</v>
      </c>
      <c r="E309" s="10" t="s">
        <v>6734</v>
      </c>
      <c r="F309" s="10" t="s">
        <v>852</v>
      </c>
      <c r="G309" s="10" t="s">
        <v>6735</v>
      </c>
      <c r="H309" s="10"/>
      <c r="I309" s="10">
        <v>245</v>
      </c>
      <c r="J309" s="11">
        <v>44853.813946759263</v>
      </c>
      <c r="K309" s="10"/>
      <c r="L309" s="10"/>
      <c r="M309" s="10"/>
      <c r="N309" s="10"/>
      <c r="O309" s="10"/>
      <c r="P309" s="10"/>
      <c r="Q309" s="10"/>
      <c r="R309" s="10"/>
      <c r="S309" s="10">
        <v>0</v>
      </c>
      <c r="T309" s="10" t="s">
        <v>276</v>
      </c>
      <c r="U309" s="10">
        <v>0</v>
      </c>
      <c r="V309" s="10">
        <v>2</v>
      </c>
      <c r="W309" s="10">
        <v>1</v>
      </c>
      <c r="X309" s="10" t="s">
        <v>6736</v>
      </c>
      <c r="Y309" s="10" t="s">
        <v>6737</v>
      </c>
      <c r="Z309" s="10" t="s">
        <v>6738</v>
      </c>
    </row>
    <row r="310" spans="1:26" x14ac:dyDescent="0.2">
      <c r="A310" s="10">
        <v>0</v>
      </c>
      <c r="B310" s="10" t="s">
        <v>5854</v>
      </c>
      <c r="C310" s="10" t="s">
        <v>6739</v>
      </c>
      <c r="D310" s="10">
        <v>2020</v>
      </c>
      <c r="E310" s="10" t="s">
        <v>6740</v>
      </c>
      <c r="F310" s="10" t="s">
        <v>852</v>
      </c>
      <c r="G310" s="10" t="s">
        <v>6741</v>
      </c>
      <c r="H310" s="10"/>
      <c r="I310" s="10">
        <v>246</v>
      </c>
      <c r="J310" s="11">
        <v>44853.813946759263</v>
      </c>
      <c r="K310" s="10"/>
      <c r="L310" s="10"/>
      <c r="M310" s="10"/>
      <c r="N310" s="10"/>
      <c r="O310" s="10"/>
      <c r="P310" s="10"/>
      <c r="Q310" s="10"/>
      <c r="R310" s="10"/>
      <c r="S310" s="10">
        <v>0</v>
      </c>
      <c r="T310" s="10" t="s">
        <v>276</v>
      </c>
      <c r="U310" s="10">
        <v>0</v>
      </c>
      <c r="V310" s="10">
        <v>2</v>
      </c>
      <c r="W310" s="10">
        <v>2</v>
      </c>
      <c r="X310" s="10" t="s">
        <v>6742</v>
      </c>
      <c r="Y310" s="10" t="s">
        <v>6743</v>
      </c>
      <c r="Z310" s="10" t="s">
        <v>6744</v>
      </c>
    </row>
    <row r="311" spans="1:26" x14ac:dyDescent="0.2">
      <c r="A311" s="10">
        <v>0</v>
      </c>
      <c r="B311" s="10" t="s">
        <v>5609</v>
      </c>
      <c r="C311" s="10" t="s">
        <v>6745</v>
      </c>
      <c r="D311" s="10">
        <v>2021</v>
      </c>
      <c r="E311" s="10" t="s">
        <v>6746</v>
      </c>
      <c r="F311" s="10" t="s">
        <v>852</v>
      </c>
      <c r="G311" s="10" t="s">
        <v>6747</v>
      </c>
      <c r="H311" s="10"/>
      <c r="I311" s="10">
        <v>247</v>
      </c>
      <c r="J311" s="11">
        <v>44853.813946759263</v>
      </c>
      <c r="K311" s="10"/>
      <c r="L311" s="10"/>
      <c r="M311" s="10"/>
      <c r="N311" s="10"/>
      <c r="O311" s="10"/>
      <c r="P311" s="10"/>
      <c r="Q311" s="10"/>
      <c r="R311" s="10"/>
      <c r="S311" s="10">
        <v>0</v>
      </c>
      <c r="T311" s="10" t="s">
        <v>276</v>
      </c>
      <c r="U311" s="10">
        <v>0</v>
      </c>
      <c r="V311" s="10">
        <v>3</v>
      </c>
      <c r="W311" s="10">
        <v>1</v>
      </c>
      <c r="X311" s="10" t="s">
        <v>6748</v>
      </c>
      <c r="Y311" s="10"/>
      <c r="Z311" s="10" t="s">
        <v>6749</v>
      </c>
    </row>
    <row r="312" spans="1:26" x14ac:dyDescent="0.2">
      <c r="A312" s="10">
        <v>0</v>
      </c>
      <c r="B312" s="10" t="s">
        <v>6750</v>
      </c>
      <c r="C312" s="10" t="s">
        <v>6751</v>
      </c>
      <c r="D312" s="10">
        <v>2022</v>
      </c>
      <c r="E312" s="10" t="s">
        <v>6752</v>
      </c>
      <c r="F312" s="10" t="s">
        <v>681</v>
      </c>
      <c r="G312" s="10" t="s">
        <v>6753</v>
      </c>
      <c r="H312" s="10"/>
      <c r="I312" s="10">
        <v>249</v>
      </c>
      <c r="J312" s="11">
        <v>44853.813946759263</v>
      </c>
      <c r="K312" s="10"/>
      <c r="L312" s="10"/>
      <c r="M312" s="10"/>
      <c r="N312" s="10"/>
      <c r="O312" s="10"/>
      <c r="P312" s="10"/>
      <c r="Q312" s="10"/>
      <c r="R312" s="10"/>
      <c r="S312" s="10">
        <v>0</v>
      </c>
      <c r="T312" s="10" t="s">
        <v>276</v>
      </c>
      <c r="U312" s="10">
        <v>0</v>
      </c>
      <c r="V312" s="10">
        <v>5</v>
      </c>
      <c r="W312" s="10">
        <v>1</v>
      </c>
      <c r="X312" s="10" t="s">
        <v>6754</v>
      </c>
      <c r="Y312" s="10"/>
      <c r="Z312" s="10" t="s">
        <v>6755</v>
      </c>
    </row>
    <row r="313" spans="1:26" x14ac:dyDescent="0.2">
      <c r="A313" s="10">
        <v>0</v>
      </c>
      <c r="B313" s="10" t="s">
        <v>6756</v>
      </c>
      <c r="C313" s="10" t="s">
        <v>6757</v>
      </c>
      <c r="D313" s="10">
        <v>2021</v>
      </c>
      <c r="E313" s="10" t="s">
        <v>6758</v>
      </c>
      <c r="F313" s="10" t="s">
        <v>576</v>
      </c>
      <c r="G313" s="10" t="s">
        <v>6759</v>
      </c>
      <c r="H313" s="10"/>
      <c r="I313" s="10">
        <v>252</v>
      </c>
      <c r="J313" s="11">
        <v>44853.813946759263</v>
      </c>
      <c r="K313" s="10"/>
      <c r="L313" s="10"/>
      <c r="M313" s="10"/>
      <c r="N313" s="10"/>
      <c r="O313" s="10"/>
      <c r="P313" s="10"/>
      <c r="Q313" s="10"/>
      <c r="R313" s="10"/>
      <c r="S313" s="10">
        <v>0</v>
      </c>
      <c r="T313" s="10" t="s">
        <v>276</v>
      </c>
      <c r="U313" s="10">
        <v>0</v>
      </c>
      <c r="V313" s="10">
        <v>5</v>
      </c>
      <c r="W313" s="10">
        <v>1</v>
      </c>
      <c r="X313" s="10" t="s">
        <v>6760</v>
      </c>
      <c r="Y313" s="10"/>
      <c r="Z313" s="10" t="s">
        <v>6761</v>
      </c>
    </row>
    <row r="314" spans="1:26" x14ac:dyDescent="0.2">
      <c r="A314" s="10">
        <v>0</v>
      </c>
      <c r="B314" s="10" t="s">
        <v>6762</v>
      </c>
      <c r="C314" s="10" t="s">
        <v>6763</v>
      </c>
      <c r="D314" s="10">
        <v>2022</v>
      </c>
      <c r="E314" s="10" t="s">
        <v>6764</v>
      </c>
      <c r="F314" s="10" t="s">
        <v>852</v>
      </c>
      <c r="G314" s="10" t="s">
        <v>6765</v>
      </c>
      <c r="H314" s="10"/>
      <c r="I314" s="10">
        <v>257</v>
      </c>
      <c r="J314" s="11">
        <v>44853.813946759263</v>
      </c>
      <c r="K314" s="10"/>
      <c r="L314" s="10"/>
      <c r="M314" s="10"/>
      <c r="N314" s="10"/>
      <c r="O314" s="10"/>
      <c r="P314" s="10"/>
      <c r="Q314" s="10"/>
      <c r="R314" s="10"/>
      <c r="S314" s="10">
        <v>0</v>
      </c>
      <c r="T314" s="10" t="s">
        <v>276</v>
      </c>
      <c r="U314" s="10">
        <v>0</v>
      </c>
      <c r="V314" s="10">
        <v>2</v>
      </c>
      <c r="W314" s="10">
        <v>1</v>
      </c>
      <c r="X314" s="10" t="s">
        <v>6766</v>
      </c>
      <c r="Y314" s="10" t="s">
        <v>6767</v>
      </c>
      <c r="Z314" s="10" t="s">
        <v>6768</v>
      </c>
    </row>
    <row r="315" spans="1:26" x14ac:dyDescent="0.2">
      <c r="A315" s="10">
        <v>0</v>
      </c>
      <c r="B315" s="10" t="s">
        <v>6769</v>
      </c>
      <c r="C315" s="10" t="s">
        <v>6770</v>
      </c>
      <c r="D315" s="10">
        <v>2021</v>
      </c>
      <c r="E315" s="10" t="s">
        <v>6771</v>
      </c>
      <c r="F315" s="10" t="s">
        <v>852</v>
      </c>
      <c r="G315" s="10" t="s">
        <v>6772</v>
      </c>
      <c r="H315" s="10"/>
      <c r="I315" s="10">
        <v>259</v>
      </c>
      <c r="J315" s="11">
        <v>44853.813946759263</v>
      </c>
      <c r="K315" s="10"/>
      <c r="L315" s="10"/>
      <c r="M315" s="10"/>
      <c r="N315" s="10"/>
      <c r="O315" s="10"/>
      <c r="P315" s="10"/>
      <c r="Q315" s="10"/>
      <c r="R315" s="10"/>
      <c r="S315" s="10">
        <v>0</v>
      </c>
      <c r="T315" s="10" t="s">
        <v>276</v>
      </c>
      <c r="U315" s="10">
        <v>0</v>
      </c>
      <c r="V315" s="10">
        <v>3</v>
      </c>
      <c r="W315" s="10">
        <v>1</v>
      </c>
      <c r="X315" s="10" t="s">
        <v>6773</v>
      </c>
      <c r="Y315" s="10" t="s">
        <v>6774</v>
      </c>
      <c r="Z315" s="10" t="s">
        <v>6775</v>
      </c>
    </row>
    <row r="316" spans="1:26" x14ac:dyDescent="0.2">
      <c r="A316" s="10">
        <v>0</v>
      </c>
      <c r="B316" s="10" t="s">
        <v>6776</v>
      </c>
      <c r="C316" s="10" t="s">
        <v>6777</v>
      </c>
      <c r="D316" s="10">
        <v>2021</v>
      </c>
      <c r="E316" s="10" t="s">
        <v>1072</v>
      </c>
      <c r="F316" s="10" t="s">
        <v>852</v>
      </c>
      <c r="G316" s="10" t="s">
        <v>6778</v>
      </c>
      <c r="H316" s="10"/>
      <c r="I316" s="10">
        <v>263</v>
      </c>
      <c r="J316" s="11">
        <v>44853.813946759263</v>
      </c>
      <c r="K316" s="10"/>
      <c r="L316" s="10"/>
      <c r="M316" s="10"/>
      <c r="N316" s="10"/>
      <c r="O316" s="10"/>
      <c r="P316" s="10"/>
      <c r="Q316" s="10"/>
      <c r="R316" s="10"/>
      <c r="S316" s="10">
        <v>0</v>
      </c>
      <c r="T316" s="10" t="s">
        <v>276</v>
      </c>
      <c r="U316" s="10">
        <v>0</v>
      </c>
      <c r="V316" s="10">
        <v>4</v>
      </c>
      <c r="W316" s="10">
        <v>1</v>
      </c>
      <c r="X316" s="10" t="s">
        <v>6779</v>
      </c>
      <c r="Y316" s="10" t="s">
        <v>6780</v>
      </c>
      <c r="Z316" s="10" t="s">
        <v>6781</v>
      </c>
    </row>
    <row r="317" spans="1:26" x14ac:dyDescent="0.2">
      <c r="A317" s="10">
        <v>0</v>
      </c>
      <c r="B317" s="10" t="s">
        <v>6782</v>
      </c>
      <c r="C317" s="10" t="s">
        <v>6783</v>
      </c>
      <c r="D317" s="10">
        <v>2021</v>
      </c>
      <c r="E317" s="10" t="s">
        <v>6784</v>
      </c>
      <c r="F317" s="10" t="s">
        <v>852</v>
      </c>
      <c r="G317" s="10" t="s">
        <v>6785</v>
      </c>
      <c r="H317" s="10"/>
      <c r="I317" s="10">
        <v>264</v>
      </c>
      <c r="J317" s="11">
        <v>44853.813946759263</v>
      </c>
      <c r="K317" s="10"/>
      <c r="L317" s="10"/>
      <c r="M317" s="10"/>
      <c r="N317" s="10"/>
      <c r="O317" s="10"/>
      <c r="P317" s="10"/>
      <c r="Q317" s="10"/>
      <c r="R317" s="10"/>
      <c r="S317" s="10">
        <v>0</v>
      </c>
      <c r="T317" s="10" t="s">
        <v>276</v>
      </c>
      <c r="U317" s="10">
        <v>0</v>
      </c>
      <c r="V317" s="10">
        <v>3</v>
      </c>
      <c r="W317" s="10">
        <v>1</v>
      </c>
      <c r="X317" s="10" t="s">
        <v>6786</v>
      </c>
      <c r="Y317" s="10" t="s">
        <v>6787</v>
      </c>
      <c r="Z317" s="10" t="s">
        <v>6788</v>
      </c>
    </row>
    <row r="318" spans="1:26" x14ac:dyDescent="0.2">
      <c r="A318" s="10">
        <v>0</v>
      </c>
      <c r="B318" s="10" t="s">
        <v>6083</v>
      </c>
      <c r="C318" s="10" t="s">
        <v>6084</v>
      </c>
      <c r="D318" s="10">
        <v>2021</v>
      </c>
      <c r="E318" s="10" t="s">
        <v>6789</v>
      </c>
      <c r="F318" s="10" t="s">
        <v>852</v>
      </c>
      <c r="G318" s="10" t="s">
        <v>6790</v>
      </c>
      <c r="H318" s="10"/>
      <c r="I318" s="10">
        <v>267</v>
      </c>
      <c r="J318" s="11">
        <v>44853.813946759263</v>
      </c>
      <c r="K318" s="10"/>
      <c r="L318" s="10"/>
      <c r="M318" s="10"/>
      <c r="N318" s="10"/>
      <c r="O318" s="10"/>
      <c r="P318" s="10"/>
      <c r="Q318" s="10"/>
      <c r="R318" s="10"/>
      <c r="S318" s="10">
        <v>0</v>
      </c>
      <c r="T318" s="10" t="s">
        <v>276</v>
      </c>
      <c r="U318" s="10">
        <v>0</v>
      </c>
      <c r="V318" s="10">
        <v>3</v>
      </c>
      <c r="W318" s="10">
        <v>1</v>
      </c>
      <c r="X318" s="10" t="s">
        <v>6791</v>
      </c>
      <c r="Y318" s="10" t="s">
        <v>6792</v>
      </c>
      <c r="Z318" s="10" t="s">
        <v>6793</v>
      </c>
    </row>
    <row r="319" spans="1:26" x14ac:dyDescent="0.2">
      <c r="A319" s="10">
        <v>0</v>
      </c>
      <c r="B319" s="10" t="s">
        <v>6083</v>
      </c>
      <c r="C319" s="10" t="s">
        <v>6084</v>
      </c>
      <c r="D319" s="10">
        <v>2020</v>
      </c>
      <c r="E319" s="10" t="s">
        <v>6794</v>
      </c>
      <c r="F319" s="10" t="s">
        <v>852</v>
      </c>
      <c r="G319" s="10" t="s">
        <v>6795</v>
      </c>
      <c r="H319" s="10"/>
      <c r="I319" s="10">
        <v>269</v>
      </c>
      <c r="J319" s="11">
        <v>44853.813946759263</v>
      </c>
      <c r="K319" s="10"/>
      <c r="L319" s="10"/>
      <c r="M319" s="10"/>
      <c r="N319" s="10"/>
      <c r="O319" s="10"/>
      <c r="P319" s="10"/>
      <c r="Q319" s="10"/>
      <c r="R319" s="10"/>
      <c r="S319" s="10">
        <v>0</v>
      </c>
      <c r="T319" s="10" t="s">
        <v>276</v>
      </c>
      <c r="U319" s="10">
        <v>0</v>
      </c>
      <c r="V319" s="10">
        <v>3</v>
      </c>
      <c r="W319" s="10">
        <v>2</v>
      </c>
      <c r="X319" s="10" t="s">
        <v>6791</v>
      </c>
      <c r="Y319" s="10" t="s">
        <v>6796</v>
      </c>
      <c r="Z319" s="10" t="s">
        <v>6797</v>
      </c>
    </row>
    <row r="320" spans="1:26" x14ac:dyDescent="0.2">
      <c r="A320" s="10">
        <v>0</v>
      </c>
      <c r="B320" s="10" t="s">
        <v>6072</v>
      </c>
      <c r="C320" s="10" t="s">
        <v>6798</v>
      </c>
      <c r="D320" s="10">
        <v>2020</v>
      </c>
      <c r="E320" s="10" t="s">
        <v>1072</v>
      </c>
      <c r="F320" s="10" t="s">
        <v>852</v>
      </c>
      <c r="G320" s="10" t="s">
        <v>6799</v>
      </c>
      <c r="H320" s="10"/>
      <c r="I320" s="10">
        <v>270</v>
      </c>
      <c r="J320" s="11">
        <v>44853.813946759263</v>
      </c>
      <c r="K320" s="10"/>
      <c r="L320" s="10"/>
      <c r="M320" s="10"/>
      <c r="N320" s="10"/>
      <c r="O320" s="10"/>
      <c r="P320" s="10"/>
      <c r="Q320" s="10"/>
      <c r="R320" s="10"/>
      <c r="S320" s="10">
        <v>0</v>
      </c>
      <c r="T320" s="10" t="s">
        <v>276</v>
      </c>
      <c r="U320" s="10">
        <v>0</v>
      </c>
      <c r="V320" s="10">
        <v>4</v>
      </c>
      <c r="W320" s="10">
        <v>2</v>
      </c>
      <c r="X320" s="10" t="s">
        <v>5434</v>
      </c>
      <c r="Y320" s="10" t="s">
        <v>6800</v>
      </c>
      <c r="Z320" s="10" t="s">
        <v>6801</v>
      </c>
    </row>
    <row r="321" spans="1:26" x14ac:dyDescent="0.2">
      <c r="A321" s="10">
        <v>0</v>
      </c>
      <c r="B321" s="10" t="s">
        <v>5781</v>
      </c>
      <c r="C321" s="10" t="s">
        <v>6802</v>
      </c>
      <c r="D321" s="10">
        <v>2020</v>
      </c>
      <c r="E321" s="10" t="s">
        <v>6803</v>
      </c>
      <c r="F321" s="10" t="s">
        <v>852</v>
      </c>
      <c r="G321" s="10" t="s">
        <v>6804</v>
      </c>
      <c r="H321" s="10"/>
      <c r="I321" s="10">
        <v>273</v>
      </c>
      <c r="J321" s="11">
        <v>44853.813946759263</v>
      </c>
      <c r="K321" s="10"/>
      <c r="L321" s="10"/>
      <c r="M321" s="10"/>
      <c r="N321" s="10"/>
      <c r="O321" s="10"/>
      <c r="P321" s="10"/>
      <c r="Q321" s="10"/>
      <c r="R321" s="10"/>
      <c r="S321" s="10">
        <v>0</v>
      </c>
      <c r="T321" s="10" t="s">
        <v>276</v>
      </c>
      <c r="U321" s="10">
        <v>0</v>
      </c>
      <c r="V321" s="10">
        <v>5</v>
      </c>
      <c r="W321" s="10">
        <v>2</v>
      </c>
      <c r="X321" s="10" t="s">
        <v>6805</v>
      </c>
      <c r="Y321" s="10" t="s">
        <v>6806</v>
      </c>
      <c r="Z321" s="10" t="s">
        <v>6807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71AEE-0B50-4128-842A-D8132F882A96}">
  <dimension ref="A1:Z238"/>
  <sheetViews>
    <sheetView workbookViewId="0">
      <pane ySplit="1" topLeftCell="A2" activePane="bottomLeft" state="frozen"/>
      <selection pane="bottomLeft" activeCell="R40" sqref="R40"/>
    </sheetView>
  </sheetViews>
  <sheetFormatPr baseColWidth="10" defaultColWidth="11.5" defaultRowHeight="15" x14ac:dyDescent="0.2"/>
  <sheetData>
    <row r="1" spans="1:26" x14ac:dyDescent="0.2">
      <c r="A1" t="s">
        <v>3</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row>
    <row r="2" spans="1:26" x14ac:dyDescent="0.2">
      <c r="A2" s="4">
        <v>1</v>
      </c>
      <c r="B2" s="4" t="s">
        <v>4972</v>
      </c>
      <c r="C2" s="4" t="s">
        <v>4973</v>
      </c>
      <c r="D2" s="4">
        <v>2020</v>
      </c>
      <c r="E2" s="4" t="s">
        <v>4974</v>
      </c>
      <c r="F2" s="4"/>
      <c r="G2" s="4"/>
      <c r="H2" s="4" t="s">
        <v>4975</v>
      </c>
      <c r="I2" s="4">
        <v>1</v>
      </c>
      <c r="J2" s="5">
        <v>44852.599143518521</v>
      </c>
      <c r="K2" s="4" t="s">
        <v>50</v>
      </c>
      <c r="L2" s="4"/>
      <c r="M2" s="4" t="s">
        <v>4976</v>
      </c>
      <c r="N2" s="4" t="s">
        <v>4977</v>
      </c>
      <c r="O2" s="4"/>
      <c r="P2" s="4"/>
      <c r="Q2" s="4">
        <v>371</v>
      </c>
      <c r="R2" s="4">
        <v>372</v>
      </c>
      <c r="S2" s="4">
        <v>1</v>
      </c>
      <c r="T2" s="4" t="s">
        <v>261</v>
      </c>
      <c r="U2" s="4">
        <v>1</v>
      </c>
      <c r="V2" s="4">
        <v>1</v>
      </c>
      <c r="W2" s="4">
        <v>2</v>
      </c>
      <c r="X2" s="4"/>
      <c r="Y2" s="4"/>
      <c r="Z2" s="4"/>
    </row>
    <row r="3" spans="1:26" x14ac:dyDescent="0.2">
      <c r="A3" s="4">
        <v>1</v>
      </c>
      <c r="B3" s="4" t="s">
        <v>4984</v>
      </c>
      <c r="C3" s="4" t="s">
        <v>4985</v>
      </c>
      <c r="D3" s="4">
        <v>2021</v>
      </c>
      <c r="E3" s="4" t="s">
        <v>4986</v>
      </c>
      <c r="F3" s="4"/>
      <c r="G3" s="4" t="s">
        <v>4987</v>
      </c>
      <c r="H3" s="4" t="s">
        <v>4988</v>
      </c>
      <c r="I3" s="4">
        <v>2</v>
      </c>
      <c r="J3" s="5">
        <v>44852.599143518521</v>
      </c>
      <c r="K3" s="4" t="s">
        <v>4989</v>
      </c>
      <c r="L3" s="4" t="s">
        <v>4990</v>
      </c>
      <c r="M3" s="4" t="s">
        <v>4991</v>
      </c>
      <c r="N3" s="4" t="s">
        <v>4992</v>
      </c>
      <c r="O3" s="4">
        <v>44</v>
      </c>
      <c r="P3" s="4">
        <v>3</v>
      </c>
      <c r="Q3" s="4">
        <v>245</v>
      </c>
      <c r="R3" s="4">
        <v>249</v>
      </c>
      <c r="S3" s="4">
        <v>1</v>
      </c>
      <c r="T3" s="4" t="s">
        <v>198</v>
      </c>
      <c r="U3" s="4">
        <v>1</v>
      </c>
      <c r="V3" s="4">
        <v>1</v>
      </c>
      <c r="W3" s="4">
        <v>1</v>
      </c>
      <c r="X3" s="4"/>
      <c r="Y3" s="4"/>
      <c r="Z3" s="4"/>
    </row>
    <row r="4" spans="1:26" x14ac:dyDescent="0.2">
      <c r="A4" s="4">
        <v>1</v>
      </c>
      <c r="B4" s="4" t="s">
        <v>4993</v>
      </c>
      <c r="C4" s="4" t="s">
        <v>4994</v>
      </c>
      <c r="D4" s="4">
        <v>2018</v>
      </c>
      <c r="E4" s="4" t="s">
        <v>4995</v>
      </c>
      <c r="F4" s="4"/>
      <c r="G4" s="4"/>
      <c r="H4" s="4" t="s">
        <v>4996</v>
      </c>
      <c r="I4" s="4">
        <v>3</v>
      </c>
      <c r="J4" s="5">
        <v>44852.599143518521</v>
      </c>
      <c r="K4" s="4" t="s">
        <v>50</v>
      </c>
      <c r="L4" s="4" t="s">
        <v>4997</v>
      </c>
      <c r="M4" s="4"/>
      <c r="N4" s="4" t="s">
        <v>4998</v>
      </c>
      <c r="O4" s="4"/>
      <c r="P4" s="4"/>
      <c r="Q4" s="4"/>
      <c r="R4" s="4"/>
      <c r="S4" s="4">
        <v>1</v>
      </c>
      <c r="T4" s="4" t="s">
        <v>4140</v>
      </c>
      <c r="U4" s="4">
        <v>1</v>
      </c>
      <c r="V4" s="4">
        <v>1</v>
      </c>
      <c r="W4" s="4">
        <v>4</v>
      </c>
      <c r="X4" s="4"/>
      <c r="Y4" s="4"/>
      <c r="Z4" s="4"/>
    </row>
    <row r="5" spans="1:26" x14ac:dyDescent="0.2">
      <c r="A5" s="10">
        <v>119</v>
      </c>
      <c r="B5" s="10" t="s">
        <v>6808</v>
      </c>
      <c r="C5" s="10" t="s">
        <v>6809</v>
      </c>
      <c r="D5" s="10">
        <v>2017</v>
      </c>
      <c r="E5" s="10" t="s">
        <v>6810</v>
      </c>
      <c r="F5" s="10" t="s">
        <v>642</v>
      </c>
      <c r="G5" s="10" t="s">
        <v>6811</v>
      </c>
      <c r="H5" s="10" t="s">
        <v>6812</v>
      </c>
      <c r="I5" s="10">
        <v>46</v>
      </c>
      <c r="J5" s="11">
        <v>44853.816157407404</v>
      </c>
      <c r="K5" s="10"/>
      <c r="L5" s="10" t="s">
        <v>6813</v>
      </c>
      <c r="M5" s="10"/>
      <c r="N5" s="10"/>
      <c r="O5" s="10"/>
      <c r="P5" s="10"/>
      <c r="Q5" s="10"/>
      <c r="R5" s="10"/>
      <c r="S5" s="10">
        <v>119</v>
      </c>
      <c r="T5" s="10" t="s">
        <v>6814</v>
      </c>
      <c r="U5" s="10">
        <v>40</v>
      </c>
      <c r="V5" s="10">
        <v>3</v>
      </c>
      <c r="W5" s="10">
        <v>5</v>
      </c>
      <c r="X5" s="10" t="s">
        <v>6815</v>
      </c>
      <c r="Y5" s="10" t="s">
        <v>6816</v>
      </c>
      <c r="Z5" s="10" t="s">
        <v>6817</v>
      </c>
    </row>
    <row r="6" spans="1:26" x14ac:dyDescent="0.2">
      <c r="A6" s="10">
        <v>94</v>
      </c>
      <c r="B6" s="10" t="s">
        <v>5111</v>
      </c>
      <c r="C6" s="10" t="s">
        <v>4809</v>
      </c>
      <c r="D6" s="10">
        <v>2017</v>
      </c>
      <c r="E6" s="10" t="s">
        <v>5112</v>
      </c>
      <c r="F6" s="10" t="s">
        <v>576</v>
      </c>
      <c r="G6" s="10" t="s">
        <v>5113</v>
      </c>
      <c r="H6" s="10" t="s">
        <v>5114</v>
      </c>
      <c r="I6" s="10">
        <v>9</v>
      </c>
      <c r="J6" s="11">
        <v>44853.816157407404</v>
      </c>
      <c r="K6" s="10"/>
      <c r="L6" s="10"/>
      <c r="M6" s="10"/>
      <c r="N6" s="10"/>
      <c r="O6" s="10"/>
      <c r="P6" s="10"/>
      <c r="Q6" s="10"/>
      <c r="R6" s="10"/>
      <c r="S6" s="10">
        <v>94</v>
      </c>
      <c r="T6" s="10" t="s">
        <v>5115</v>
      </c>
      <c r="U6" s="10">
        <v>19</v>
      </c>
      <c r="V6" s="10">
        <v>5</v>
      </c>
      <c r="W6" s="10">
        <v>5</v>
      </c>
      <c r="X6" s="10" t="s">
        <v>6818</v>
      </c>
      <c r="Y6" s="10" t="s">
        <v>5117</v>
      </c>
      <c r="Z6" s="10" t="s">
        <v>6819</v>
      </c>
    </row>
    <row r="7" spans="1:26" x14ac:dyDescent="0.2">
      <c r="A7" s="10">
        <v>82</v>
      </c>
      <c r="B7" s="10" t="s">
        <v>5127</v>
      </c>
      <c r="C7" s="10" t="s">
        <v>5128</v>
      </c>
      <c r="D7" s="10">
        <v>2019</v>
      </c>
      <c r="E7" s="10" t="s">
        <v>6820</v>
      </c>
      <c r="F7" s="10" t="s">
        <v>642</v>
      </c>
      <c r="G7" s="10" t="s">
        <v>5130</v>
      </c>
      <c r="H7" s="10" t="s">
        <v>5131</v>
      </c>
      <c r="I7" s="10">
        <v>4</v>
      </c>
      <c r="J7" s="11">
        <v>44853.816157407404</v>
      </c>
      <c r="K7" s="10"/>
      <c r="L7" s="10" t="s">
        <v>5132</v>
      </c>
      <c r="M7" s="10"/>
      <c r="N7" s="10"/>
      <c r="O7" s="10"/>
      <c r="P7" s="10"/>
      <c r="Q7" s="10"/>
      <c r="R7" s="10"/>
      <c r="S7" s="10">
        <v>82</v>
      </c>
      <c r="T7" s="10" t="s">
        <v>5133</v>
      </c>
      <c r="U7" s="10">
        <v>16</v>
      </c>
      <c r="V7" s="10">
        <v>5</v>
      </c>
      <c r="W7" s="10">
        <v>3</v>
      </c>
      <c r="X7" s="10" t="s">
        <v>6821</v>
      </c>
      <c r="Y7" s="10" t="s">
        <v>5135</v>
      </c>
      <c r="Z7" s="10" t="s">
        <v>6822</v>
      </c>
    </row>
    <row r="8" spans="1:26" x14ac:dyDescent="0.2">
      <c r="A8" s="10">
        <v>78</v>
      </c>
      <c r="B8" s="10" t="s">
        <v>6823</v>
      </c>
      <c r="C8" s="10" t="s">
        <v>6824</v>
      </c>
      <c r="D8" s="10">
        <v>2018</v>
      </c>
      <c r="E8" s="10" t="s">
        <v>6825</v>
      </c>
      <c r="F8" s="10" t="s">
        <v>642</v>
      </c>
      <c r="G8" s="10" t="s">
        <v>6826</v>
      </c>
      <c r="H8" s="10" t="s">
        <v>6827</v>
      </c>
      <c r="I8" s="10">
        <v>99</v>
      </c>
      <c r="J8" s="11">
        <v>44853.816157407404</v>
      </c>
      <c r="K8" s="10"/>
      <c r="L8" s="10" t="s">
        <v>6828</v>
      </c>
      <c r="M8" s="10"/>
      <c r="N8" s="10"/>
      <c r="O8" s="10"/>
      <c r="P8" s="10"/>
      <c r="Q8" s="10"/>
      <c r="R8" s="10"/>
      <c r="S8" s="10">
        <v>78</v>
      </c>
      <c r="T8" s="10" t="s">
        <v>6829</v>
      </c>
      <c r="U8" s="10">
        <v>26</v>
      </c>
      <c r="V8" s="10">
        <v>3</v>
      </c>
      <c r="W8" s="10">
        <v>4</v>
      </c>
      <c r="X8" s="10" t="s">
        <v>6830</v>
      </c>
      <c r="Y8" s="10" t="s">
        <v>6831</v>
      </c>
      <c r="Z8" s="10" t="s">
        <v>6832</v>
      </c>
    </row>
    <row r="9" spans="1:26" x14ac:dyDescent="0.2">
      <c r="A9" s="10">
        <v>71</v>
      </c>
      <c r="B9" s="10" t="s">
        <v>6833</v>
      </c>
      <c r="C9" s="10" t="s">
        <v>6834</v>
      </c>
      <c r="D9" s="10">
        <v>2019</v>
      </c>
      <c r="E9" s="10" t="s">
        <v>4519</v>
      </c>
      <c r="F9" s="10" t="s">
        <v>642</v>
      </c>
      <c r="G9" s="10" t="s">
        <v>6835</v>
      </c>
      <c r="H9" s="10" t="s">
        <v>6836</v>
      </c>
      <c r="I9" s="10">
        <v>10</v>
      </c>
      <c r="J9" s="11">
        <v>44853.816157407404</v>
      </c>
      <c r="K9" s="10"/>
      <c r="L9" s="10" t="s">
        <v>6837</v>
      </c>
      <c r="M9" s="10"/>
      <c r="N9" s="10"/>
      <c r="O9" s="10"/>
      <c r="P9" s="10"/>
      <c r="Q9" s="10"/>
      <c r="R9" s="10"/>
      <c r="S9" s="10">
        <v>71</v>
      </c>
      <c r="T9" s="10" t="s">
        <v>6838</v>
      </c>
      <c r="U9" s="10">
        <v>14</v>
      </c>
      <c r="V9" s="10">
        <v>5</v>
      </c>
      <c r="W9" s="10">
        <v>3</v>
      </c>
      <c r="X9" s="10" t="s">
        <v>6839</v>
      </c>
      <c r="Y9" s="10" t="s">
        <v>6840</v>
      </c>
      <c r="Z9" s="10" t="s">
        <v>6841</v>
      </c>
    </row>
    <row r="10" spans="1:26" x14ac:dyDescent="0.2">
      <c r="A10" s="10">
        <v>63</v>
      </c>
      <c r="B10" s="10" t="s">
        <v>6842</v>
      </c>
      <c r="C10" s="10" t="s">
        <v>6843</v>
      </c>
      <c r="D10" s="10">
        <v>2019</v>
      </c>
      <c r="E10" s="10" t="s">
        <v>6844</v>
      </c>
      <c r="F10" s="10" t="s">
        <v>642</v>
      </c>
      <c r="G10" s="10" t="s">
        <v>6845</v>
      </c>
      <c r="H10" s="10" t="s">
        <v>6846</v>
      </c>
      <c r="I10" s="10">
        <v>6</v>
      </c>
      <c r="J10" s="11">
        <v>44853.816157407404</v>
      </c>
      <c r="K10" s="10"/>
      <c r="L10" s="10" t="s">
        <v>6847</v>
      </c>
      <c r="M10" s="10"/>
      <c r="N10" s="10"/>
      <c r="O10" s="10"/>
      <c r="P10" s="10"/>
      <c r="Q10" s="10"/>
      <c r="R10" s="10"/>
      <c r="S10" s="10">
        <v>63</v>
      </c>
      <c r="T10" s="10" t="s">
        <v>4867</v>
      </c>
      <c r="U10" s="10">
        <v>16</v>
      </c>
      <c r="V10" s="10">
        <v>4</v>
      </c>
      <c r="W10" s="10">
        <v>3</v>
      </c>
      <c r="X10" s="10" t="s">
        <v>6848</v>
      </c>
      <c r="Y10" s="10"/>
      <c r="Z10" s="10" t="s">
        <v>6849</v>
      </c>
    </row>
    <row r="11" spans="1:26" x14ac:dyDescent="0.2">
      <c r="A11" s="10">
        <v>62</v>
      </c>
      <c r="B11" s="10" t="s">
        <v>6850</v>
      </c>
      <c r="C11" s="10" t="s">
        <v>6851</v>
      </c>
      <c r="D11" s="10">
        <v>2020</v>
      </c>
      <c r="E11" s="10" t="s">
        <v>6852</v>
      </c>
      <c r="F11" s="10" t="s">
        <v>547</v>
      </c>
      <c r="G11" s="10" t="s">
        <v>6853</v>
      </c>
      <c r="H11" s="10" t="s">
        <v>6854</v>
      </c>
      <c r="I11" s="10">
        <v>27</v>
      </c>
      <c r="J11" s="11">
        <v>44853.816157407404</v>
      </c>
      <c r="K11" s="10" t="s">
        <v>540</v>
      </c>
      <c r="L11" s="10" t="s">
        <v>6855</v>
      </c>
      <c r="M11" s="10"/>
      <c r="N11" s="10"/>
      <c r="O11" s="10"/>
      <c r="P11" s="10"/>
      <c r="Q11" s="10"/>
      <c r="R11" s="10"/>
      <c r="S11" s="10">
        <v>62</v>
      </c>
      <c r="T11" s="10" t="s">
        <v>6856</v>
      </c>
      <c r="U11" s="10">
        <v>21</v>
      </c>
      <c r="V11" s="10">
        <v>3</v>
      </c>
      <c r="W11" s="10">
        <v>2</v>
      </c>
      <c r="X11" s="10" t="s">
        <v>6857</v>
      </c>
      <c r="Y11" s="10" t="s">
        <v>6853</v>
      </c>
      <c r="Z11" s="10" t="s">
        <v>6858</v>
      </c>
    </row>
    <row r="12" spans="1:26" x14ac:dyDescent="0.2">
      <c r="A12" s="10">
        <v>60</v>
      </c>
      <c r="B12" s="10" t="s">
        <v>6859</v>
      </c>
      <c r="C12" s="10" t="s">
        <v>6860</v>
      </c>
      <c r="D12" s="10">
        <v>2017</v>
      </c>
      <c r="E12" s="10" t="s">
        <v>6861</v>
      </c>
      <c r="F12" s="10" t="s">
        <v>642</v>
      </c>
      <c r="G12" s="10" t="s">
        <v>6862</v>
      </c>
      <c r="H12" s="10" t="s">
        <v>6863</v>
      </c>
      <c r="I12" s="10">
        <v>14</v>
      </c>
      <c r="J12" s="11">
        <v>44853.816157407404</v>
      </c>
      <c r="K12" s="10"/>
      <c r="L12" s="10" t="s">
        <v>6864</v>
      </c>
      <c r="M12" s="10"/>
      <c r="N12" s="10"/>
      <c r="O12" s="10"/>
      <c r="P12" s="10"/>
      <c r="Q12" s="10"/>
      <c r="R12" s="10"/>
      <c r="S12" s="10">
        <v>60</v>
      </c>
      <c r="T12" s="10" t="s">
        <v>1328</v>
      </c>
      <c r="U12" s="10">
        <v>10</v>
      </c>
      <c r="V12" s="10">
        <v>6</v>
      </c>
      <c r="W12" s="10">
        <v>5</v>
      </c>
      <c r="X12" s="10" t="s">
        <v>6865</v>
      </c>
      <c r="Y12" s="10" t="s">
        <v>6866</v>
      </c>
      <c r="Z12" s="10" t="s">
        <v>6867</v>
      </c>
    </row>
    <row r="13" spans="1:26" x14ac:dyDescent="0.2">
      <c r="A13" s="10">
        <v>59</v>
      </c>
      <c r="B13" s="10" t="s">
        <v>6868</v>
      </c>
      <c r="C13" s="10" t="s">
        <v>6869</v>
      </c>
      <c r="D13" s="10">
        <v>2018</v>
      </c>
      <c r="E13" s="10" t="s">
        <v>6870</v>
      </c>
      <c r="F13" s="10" t="s">
        <v>576</v>
      </c>
      <c r="G13" s="10" t="s">
        <v>6871</v>
      </c>
      <c r="H13" s="10" t="s">
        <v>6872</v>
      </c>
      <c r="I13" s="10">
        <v>11</v>
      </c>
      <c r="J13" s="11">
        <v>44853.816157407404</v>
      </c>
      <c r="K13" s="10"/>
      <c r="L13" s="10"/>
      <c r="M13" s="10"/>
      <c r="N13" s="10"/>
      <c r="O13" s="10"/>
      <c r="P13" s="10"/>
      <c r="Q13" s="10"/>
      <c r="R13" s="10"/>
      <c r="S13" s="10">
        <v>59</v>
      </c>
      <c r="T13" s="10" t="s">
        <v>6873</v>
      </c>
      <c r="U13" s="10">
        <v>15</v>
      </c>
      <c r="V13" s="10">
        <v>4</v>
      </c>
      <c r="W13" s="10">
        <v>4</v>
      </c>
      <c r="X13" s="10" t="s">
        <v>6874</v>
      </c>
      <c r="Y13" s="10" t="s">
        <v>6875</v>
      </c>
      <c r="Z13" s="10" t="s">
        <v>6876</v>
      </c>
    </row>
    <row r="14" spans="1:26" x14ac:dyDescent="0.2">
      <c r="A14" s="10">
        <v>57</v>
      </c>
      <c r="B14" s="10" t="s">
        <v>5188</v>
      </c>
      <c r="C14" s="10" t="s">
        <v>5189</v>
      </c>
      <c r="D14" s="10">
        <v>2020</v>
      </c>
      <c r="E14" s="10" t="s">
        <v>5190</v>
      </c>
      <c r="F14" s="10" t="s">
        <v>576</v>
      </c>
      <c r="G14" s="10" t="s">
        <v>5191</v>
      </c>
      <c r="H14" s="10" t="s">
        <v>5192</v>
      </c>
      <c r="I14" s="10">
        <v>3</v>
      </c>
      <c r="J14" s="11">
        <v>44853.816157407404</v>
      </c>
      <c r="K14" s="10"/>
      <c r="L14" s="10"/>
      <c r="M14" s="10"/>
      <c r="N14" s="10"/>
      <c r="O14" s="10"/>
      <c r="P14" s="10"/>
      <c r="Q14" s="10"/>
      <c r="R14" s="10"/>
      <c r="S14" s="10">
        <v>57</v>
      </c>
      <c r="T14" s="10" t="s">
        <v>5193</v>
      </c>
      <c r="U14" s="10">
        <v>19</v>
      </c>
      <c r="V14" s="10">
        <v>3</v>
      </c>
      <c r="W14" s="10">
        <v>2</v>
      </c>
      <c r="X14" s="10" t="s">
        <v>6877</v>
      </c>
      <c r="Y14" s="10" t="s">
        <v>5195</v>
      </c>
      <c r="Z14" s="10" t="s">
        <v>6878</v>
      </c>
    </row>
    <row r="15" spans="1:26" x14ac:dyDescent="0.2">
      <c r="A15" s="10">
        <v>50</v>
      </c>
      <c r="B15" s="10" t="s">
        <v>6879</v>
      </c>
      <c r="C15" s="10" t="s">
        <v>6880</v>
      </c>
      <c r="D15" s="10">
        <v>2018</v>
      </c>
      <c r="E15" s="10" t="s">
        <v>4727</v>
      </c>
      <c r="F15" s="10" t="s">
        <v>642</v>
      </c>
      <c r="G15" s="10" t="s">
        <v>6881</v>
      </c>
      <c r="H15" s="10" t="s">
        <v>6882</v>
      </c>
      <c r="I15" s="10">
        <v>59</v>
      </c>
      <c r="J15" s="11">
        <v>44853.816157407404</v>
      </c>
      <c r="K15" s="10"/>
      <c r="L15" s="10" t="s">
        <v>4851</v>
      </c>
      <c r="M15" s="10"/>
      <c r="N15" s="10"/>
      <c r="O15" s="10"/>
      <c r="P15" s="10"/>
      <c r="Q15" s="10"/>
      <c r="R15" s="10"/>
      <c r="S15" s="10">
        <v>50</v>
      </c>
      <c r="T15" s="10" t="s">
        <v>5211</v>
      </c>
      <c r="U15" s="10">
        <v>13</v>
      </c>
      <c r="V15" s="10">
        <v>4</v>
      </c>
      <c r="W15" s="10">
        <v>4</v>
      </c>
      <c r="X15" s="10" t="s">
        <v>6883</v>
      </c>
      <c r="Y15" s="10" t="s">
        <v>6884</v>
      </c>
      <c r="Z15" s="10" t="s">
        <v>6885</v>
      </c>
    </row>
    <row r="16" spans="1:26" x14ac:dyDescent="0.2">
      <c r="A16" s="10">
        <v>48</v>
      </c>
      <c r="B16" s="10" t="s">
        <v>6886</v>
      </c>
      <c r="C16" s="10" t="s">
        <v>6887</v>
      </c>
      <c r="D16" s="10">
        <v>2021</v>
      </c>
      <c r="E16" s="10" t="s">
        <v>6888</v>
      </c>
      <c r="F16" s="10" t="s">
        <v>2836</v>
      </c>
      <c r="G16" s="10" t="s">
        <v>6889</v>
      </c>
      <c r="H16" s="10" t="s">
        <v>6890</v>
      </c>
      <c r="I16" s="10">
        <v>2</v>
      </c>
      <c r="J16" s="11">
        <v>44853.816157407404</v>
      </c>
      <c r="K16" s="10"/>
      <c r="L16" s="10" t="s">
        <v>4864</v>
      </c>
      <c r="M16" s="10"/>
      <c r="N16" s="10"/>
      <c r="O16" s="10"/>
      <c r="P16" s="10"/>
      <c r="Q16" s="10"/>
      <c r="R16" s="10"/>
      <c r="S16" s="10">
        <v>48</v>
      </c>
      <c r="T16" s="10" t="s">
        <v>6891</v>
      </c>
      <c r="U16" s="10">
        <v>12</v>
      </c>
      <c r="V16" s="10">
        <v>4</v>
      </c>
      <c r="W16" s="10">
        <v>1</v>
      </c>
      <c r="X16" s="10" t="s">
        <v>6892</v>
      </c>
      <c r="Y16" s="10" t="s">
        <v>6893</v>
      </c>
      <c r="Z16" s="10" t="s">
        <v>6894</v>
      </c>
    </row>
    <row r="17" spans="1:26" x14ac:dyDescent="0.2">
      <c r="A17" s="10">
        <v>44</v>
      </c>
      <c r="B17" s="10" t="s">
        <v>6895</v>
      </c>
      <c r="C17" s="10" t="s">
        <v>6896</v>
      </c>
      <c r="D17" s="10">
        <v>2017</v>
      </c>
      <c r="E17" s="10" t="s">
        <v>6897</v>
      </c>
      <c r="F17" s="10" t="s">
        <v>799</v>
      </c>
      <c r="G17" s="10" t="s">
        <v>6898</v>
      </c>
      <c r="H17" s="10" t="s">
        <v>6899</v>
      </c>
      <c r="I17" s="10">
        <v>95</v>
      </c>
      <c r="J17" s="11">
        <v>44853.816157407404</v>
      </c>
      <c r="K17" s="10"/>
      <c r="L17" s="10"/>
      <c r="M17" s="10"/>
      <c r="N17" s="10"/>
      <c r="O17" s="10"/>
      <c r="P17" s="10"/>
      <c r="Q17" s="10"/>
      <c r="R17" s="10"/>
      <c r="S17" s="10">
        <v>44</v>
      </c>
      <c r="T17" s="10" t="s">
        <v>6900</v>
      </c>
      <c r="U17" s="10">
        <v>15</v>
      </c>
      <c r="V17" s="10">
        <v>3</v>
      </c>
      <c r="W17" s="10">
        <v>5</v>
      </c>
      <c r="X17" s="10" t="s">
        <v>6901</v>
      </c>
      <c r="Y17" s="10" t="s">
        <v>6902</v>
      </c>
      <c r="Z17" s="10" t="s">
        <v>6903</v>
      </c>
    </row>
    <row r="18" spans="1:26" x14ac:dyDescent="0.2">
      <c r="A18" s="10">
        <v>42</v>
      </c>
      <c r="B18" s="10" t="s">
        <v>5240</v>
      </c>
      <c r="C18" s="10" t="s">
        <v>5241</v>
      </c>
      <c r="D18" s="10">
        <v>2017</v>
      </c>
      <c r="E18" s="10" t="s">
        <v>5242</v>
      </c>
      <c r="F18" s="10" t="s">
        <v>990</v>
      </c>
      <c r="G18" s="10" t="s">
        <v>5243</v>
      </c>
      <c r="H18" s="10" t="s">
        <v>5244</v>
      </c>
      <c r="I18" s="10">
        <v>20</v>
      </c>
      <c r="J18" s="11">
        <v>44853.816157407404</v>
      </c>
      <c r="K18" s="10"/>
      <c r="L18" s="10"/>
      <c r="M18" s="10"/>
      <c r="N18" s="10"/>
      <c r="O18" s="10"/>
      <c r="P18" s="10"/>
      <c r="Q18" s="10"/>
      <c r="R18" s="10"/>
      <c r="S18" s="10">
        <v>42</v>
      </c>
      <c r="T18" s="10" t="s">
        <v>5245</v>
      </c>
      <c r="U18" s="10">
        <v>14</v>
      </c>
      <c r="V18" s="10">
        <v>3</v>
      </c>
      <c r="W18" s="10">
        <v>5</v>
      </c>
      <c r="X18" s="10" t="s">
        <v>6904</v>
      </c>
      <c r="Y18" s="10"/>
      <c r="Z18" s="10" t="s">
        <v>6905</v>
      </c>
    </row>
    <row r="19" spans="1:26" x14ac:dyDescent="0.2">
      <c r="A19" s="10">
        <v>41</v>
      </c>
      <c r="B19" s="10" t="s">
        <v>6906</v>
      </c>
      <c r="C19" s="10" t="s">
        <v>6907</v>
      </c>
      <c r="D19" s="10">
        <v>2018</v>
      </c>
      <c r="E19" s="10" t="s">
        <v>6908</v>
      </c>
      <c r="F19" s="10" t="s">
        <v>642</v>
      </c>
      <c r="G19" s="10" t="s">
        <v>6909</v>
      </c>
      <c r="H19" s="10" t="s">
        <v>6910</v>
      </c>
      <c r="I19" s="10">
        <v>5</v>
      </c>
      <c r="J19" s="11">
        <v>44853.816157407404</v>
      </c>
      <c r="K19" s="10"/>
      <c r="L19" s="10" t="s">
        <v>6911</v>
      </c>
      <c r="M19" s="10"/>
      <c r="N19" s="10"/>
      <c r="O19" s="10"/>
      <c r="P19" s="10"/>
      <c r="Q19" s="10"/>
      <c r="R19" s="10"/>
      <c r="S19" s="10">
        <v>41</v>
      </c>
      <c r="T19" s="10" t="s">
        <v>6912</v>
      </c>
      <c r="U19" s="10">
        <v>10</v>
      </c>
      <c r="V19" s="10">
        <v>4</v>
      </c>
      <c r="W19" s="10">
        <v>4</v>
      </c>
      <c r="X19" s="10" t="s">
        <v>6913</v>
      </c>
      <c r="Y19" s="10" t="s">
        <v>6914</v>
      </c>
      <c r="Z19" s="10" t="s">
        <v>6915</v>
      </c>
    </row>
    <row r="20" spans="1:26" x14ac:dyDescent="0.2">
      <c r="A20" s="10">
        <v>39</v>
      </c>
      <c r="B20" s="10" t="s">
        <v>5256</v>
      </c>
      <c r="C20" s="10" t="s">
        <v>5257</v>
      </c>
      <c r="D20" s="10">
        <v>2019</v>
      </c>
      <c r="E20" s="10" t="s">
        <v>5182</v>
      </c>
      <c r="F20" s="10" t="s">
        <v>576</v>
      </c>
      <c r="G20" s="10" t="s">
        <v>5258</v>
      </c>
      <c r="H20" s="10" t="s">
        <v>5259</v>
      </c>
      <c r="I20" s="10">
        <v>47</v>
      </c>
      <c r="J20" s="11">
        <v>44853.816157407404</v>
      </c>
      <c r="K20" s="10"/>
      <c r="L20" s="10"/>
      <c r="M20" s="10"/>
      <c r="N20" s="10"/>
      <c r="O20" s="10"/>
      <c r="P20" s="10"/>
      <c r="Q20" s="10"/>
      <c r="R20" s="10"/>
      <c r="S20" s="10">
        <v>39</v>
      </c>
      <c r="T20" s="10" t="s">
        <v>45</v>
      </c>
      <c r="U20" s="10">
        <v>7</v>
      </c>
      <c r="V20" s="10">
        <v>6</v>
      </c>
      <c r="W20" s="10">
        <v>3</v>
      </c>
      <c r="X20" s="10" t="s">
        <v>6916</v>
      </c>
      <c r="Y20" s="10" t="s">
        <v>5261</v>
      </c>
      <c r="Z20" s="10" t="s">
        <v>6917</v>
      </c>
    </row>
    <row r="21" spans="1:26" x14ac:dyDescent="0.2">
      <c r="A21" s="10">
        <v>38</v>
      </c>
      <c r="B21" s="10" t="s">
        <v>6918</v>
      </c>
      <c r="C21" s="10" t="s">
        <v>6919</v>
      </c>
      <c r="D21" s="10">
        <v>2017</v>
      </c>
      <c r="E21" s="10" t="s">
        <v>5655</v>
      </c>
      <c r="F21" s="10" t="s">
        <v>576</v>
      </c>
      <c r="G21" s="10" t="s">
        <v>6920</v>
      </c>
      <c r="H21" s="10" t="s">
        <v>6921</v>
      </c>
      <c r="I21" s="10">
        <v>26</v>
      </c>
      <c r="J21" s="11">
        <v>44853.816157407404</v>
      </c>
      <c r="K21" s="10"/>
      <c r="L21" s="10"/>
      <c r="M21" s="10"/>
      <c r="N21" s="10"/>
      <c r="O21" s="10"/>
      <c r="P21" s="10"/>
      <c r="Q21" s="10"/>
      <c r="R21" s="10"/>
      <c r="S21" s="10">
        <v>38</v>
      </c>
      <c r="T21" s="10" t="s">
        <v>6922</v>
      </c>
      <c r="U21" s="10">
        <v>10</v>
      </c>
      <c r="V21" s="10">
        <v>4</v>
      </c>
      <c r="W21" s="10">
        <v>5</v>
      </c>
      <c r="X21" s="10" t="s">
        <v>6923</v>
      </c>
      <c r="Y21" s="10" t="s">
        <v>6924</v>
      </c>
      <c r="Z21" s="10" t="s">
        <v>6925</v>
      </c>
    </row>
    <row r="22" spans="1:26" x14ac:dyDescent="0.2">
      <c r="A22" s="10">
        <v>36</v>
      </c>
      <c r="B22" s="10" t="s">
        <v>6926</v>
      </c>
      <c r="C22" s="10" t="s">
        <v>6927</v>
      </c>
      <c r="D22" s="10">
        <v>2018</v>
      </c>
      <c r="E22" s="10" t="s">
        <v>6928</v>
      </c>
      <c r="F22" s="10" t="s">
        <v>6929</v>
      </c>
      <c r="G22" s="10" t="s">
        <v>6930</v>
      </c>
      <c r="H22" s="10" t="s">
        <v>6931</v>
      </c>
      <c r="I22" s="10">
        <v>21</v>
      </c>
      <c r="J22" s="11">
        <v>44853.816157407404</v>
      </c>
      <c r="K22" s="10"/>
      <c r="L22" s="10"/>
      <c r="M22" s="10"/>
      <c r="N22" s="10"/>
      <c r="O22" s="10"/>
      <c r="P22" s="10"/>
      <c r="Q22" s="10"/>
      <c r="R22" s="10"/>
      <c r="S22" s="10">
        <v>36</v>
      </c>
      <c r="T22" s="10" t="s">
        <v>2076</v>
      </c>
      <c r="U22" s="10">
        <v>7</v>
      </c>
      <c r="V22" s="10">
        <v>5</v>
      </c>
      <c r="W22" s="10">
        <v>4</v>
      </c>
      <c r="X22" s="10" t="s">
        <v>6932</v>
      </c>
      <c r="Y22" s="10" t="s">
        <v>6933</v>
      </c>
      <c r="Z22" s="10" t="s">
        <v>6934</v>
      </c>
    </row>
    <row r="23" spans="1:26" x14ac:dyDescent="0.2">
      <c r="A23" s="10">
        <v>31</v>
      </c>
      <c r="B23" s="10" t="s">
        <v>6935</v>
      </c>
      <c r="C23" s="10" t="s">
        <v>6936</v>
      </c>
      <c r="D23" s="10">
        <v>2021</v>
      </c>
      <c r="E23" s="10" t="s">
        <v>6937</v>
      </c>
      <c r="F23" s="10" t="s">
        <v>2836</v>
      </c>
      <c r="G23" s="10" t="s">
        <v>6938</v>
      </c>
      <c r="H23" s="10" t="s">
        <v>6939</v>
      </c>
      <c r="I23" s="10">
        <v>29</v>
      </c>
      <c r="J23" s="11">
        <v>44853.816157407404</v>
      </c>
      <c r="K23" s="10"/>
      <c r="L23" s="10" t="s">
        <v>6940</v>
      </c>
      <c r="M23" s="10"/>
      <c r="N23" s="10"/>
      <c r="O23" s="10"/>
      <c r="P23" s="10"/>
      <c r="Q23" s="10"/>
      <c r="R23" s="10"/>
      <c r="S23" s="10">
        <v>31</v>
      </c>
      <c r="T23" s="10" t="s">
        <v>6856</v>
      </c>
      <c r="U23" s="10">
        <v>10</v>
      </c>
      <c r="V23" s="10">
        <v>3</v>
      </c>
      <c r="W23" s="10">
        <v>1</v>
      </c>
      <c r="X23" s="10" t="s">
        <v>6941</v>
      </c>
      <c r="Y23" s="10" t="s">
        <v>6942</v>
      </c>
      <c r="Z23" s="10" t="s">
        <v>6943</v>
      </c>
    </row>
    <row r="24" spans="1:26" x14ac:dyDescent="0.2">
      <c r="A24" s="10">
        <v>28</v>
      </c>
      <c r="B24" s="10" t="s">
        <v>6944</v>
      </c>
      <c r="C24" s="10" t="s">
        <v>4853</v>
      </c>
      <c r="D24" s="10">
        <v>2018</v>
      </c>
      <c r="E24" s="10" t="s">
        <v>6945</v>
      </c>
      <c r="F24" s="10" t="s">
        <v>6355</v>
      </c>
      <c r="G24" s="10" t="s">
        <v>6946</v>
      </c>
      <c r="H24" s="10" t="s">
        <v>6947</v>
      </c>
      <c r="I24" s="10">
        <v>7</v>
      </c>
      <c r="J24" s="11">
        <v>44853.816157407404</v>
      </c>
      <c r="K24" s="10"/>
      <c r="L24" s="10"/>
      <c r="M24" s="10"/>
      <c r="N24" s="10"/>
      <c r="O24" s="10"/>
      <c r="P24" s="10"/>
      <c r="Q24" s="10"/>
      <c r="R24" s="10"/>
      <c r="S24" s="10">
        <v>28</v>
      </c>
      <c r="T24" s="10" t="s">
        <v>86</v>
      </c>
      <c r="U24" s="10">
        <v>6</v>
      </c>
      <c r="V24" s="10">
        <v>5</v>
      </c>
      <c r="W24" s="10">
        <v>4</v>
      </c>
      <c r="X24" s="10" t="s">
        <v>6948</v>
      </c>
      <c r="Y24" s="10" t="s">
        <v>6949</v>
      </c>
      <c r="Z24" s="10" t="s">
        <v>6950</v>
      </c>
    </row>
    <row r="25" spans="1:26" x14ac:dyDescent="0.2">
      <c r="A25" s="10">
        <v>28</v>
      </c>
      <c r="B25" s="10" t="s">
        <v>5180</v>
      </c>
      <c r="C25" s="10" t="s">
        <v>6951</v>
      </c>
      <c r="D25" s="10">
        <v>2017</v>
      </c>
      <c r="E25" s="10" t="s">
        <v>5655</v>
      </c>
      <c r="F25" s="10" t="s">
        <v>576</v>
      </c>
      <c r="G25" s="10" t="s">
        <v>6952</v>
      </c>
      <c r="H25" s="10" t="s">
        <v>6953</v>
      </c>
      <c r="I25" s="10">
        <v>53</v>
      </c>
      <c r="J25" s="11">
        <v>44853.816157407404</v>
      </c>
      <c r="K25" s="10"/>
      <c r="L25" s="10"/>
      <c r="M25" s="10"/>
      <c r="N25" s="10"/>
      <c r="O25" s="10"/>
      <c r="P25" s="10"/>
      <c r="Q25" s="10"/>
      <c r="R25" s="10"/>
      <c r="S25" s="10">
        <v>28</v>
      </c>
      <c r="T25" s="10" t="s">
        <v>6954</v>
      </c>
      <c r="U25" s="10">
        <v>7</v>
      </c>
      <c r="V25" s="10">
        <v>4</v>
      </c>
      <c r="W25" s="10">
        <v>5</v>
      </c>
      <c r="X25" s="10" t="s">
        <v>6955</v>
      </c>
      <c r="Y25" s="10" t="s">
        <v>6956</v>
      </c>
      <c r="Z25" s="10" t="s">
        <v>6957</v>
      </c>
    </row>
    <row r="26" spans="1:26" x14ac:dyDescent="0.2">
      <c r="A26" s="10">
        <v>27</v>
      </c>
      <c r="B26" s="10" t="s">
        <v>6958</v>
      </c>
      <c r="C26" s="10" t="s">
        <v>6959</v>
      </c>
      <c r="D26" s="10">
        <v>2018</v>
      </c>
      <c r="E26" s="10"/>
      <c r="F26" s="10" t="s">
        <v>1140</v>
      </c>
      <c r="G26" s="10" t="s">
        <v>6960</v>
      </c>
      <c r="H26" s="10" t="s">
        <v>6961</v>
      </c>
      <c r="I26" s="10">
        <v>30</v>
      </c>
      <c r="J26" s="11">
        <v>44853.816157407404</v>
      </c>
      <c r="K26" s="10" t="s">
        <v>1143</v>
      </c>
      <c r="L26" s="10"/>
      <c r="M26" s="10"/>
      <c r="N26" s="10"/>
      <c r="O26" s="10"/>
      <c r="P26" s="10"/>
      <c r="Q26" s="10"/>
      <c r="R26" s="10"/>
      <c r="S26" s="10">
        <v>27</v>
      </c>
      <c r="T26" s="10" t="s">
        <v>4847</v>
      </c>
      <c r="U26" s="10">
        <v>14</v>
      </c>
      <c r="V26" s="10">
        <v>2</v>
      </c>
      <c r="W26" s="10">
        <v>4</v>
      </c>
      <c r="X26" s="10" t="s">
        <v>6962</v>
      </c>
      <c r="Y26" s="10"/>
      <c r="Z26" s="10" t="s">
        <v>6963</v>
      </c>
    </row>
    <row r="27" spans="1:26" x14ac:dyDescent="0.2">
      <c r="A27" s="10">
        <v>26</v>
      </c>
      <c r="B27" s="10" t="s">
        <v>6964</v>
      </c>
      <c r="C27" s="10" t="s">
        <v>6965</v>
      </c>
      <c r="D27" s="10">
        <v>2019</v>
      </c>
      <c r="E27" s="10" t="s">
        <v>6966</v>
      </c>
      <c r="F27" s="10" t="s">
        <v>576</v>
      </c>
      <c r="G27" s="10" t="s">
        <v>6967</v>
      </c>
      <c r="H27" s="10" t="s">
        <v>6968</v>
      </c>
      <c r="I27" s="10">
        <v>18</v>
      </c>
      <c r="J27" s="11">
        <v>44853.816157407404</v>
      </c>
      <c r="K27" s="10"/>
      <c r="L27" s="10"/>
      <c r="M27" s="10"/>
      <c r="N27" s="10"/>
      <c r="O27" s="10"/>
      <c r="P27" s="10"/>
      <c r="Q27" s="10"/>
      <c r="R27" s="10"/>
      <c r="S27" s="10">
        <v>26</v>
      </c>
      <c r="T27" s="10" t="s">
        <v>5303</v>
      </c>
      <c r="U27" s="10">
        <v>5</v>
      </c>
      <c r="V27" s="10">
        <v>5</v>
      </c>
      <c r="W27" s="10">
        <v>3</v>
      </c>
      <c r="X27" s="10" t="s">
        <v>6969</v>
      </c>
      <c r="Y27" s="10" t="s">
        <v>6970</v>
      </c>
      <c r="Z27" s="10" t="s">
        <v>6971</v>
      </c>
    </row>
    <row r="28" spans="1:26" x14ac:dyDescent="0.2">
      <c r="A28" s="10">
        <v>26</v>
      </c>
      <c r="B28" s="10" t="s">
        <v>4493</v>
      </c>
      <c r="C28" s="10" t="s">
        <v>4240</v>
      </c>
      <c r="D28" s="10">
        <v>2021</v>
      </c>
      <c r="E28" s="10" t="s">
        <v>4241</v>
      </c>
      <c r="F28" s="10" t="s">
        <v>681</v>
      </c>
      <c r="G28" s="10" t="s">
        <v>4494</v>
      </c>
      <c r="H28" s="10" t="s">
        <v>4495</v>
      </c>
      <c r="I28" s="10">
        <v>68</v>
      </c>
      <c r="J28" s="11">
        <v>44853.816157407404</v>
      </c>
      <c r="K28" s="10"/>
      <c r="L28" s="10"/>
      <c r="M28" s="10"/>
      <c r="N28" s="10"/>
      <c r="O28" s="10"/>
      <c r="P28" s="10"/>
      <c r="Q28" s="10"/>
      <c r="R28" s="10"/>
      <c r="S28" s="10">
        <v>26</v>
      </c>
      <c r="T28" s="10" t="s">
        <v>4496</v>
      </c>
      <c r="U28" s="10">
        <v>26</v>
      </c>
      <c r="V28" s="10">
        <v>1</v>
      </c>
      <c r="W28" s="10">
        <v>1</v>
      </c>
      <c r="X28" s="10" t="s">
        <v>6972</v>
      </c>
      <c r="Y28" s="10" t="s">
        <v>4498</v>
      </c>
      <c r="Z28" s="10" t="s">
        <v>6973</v>
      </c>
    </row>
    <row r="29" spans="1:26" x14ac:dyDescent="0.2">
      <c r="A29" s="10">
        <v>24</v>
      </c>
      <c r="B29" s="10" t="s">
        <v>6974</v>
      </c>
      <c r="C29" s="10" t="s">
        <v>6975</v>
      </c>
      <c r="D29" s="10">
        <v>2018</v>
      </c>
      <c r="E29" s="10" t="s">
        <v>6976</v>
      </c>
      <c r="F29" s="10" t="s">
        <v>852</v>
      </c>
      <c r="G29" s="10" t="s">
        <v>6977</v>
      </c>
      <c r="H29" s="10" t="s">
        <v>6978</v>
      </c>
      <c r="I29" s="10">
        <v>146</v>
      </c>
      <c r="J29" s="11">
        <v>44853.816157407404</v>
      </c>
      <c r="K29" s="10"/>
      <c r="L29" s="10"/>
      <c r="M29" s="10"/>
      <c r="N29" s="10"/>
      <c r="O29" s="10"/>
      <c r="P29" s="10"/>
      <c r="Q29" s="10"/>
      <c r="R29" s="10"/>
      <c r="S29" s="10">
        <v>24</v>
      </c>
      <c r="T29" s="10" t="s">
        <v>101</v>
      </c>
      <c r="U29" s="10">
        <v>24</v>
      </c>
      <c r="V29" s="10">
        <v>1</v>
      </c>
      <c r="W29" s="10">
        <v>4</v>
      </c>
      <c r="X29" s="10" t="s">
        <v>6979</v>
      </c>
      <c r="Y29" s="10" t="s">
        <v>6980</v>
      </c>
      <c r="Z29" s="10" t="s">
        <v>6981</v>
      </c>
    </row>
    <row r="30" spans="1:26" x14ac:dyDescent="0.2">
      <c r="A30" s="10">
        <v>23</v>
      </c>
      <c r="B30" s="10" t="s">
        <v>6982</v>
      </c>
      <c r="C30" s="10" t="s">
        <v>6983</v>
      </c>
      <c r="D30" s="10">
        <v>2019</v>
      </c>
      <c r="E30" s="10" t="s">
        <v>6984</v>
      </c>
      <c r="F30" s="10" t="s">
        <v>576</v>
      </c>
      <c r="G30" s="10" t="s">
        <v>6985</v>
      </c>
      <c r="H30" s="10" t="s">
        <v>6986</v>
      </c>
      <c r="I30" s="10">
        <v>50</v>
      </c>
      <c r="J30" s="11">
        <v>44853.816157407404</v>
      </c>
      <c r="K30" s="10"/>
      <c r="L30" s="10"/>
      <c r="M30" s="10"/>
      <c r="N30" s="10"/>
      <c r="O30" s="10"/>
      <c r="P30" s="10"/>
      <c r="Q30" s="10"/>
      <c r="R30" s="10"/>
      <c r="S30" s="10">
        <v>23</v>
      </c>
      <c r="T30" s="10" t="s">
        <v>6987</v>
      </c>
      <c r="U30" s="10">
        <v>5</v>
      </c>
      <c r="V30" s="10">
        <v>5</v>
      </c>
      <c r="W30" s="10">
        <v>3</v>
      </c>
      <c r="X30" s="10" t="s">
        <v>6988</v>
      </c>
      <c r="Y30" s="10" t="s">
        <v>6989</v>
      </c>
      <c r="Z30" s="10" t="s">
        <v>6990</v>
      </c>
    </row>
    <row r="31" spans="1:26" x14ac:dyDescent="0.2">
      <c r="A31" s="10">
        <v>21</v>
      </c>
      <c r="B31" s="10" t="s">
        <v>6935</v>
      </c>
      <c r="C31" s="10" t="s">
        <v>6991</v>
      </c>
      <c r="D31" s="10">
        <v>2020</v>
      </c>
      <c r="E31" s="10" t="s">
        <v>6992</v>
      </c>
      <c r="F31" s="10" t="s">
        <v>6993</v>
      </c>
      <c r="G31" s="10" t="s">
        <v>6994</v>
      </c>
      <c r="H31" s="10" t="s">
        <v>6995</v>
      </c>
      <c r="I31" s="10">
        <v>17</v>
      </c>
      <c r="J31" s="11">
        <v>44853.816157407404</v>
      </c>
      <c r="K31" s="10"/>
      <c r="L31" s="10" t="s">
        <v>4899</v>
      </c>
      <c r="M31" s="10"/>
      <c r="N31" s="10"/>
      <c r="O31" s="10"/>
      <c r="P31" s="10"/>
      <c r="Q31" s="10"/>
      <c r="R31" s="10"/>
      <c r="S31" s="10">
        <v>21</v>
      </c>
      <c r="T31" s="10" t="s">
        <v>6996</v>
      </c>
      <c r="U31" s="10">
        <v>7</v>
      </c>
      <c r="V31" s="10">
        <v>3</v>
      </c>
      <c r="W31" s="10">
        <v>2</v>
      </c>
      <c r="X31" s="10" t="s">
        <v>6997</v>
      </c>
      <c r="Y31" s="10" t="s">
        <v>6998</v>
      </c>
      <c r="Z31" s="10" t="s">
        <v>6999</v>
      </c>
    </row>
    <row r="32" spans="1:26" x14ac:dyDescent="0.2">
      <c r="A32" s="10">
        <v>20</v>
      </c>
      <c r="B32" s="10" t="s">
        <v>7000</v>
      </c>
      <c r="C32" s="10" t="s">
        <v>7001</v>
      </c>
      <c r="D32" s="10">
        <v>2018</v>
      </c>
      <c r="E32" s="10" t="s">
        <v>6870</v>
      </c>
      <c r="F32" s="10" t="s">
        <v>576</v>
      </c>
      <c r="G32" s="10" t="s">
        <v>7002</v>
      </c>
      <c r="H32" s="10" t="s">
        <v>7003</v>
      </c>
      <c r="I32" s="10">
        <v>12</v>
      </c>
      <c r="J32" s="11">
        <v>44853.816157407404</v>
      </c>
      <c r="K32" s="10"/>
      <c r="L32" s="10"/>
      <c r="M32" s="10"/>
      <c r="N32" s="10"/>
      <c r="O32" s="10"/>
      <c r="P32" s="10"/>
      <c r="Q32" s="10"/>
      <c r="R32" s="10"/>
      <c r="S32" s="10">
        <v>20</v>
      </c>
      <c r="T32" s="10" t="s">
        <v>1346</v>
      </c>
      <c r="U32" s="10">
        <v>7</v>
      </c>
      <c r="V32" s="10">
        <v>3</v>
      </c>
      <c r="W32" s="10">
        <v>4</v>
      </c>
      <c r="X32" s="10" t="s">
        <v>7004</v>
      </c>
      <c r="Y32" s="10" t="s">
        <v>7005</v>
      </c>
      <c r="Z32" s="10" t="s">
        <v>7006</v>
      </c>
    </row>
    <row r="33" spans="1:26" x14ac:dyDescent="0.2">
      <c r="A33" s="10">
        <v>20</v>
      </c>
      <c r="B33" s="10" t="s">
        <v>7007</v>
      </c>
      <c r="C33" s="10" t="s">
        <v>7008</v>
      </c>
      <c r="D33" s="10">
        <v>2018</v>
      </c>
      <c r="E33" s="10" t="s">
        <v>7009</v>
      </c>
      <c r="F33" s="10" t="s">
        <v>547</v>
      </c>
      <c r="G33" s="10" t="s">
        <v>7010</v>
      </c>
      <c r="H33" s="10" t="s">
        <v>7011</v>
      </c>
      <c r="I33" s="10">
        <v>31</v>
      </c>
      <c r="J33" s="11">
        <v>44853.816157407404</v>
      </c>
      <c r="K33" s="10"/>
      <c r="L33" s="10" t="s">
        <v>7012</v>
      </c>
      <c r="M33" s="10"/>
      <c r="N33" s="10"/>
      <c r="O33" s="10"/>
      <c r="P33" s="10"/>
      <c r="Q33" s="10"/>
      <c r="R33" s="10"/>
      <c r="S33" s="10">
        <v>20</v>
      </c>
      <c r="T33" s="10" t="s">
        <v>1346</v>
      </c>
      <c r="U33" s="10">
        <v>5</v>
      </c>
      <c r="V33" s="10">
        <v>4</v>
      </c>
      <c r="W33" s="10">
        <v>4</v>
      </c>
      <c r="X33" s="10" t="s">
        <v>7013</v>
      </c>
      <c r="Y33" s="10" t="s">
        <v>7014</v>
      </c>
      <c r="Z33" s="10" t="s">
        <v>7015</v>
      </c>
    </row>
    <row r="34" spans="1:26" x14ac:dyDescent="0.2">
      <c r="A34" s="10">
        <v>19</v>
      </c>
      <c r="B34" s="10" t="s">
        <v>7016</v>
      </c>
      <c r="C34" s="10" t="s">
        <v>7017</v>
      </c>
      <c r="D34" s="10">
        <v>2019</v>
      </c>
      <c r="E34" s="10" t="s">
        <v>7018</v>
      </c>
      <c r="F34" s="10" t="s">
        <v>642</v>
      </c>
      <c r="G34" s="10" t="s">
        <v>7019</v>
      </c>
      <c r="H34" s="10" t="s">
        <v>7020</v>
      </c>
      <c r="I34" s="10">
        <v>58</v>
      </c>
      <c r="J34" s="11">
        <v>44853.816157407404</v>
      </c>
      <c r="K34" s="10"/>
      <c r="L34" s="10" t="s">
        <v>7021</v>
      </c>
      <c r="M34" s="10"/>
      <c r="N34" s="10"/>
      <c r="O34" s="10"/>
      <c r="P34" s="10"/>
      <c r="Q34" s="10"/>
      <c r="R34" s="10"/>
      <c r="S34" s="10">
        <v>19</v>
      </c>
      <c r="T34" s="10" t="s">
        <v>7022</v>
      </c>
      <c r="U34" s="10">
        <v>6</v>
      </c>
      <c r="V34" s="10">
        <v>3</v>
      </c>
      <c r="W34" s="10">
        <v>3</v>
      </c>
      <c r="X34" s="10" t="s">
        <v>7023</v>
      </c>
      <c r="Y34" s="10"/>
      <c r="Z34" s="10" t="s">
        <v>7024</v>
      </c>
    </row>
    <row r="35" spans="1:26" x14ac:dyDescent="0.2">
      <c r="A35" s="10">
        <v>19</v>
      </c>
      <c r="B35" s="10" t="s">
        <v>7025</v>
      </c>
      <c r="C35" s="10" t="s">
        <v>7026</v>
      </c>
      <c r="D35" s="10">
        <v>2017</v>
      </c>
      <c r="E35" s="10" t="s">
        <v>7027</v>
      </c>
      <c r="F35" s="10" t="s">
        <v>576</v>
      </c>
      <c r="G35" s="10" t="s">
        <v>7028</v>
      </c>
      <c r="H35" s="10" t="s">
        <v>7029</v>
      </c>
      <c r="I35" s="10">
        <v>166</v>
      </c>
      <c r="J35" s="11">
        <v>44853.816157407404</v>
      </c>
      <c r="K35" s="10"/>
      <c r="L35" s="10"/>
      <c r="M35" s="10"/>
      <c r="N35" s="10"/>
      <c r="O35" s="10"/>
      <c r="P35" s="10"/>
      <c r="Q35" s="10"/>
      <c r="R35" s="10"/>
      <c r="S35" s="10">
        <v>19</v>
      </c>
      <c r="T35" s="10" t="s">
        <v>7030</v>
      </c>
      <c r="U35" s="10">
        <v>5</v>
      </c>
      <c r="V35" s="10">
        <v>4</v>
      </c>
      <c r="W35" s="10">
        <v>5</v>
      </c>
      <c r="X35" s="10" t="s">
        <v>7031</v>
      </c>
      <c r="Y35" s="10"/>
      <c r="Z35" s="10" t="s">
        <v>7032</v>
      </c>
    </row>
    <row r="36" spans="1:26" x14ac:dyDescent="0.2">
      <c r="A36" s="10">
        <v>18</v>
      </c>
      <c r="B36" s="10" t="s">
        <v>7033</v>
      </c>
      <c r="C36" s="10" t="s">
        <v>7034</v>
      </c>
      <c r="D36" s="10">
        <v>2021</v>
      </c>
      <c r="E36" s="10" t="s">
        <v>6992</v>
      </c>
      <c r="F36" s="10" t="s">
        <v>6993</v>
      </c>
      <c r="G36" s="10" t="s">
        <v>7035</v>
      </c>
      <c r="H36" s="10" t="s">
        <v>7036</v>
      </c>
      <c r="I36" s="10">
        <v>33</v>
      </c>
      <c r="J36" s="11">
        <v>44853.816157407404</v>
      </c>
      <c r="K36" s="10"/>
      <c r="L36" s="10" t="s">
        <v>7037</v>
      </c>
      <c r="M36" s="10"/>
      <c r="N36" s="10"/>
      <c r="O36" s="10"/>
      <c r="P36" s="10"/>
      <c r="Q36" s="10"/>
      <c r="R36" s="10"/>
      <c r="S36" s="10">
        <v>18</v>
      </c>
      <c r="T36" s="10" t="s">
        <v>1312</v>
      </c>
      <c r="U36" s="10">
        <v>4</v>
      </c>
      <c r="V36" s="10">
        <v>5</v>
      </c>
      <c r="W36" s="10">
        <v>1</v>
      </c>
      <c r="X36" s="10" t="s">
        <v>7038</v>
      </c>
      <c r="Y36" s="10" t="s">
        <v>7039</v>
      </c>
      <c r="Z36" s="10" t="s">
        <v>7040</v>
      </c>
    </row>
    <row r="37" spans="1:26" x14ac:dyDescent="0.2">
      <c r="A37" s="10">
        <v>18</v>
      </c>
      <c r="B37" s="10" t="s">
        <v>6935</v>
      </c>
      <c r="C37" s="10" t="s">
        <v>7041</v>
      </c>
      <c r="D37" s="10">
        <v>2020</v>
      </c>
      <c r="E37" s="10" t="s">
        <v>1315</v>
      </c>
      <c r="F37" s="10" t="s">
        <v>547</v>
      </c>
      <c r="G37" s="10" t="s">
        <v>7042</v>
      </c>
      <c r="H37" s="10" t="s">
        <v>7043</v>
      </c>
      <c r="I37" s="10">
        <v>52</v>
      </c>
      <c r="J37" s="11">
        <v>44853.816157407404</v>
      </c>
      <c r="K37" s="10"/>
      <c r="L37" s="10" t="s">
        <v>7044</v>
      </c>
      <c r="M37" s="10"/>
      <c r="N37" s="10"/>
      <c r="O37" s="10"/>
      <c r="P37" s="10"/>
      <c r="Q37" s="10"/>
      <c r="R37" s="10"/>
      <c r="S37" s="10">
        <v>18</v>
      </c>
      <c r="T37" s="10" t="s">
        <v>2076</v>
      </c>
      <c r="U37" s="10">
        <v>6</v>
      </c>
      <c r="V37" s="10">
        <v>3</v>
      </c>
      <c r="W37" s="10">
        <v>2</v>
      </c>
      <c r="X37" s="10" t="s">
        <v>7045</v>
      </c>
      <c r="Y37" s="10" t="s">
        <v>7046</v>
      </c>
      <c r="Z37" s="10" t="s">
        <v>7047</v>
      </c>
    </row>
    <row r="38" spans="1:26" x14ac:dyDescent="0.2">
      <c r="A38" s="10">
        <v>18</v>
      </c>
      <c r="B38" s="10" t="s">
        <v>5375</v>
      </c>
      <c r="C38" s="10" t="s">
        <v>5376</v>
      </c>
      <c r="D38" s="10">
        <v>2020</v>
      </c>
      <c r="E38" s="10" t="s">
        <v>5377</v>
      </c>
      <c r="F38" s="10" t="s">
        <v>556</v>
      </c>
      <c r="G38" s="10" t="s">
        <v>5378</v>
      </c>
      <c r="H38" s="10" t="s">
        <v>5379</v>
      </c>
      <c r="I38" s="10">
        <v>61</v>
      </c>
      <c r="J38" s="11">
        <v>44853.816157407404</v>
      </c>
      <c r="K38" s="10"/>
      <c r="L38" s="10"/>
      <c r="M38" s="10"/>
      <c r="N38" s="10"/>
      <c r="O38" s="10"/>
      <c r="P38" s="10"/>
      <c r="Q38" s="10"/>
      <c r="R38" s="10"/>
      <c r="S38" s="10">
        <v>18</v>
      </c>
      <c r="T38" s="10" t="s">
        <v>2076</v>
      </c>
      <c r="U38" s="10">
        <v>6</v>
      </c>
      <c r="V38" s="10">
        <v>3</v>
      </c>
      <c r="W38" s="10">
        <v>2</v>
      </c>
      <c r="X38" s="10" t="s">
        <v>7048</v>
      </c>
      <c r="Y38" s="10" t="s">
        <v>5381</v>
      </c>
      <c r="Z38" s="10" t="s">
        <v>7049</v>
      </c>
    </row>
    <row r="39" spans="1:26" x14ac:dyDescent="0.2">
      <c r="A39" s="10">
        <v>17</v>
      </c>
      <c r="B39" s="10" t="s">
        <v>7050</v>
      </c>
      <c r="C39" s="10" t="s">
        <v>7051</v>
      </c>
      <c r="D39" s="10">
        <v>2021</v>
      </c>
      <c r="E39" s="10" t="s">
        <v>7052</v>
      </c>
      <c r="F39" s="10" t="s">
        <v>681</v>
      </c>
      <c r="G39" s="10" t="s">
        <v>7053</v>
      </c>
      <c r="H39" s="10" t="s">
        <v>7054</v>
      </c>
      <c r="I39" s="10">
        <v>1</v>
      </c>
      <c r="J39" s="11">
        <v>44853.816157407404</v>
      </c>
      <c r="K39" s="10"/>
      <c r="L39" s="10"/>
      <c r="M39" s="10"/>
      <c r="N39" s="10"/>
      <c r="O39" s="10"/>
      <c r="P39" s="10"/>
      <c r="Q39" s="10"/>
      <c r="R39" s="10"/>
      <c r="S39" s="10">
        <v>17</v>
      </c>
      <c r="T39" s="10" t="s">
        <v>1956</v>
      </c>
      <c r="U39" s="10">
        <v>3</v>
      </c>
      <c r="V39" s="10">
        <v>5</v>
      </c>
      <c r="W39" s="10">
        <v>1</v>
      </c>
      <c r="X39" s="10" t="s">
        <v>7055</v>
      </c>
      <c r="Y39" s="10"/>
      <c r="Z39" s="10" t="s">
        <v>7056</v>
      </c>
    </row>
    <row r="40" spans="1:26" x14ac:dyDescent="0.2">
      <c r="A40" s="10">
        <v>17</v>
      </c>
      <c r="B40" s="10" t="s">
        <v>7057</v>
      </c>
      <c r="C40" s="10" t="s">
        <v>7058</v>
      </c>
      <c r="D40" s="10">
        <v>2018</v>
      </c>
      <c r="E40" s="10" t="s">
        <v>7059</v>
      </c>
      <c r="F40" s="10" t="s">
        <v>6929</v>
      </c>
      <c r="G40" s="10" t="s">
        <v>7060</v>
      </c>
      <c r="H40" s="10" t="s">
        <v>7061</v>
      </c>
      <c r="I40" s="10">
        <v>41</v>
      </c>
      <c r="J40" s="11">
        <v>44853.816157407404</v>
      </c>
      <c r="K40" s="10"/>
      <c r="L40" s="10"/>
      <c r="M40" s="10"/>
      <c r="N40" s="10"/>
      <c r="O40" s="10"/>
      <c r="P40" s="10"/>
      <c r="Q40" s="10"/>
      <c r="R40" s="10"/>
      <c r="S40" s="10">
        <v>17</v>
      </c>
      <c r="T40" s="10" t="s">
        <v>5387</v>
      </c>
      <c r="U40" s="10">
        <v>3</v>
      </c>
      <c r="V40" s="10">
        <v>6</v>
      </c>
      <c r="W40" s="10">
        <v>4</v>
      </c>
      <c r="X40" s="10" t="s">
        <v>7062</v>
      </c>
      <c r="Y40" s="10" t="s">
        <v>7063</v>
      </c>
      <c r="Z40" s="10" t="s">
        <v>7064</v>
      </c>
    </row>
    <row r="41" spans="1:26" x14ac:dyDescent="0.2">
      <c r="A41" s="10">
        <v>17</v>
      </c>
      <c r="B41" s="10" t="s">
        <v>7065</v>
      </c>
      <c r="C41" s="10" t="s">
        <v>7066</v>
      </c>
      <c r="D41" s="10">
        <v>2018</v>
      </c>
      <c r="E41" s="10" t="s">
        <v>7067</v>
      </c>
      <c r="F41" s="10" t="s">
        <v>681</v>
      </c>
      <c r="G41" s="10" t="s">
        <v>7068</v>
      </c>
      <c r="H41" s="10" t="s">
        <v>7069</v>
      </c>
      <c r="I41" s="10">
        <v>55</v>
      </c>
      <c r="J41" s="11">
        <v>44853.816157407404</v>
      </c>
      <c r="K41" s="10"/>
      <c r="L41" s="10"/>
      <c r="M41" s="10"/>
      <c r="N41" s="10"/>
      <c r="O41" s="10"/>
      <c r="P41" s="10"/>
      <c r="Q41" s="10"/>
      <c r="R41" s="10"/>
      <c r="S41" s="10">
        <v>17</v>
      </c>
      <c r="T41" s="10" t="s">
        <v>5387</v>
      </c>
      <c r="U41" s="10">
        <v>3</v>
      </c>
      <c r="V41" s="10">
        <v>5</v>
      </c>
      <c r="W41" s="10">
        <v>4</v>
      </c>
      <c r="X41" s="10" t="s">
        <v>7070</v>
      </c>
      <c r="Y41" s="10" t="s">
        <v>7071</v>
      </c>
      <c r="Z41" s="10" t="s">
        <v>7072</v>
      </c>
    </row>
    <row r="42" spans="1:26" x14ac:dyDescent="0.2">
      <c r="A42" s="10">
        <v>17</v>
      </c>
      <c r="B42" s="10" t="s">
        <v>5391</v>
      </c>
      <c r="C42" s="10" t="s">
        <v>5392</v>
      </c>
      <c r="D42" s="10">
        <v>2019</v>
      </c>
      <c r="E42" s="10" t="s">
        <v>5393</v>
      </c>
      <c r="F42" s="10" t="s">
        <v>681</v>
      </c>
      <c r="G42" s="10" t="s">
        <v>5394</v>
      </c>
      <c r="H42" s="10" t="s">
        <v>5395</v>
      </c>
      <c r="I42" s="10">
        <v>66</v>
      </c>
      <c r="J42" s="11">
        <v>44853.816157407404</v>
      </c>
      <c r="K42" s="10"/>
      <c r="L42" s="10"/>
      <c r="M42" s="10"/>
      <c r="N42" s="10"/>
      <c r="O42" s="10"/>
      <c r="P42" s="10"/>
      <c r="Q42" s="10"/>
      <c r="R42" s="10"/>
      <c r="S42" s="10">
        <v>17</v>
      </c>
      <c r="T42" s="10" t="s">
        <v>4204</v>
      </c>
      <c r="U42" s="10">
        <v>6</v>
      </c>
      <c r="V42" s="10">
        <v>3</v>
      </c>
      <c r="W42" s="10">
        <v>3</v>
      </c>
      <c r="X42" s="10" t="s">
        <v>7073</v>
      </c>
      <c r="Y42" s="10" t="s">
        <v>5397</v>
      </c>
      <c r="Z42" s="10" t="s">
        <v>7074</v>
      </c>
    </row>
    <row r="43" spans="1:26" x14ac:dyDescent="0.2">
      <c r="A43" s="10">
        <v>17</v>
      </c>
      <c r="B43" s="10" t="s">
        <v>5406</v>
      </c>
      <c r="C43" s="10" t="s">
        <v>5407</v>
      </c>
      <c r="D43" s="10">
        <v>2021</v>
      </c>
      <c r="E43" s="10" t="s">
        <v>5408</v>
      </c>
      <c r="F43" s="10" t="s">
        <v>5409</v>
      </c>
      <c r="G43" s="10" t="s">
        <v>5410</v>
      </c>
      <c r="H43" s="10" t="s">
        <v>5411</v>
      </c>
      <c r="I43" s="10">
        <v>72</v>
      </c>
      <c r="J43" s="11">
        <v>44853.816157407404</v>
      </c>
      <c r="K43" s="10" t="s">
        <v>540</v>
      </c>
      <c r="L43" s="10" t="s">
        <v>5412</v>
      </c>
      <c r="M43" s="10"/>
      <c r="N43" s="10"/>
      <c r="O43" s="10"/>
      <c r="P43" s="10"/>
      <c r="Q43" s="10"/>
      <c r="R43" s="10"/>
      <c r="S43" s="10">
        <v>17</v>
      </c>
      <c r="T43" s="10" t="s">
        <v>1956</v>
      </c>
      <c r="U43" s="10">
        <v>4</v>
      </c>
      <c r="V43" s="10">
        <v>4</v>
      </c>
      <c r="W43" s="10">
        <v>1</v>
      </c>
      <c r="X43" s="10" t="s">
        <v>7075</v>
      </c>
      <c r="Y43" s="10" t="s">
        <v>5410</v>
      </c>
      <c r="Z43" s="10" t="s">
        <v>7076</v>
      </c>
    </row>
    <row r="44" spans="1:26" x14ac:dyDescent="0.2">
      <c r="A44" s="10">
        <v>17</v>
      </c>
      <c r="B44" s="10" t="s">
        <v>7077</v>
      </c>
      <c r="C44" s="10" t="s">
        <v>7078</v>
      </c>
      <c r="D44" s="10">
        <v>2019</v>
      </c>
      <c r="E44" s="10" t="s">
        <v>7079</v>
      </c>
      <c r="F44" s="10" t="s">
        <v>852</v>
      </c>
      <c r="G44" s="10" t="s">
        <v>7080</v>
      </c>
      <c r="H44" s="10" t="s">
        <v>7081</v>
      </c>
      <c r="I44" s="10">
        <v>106</v>
      </c>
      <c r="J44" s="11">
        <v>44853.816157407404</v>
      </c>
      <c r="K44" s="10"/>
      <c r="L44" s="10"/>
      <c r="M44" s="10"/>
      <c r="N44" s="10"/>
      <c r="O44" s="10"/>
      <c r="P44" s="10"/>
      <c r="Q44" s="10"/>
      <c r="R44" s="10"/>
      <c r="S44" s="10">
        <v>17</v>
      </c>
      <c r="T44" s="10" t="s">
        <v>4204</v>
      </c>
      <c r="U44" s="10">
        <v>6</v>
      </c>
      <c r="V44" s="10">
        <v>3</v>
      </c>
      <c r="W44" s="10">
        <v>3</v>
      </c>
      <c r="X44" s="10" t="s">
        <v>7082</v>
      </c>
      <c r="Y44" s="10"/>
      <c r="Z44" s="10" t="s">
        <v>7083</v>
      </c>
    </row>
    <row r="45" spans="1:26" x14ac:dyDescent="0.2">
      <c r="A45" s="10">
        <v>15</v>
      </c>
      <c r="B45" s="10" t="s">
        <v>7084</v>
      </c>
      <c r="C45" s="10" t="s">
        <v>7085</v>
      </c>
      <c r="D45" s="10">
        <v>2018</v>
      </c>
      <c r="E45" s="10" t="s">
        <v>4519</v>
      </c>
      <c r="F45" s="10" t="s">
        <v>733</v>
      </c>
      <c r="G45" s="10" t="s">
        <v>7086</v>
      </c>
      <c r="H45" s="10" t="s">
        <v>7087</v>
      </c>
      <c r="I45" s="10">
        <v>25</v>
      </c>
      <c r="J45" s="11">
        <v>44853.816157407404</v>
      </c>
      <c r="K45" s="10" t="s">
        <v>713</v>
      </c>
      <c r="L45" s="10"/>
      <c r="M45" s="10"/>
      <c r="N45" s="10"/>
      <c r="O45" s="10"/>
      <c r="P45" s="10"/>
      <c r="Q45" s="10"/>
      <c r="R45" s="10"/>
      <c r="S45" s="10">
        <v>15</v>
      </c>
      <c r="T45" s="10" t="s">
        <v>5451</v>
      </c>
      <c r="U45" s="10">
        <v>4</v>
      </c>
      <c r="V45" s="10">
        <v>4</v>
      </c>
      <c r="W45" s="10">
        <v>4</v>
      </c>
      <c r="X45" s="10" t="s">
        <v>7088</v>
      </c>
      <c r="Y45" s="10" t="s">
        <v>7086</v>
      </c>
      <c r="Z45" s="10" t="s">
        <v>7089</v>
      </c>
    </row>
    <row r="46" spans="1:26" x14ac:dyDescent="0.2">
      <c r="A46" s="10">
        <v>15</v>
      </c>
      <c r="B46" s="10" t="s">
        <v>7090</v>
      </c>
      <c r="C46" s="10" t="s">
        <v>7091</v>
      </c>
      <c r="D46" s="10">
        <v>2019</v>
      </c>
      <c r="E46" s="10" t="s">
        <v>7092</v>
      </c>
      <c r="F46" s="10" t="s">
        <v>642</v>
      </c>
      <c r="G46" s="10" t="s">
        <v>7093</v>
      </c>
      <c r="H46" s="10" t="s">
        <v>7094</v>
      </c>
      <c r="I46" s="10">
        <v>28</v>
      </c>
      <c r="J46" s="11">
        <v>44853.816157407404</v>
      </c>
      <c r="K46" s="10"/>
      <c r="L46" s="10" t="s">
        <v>7095</v>
      </c>
      <c r="M46" s="10"/>
      <c r="N46" s="10"/>
      <c r="O46" s="10"/>
      <c r="P46" s="10"/>
      <c r="Q46" s="10"/>
      <c r="R46" s="10"/>
      <c r="S46" s="10">
        <v>15</v>
      </c>
      <c r="T46" s="10" t="s">
        <v>1346</v>
      </c>
      <c r="U46" s="10">
        <v>5</v>
      </c>
      <c r="V46" s="10">
        <v>3</v>
      </c>
      <c r="W46" s="10">
        <v>3</v>
      </c>
      <c r="X46" s="10" t="s">
        <v>7096</v>
      </c>
      <c r="Y46" s="10" t="s">
        <v>7097</v>
      </c>
      <c r="Z46" s="10" t="s">
        <v>7098</v>
      </c>
    </row>
    <row r="47" spans="1:26" x14ac:dyDescent="0.2">
      <c r="A47" s="10">
        <v>15</v>
      </c>
      <c r="B47" s="10" t="s">
        <v>7099</v>
      </c>
      <c r="C47" s="10" t="s">
        <v>7100</v>
      </c>
      <c r="D47" s="10">
        <v>2020</v>
      </c>
      <c r="E47" s="10" t="s">
        <v>7101</v>
      </c>
      <c r="F47" s="10" t="s">
        <v>2836</v>
      </c>
      <c r="G47" s="10" t="s">
        <v>7102</v>
      </c>
      <c r="H47" s="10" t="s">
        <v>7103</v>
      </c>
      <c r="I47" s="10">
        <v>42</v>
      </c>
      <c r="J47" s="11">
        <v>44853.816157407404</v>
      </c>
      <c r="K47" s="10"/>
      <c r="L47" s="10" t="s">
        <v>7104</v>
      </c>
      <c r="M47" s="10"/>
      <c r="N47" s="10"/>
      <c r="O47" s="10"/>
      <c r="P47" s="10"/>
      <c r="Q47" s="10"/>
      <c r="R47" s="10"/>
      <c r="S47" s="10">
        <v>15</v>
      </c>
      <c r="T47" s="10" t="s">
        <v>1258</v>
      </c>
      <c r="U47" s="10">
        <v>3</v>
      </c>
      <c r="V47" s="10">
        <v>5</v>
      </c>
      <c r="W47" s="10">
        <v>2</v>
      </c>
      <c r="X47" s="10" t="s">
        <v>7105</v>
      </c>
      <c r="Y47" s="10"/>
      <c r="Z47" s="10" t="s">
        <v>7106</v>
      </c>
    </row>
    <row r="48" spans="1:26" x14ac:dyDescent="0.2">
      <c r="A48" s="10">
        <v>15</v>
      </c>
      <c r="B48" s="10" t="s">
        <v>5454</v>
      </c>
      <c r="C48" s="10" t="s">
        <v>5455</v>
      </c>
      <c r="D48" s="10">
        <v>2019</v>
      </c>
      <c r="E48" s="10" t="s">
        <v>7107</v>
      </c>
      <c r="F48" s="10" t="s">
        <v>576</v>
      </c>
      <c r="G48" s="10" t="s">
        <v>5457</v>
      </c>
      <c r="H48" s="10" t="s">
        <v>5458</v>
      </c>
      <c r="I48" s="10">
        <v>65</v>
      </c>
      <c r="J48" s="11">
        <v>44853.816157407404</v>
      </c>
      <c r="K48" s="10"/>
      <c r="L48" s="10"/>
      <c r="M48" s="10"/>
      <c r="N48" s="10"/>
      <c r="O48" s="10"/>
      <c r="P48" s="10"/>
      <c r="Q48" s="10"/>
      <c r="R48" s="10"/>
      <c r="S48" s="10">
        <v>15</v>
      </c>
      <c r="T48" s="10" t="s">
        <v>1346</v>
      </c>
      <c r="U48" s="10">
        <v>8</v>
      </c>
      <c r="V48" s="10">
        <v>2</v>
      </c>
      <c r="W48" s="10">
        <v>3</v>
      </c>
      <c r="X48" s="10" t="s">
        <v>7108</v>
      </c>
      <c r="Y48" s="10" t="s">
        <v>5460</v>
      </c>
      <c r="Z48" s="10" t="s">
        <v>7109</v>
      </c>
    </row>
    <row r="49" spans="1:26" x14ac:dyDescent="0.2">
      <c r="A49" s="10">
        <v>15</v>
      </c>
      <c r="B49" s="10" t="s">
        <v>7110</v>
      </c>
      <c r="C49" s="10" t="s">
        <v>7111</v>
      </c>
      <c r="D49" s="10">
        <v>2021</v>
      </c>
      <c r="E49" s="10" t="s">
        <v>7112</v>
      </c>
      <c r="F49" s="10" t="s">
        <v>2836</v>
      </c>
      <c r="G49" s="10" t="s">
        <v>7113</v>
      </c>
      <c r="H49" s="10" t="s">
        <v>7114</v>
      </c>
      <c r="I49" s="10">
        <v>100</v>
      </c>
      <c r="J49" s="11">
        <v>44853.816157407404</v>
      </c>
      <c r="K49" s="10"/>
      <c r="L49" s="10" t="s">
        <v>7115</v>
      </c>
      <c r="M49" s="10"/>
      <c r="N49" s="10"/>
      <c r="O49" s="10"/>
      <c r="P49" s="10"/>
      <c r="Q49" s="10"/>
      <c r="R49" s="10"/>
      <c r="S49" s="10">
        <v>15</v>
      </c>
      <c r="T49" s="10" t="s">
        <v>1277</v>
      </c>
      <c r="U49" s="10">
        <v>5</v>
      </c>
      <c r="V49" s="10">
        <v>3</v>
      </c>
      <c r="W49" s="10">
        <v>1</v>
      </c>
      <c r="X49" s="10" t="s">
        <v>7116</v>
      </c>
      <c r="Y49" s="10"/>
      <c r="Z49" s="10" t="s">
        <v>7117</v>
      </c>
    </row>
    <row r="50" spans="1:26" x14ac:dyDescent="0.2">
      <c r="A50" s="10">
        <v>14</v>
      </c>
      <c r="B50" s="10" t="s">
        <v>5470</v>
      </c>
      <c r="C50" s="10" t="s">
        <v>5471</v>
      </c>
      <c r="D50" s="10">
        <v>2020</v>
      </c>
      <c r="E50" s="10" t="s">
        <v>5355</v>
      </c>
      <c r="F50" s="10" t="s">
        <v>576</v>
      </c>
      <c r="G50" s="10" t="s">
        <v>5472</v>
      </c>
      <c r="H50" s="10" t="s">
        <v>5473</v>
      </c>
      <c r="I50" s="10">
        <v>8</v>
      </c>
      <c r="J50" s="11">
        <v>44853.816157407404</v>
      </c>
      <c r="K50" s="10"/>
      <c r="L50" s="10"/>
      <c r="M50" s="10"/>
      <c r="N50" s="10"/>
      <c r="O50" s="10"/>
      <c r="P50" s="10"/>
      <c r="Q50" s="10"/>
      <c r="R50" s="10"/>
      <c r="S50" s="10">
        <v>14</v>
      </c>
      <c r="T50" s="10" t="s">
        <v>86</v>
      </c>
      <c r="U50" s="10">
        <v>3</v>
      </c>
      <c r="V50" s="10">
        <v>5</v>
      </c>
      <c r="W50" s="10">
        <v>2</v>
      </c>
      <c r="X50" s="10" t="s">
        <v>7118</v>
      </c>
      <c r="Y50" s="10"/>
      <c r="Z50" s="10" t="s">
        <v>7119</v>
      </c>
    </row>
    <row r="51" spans="1:26" x14ac:dyDescent="0.2">
      <c r="A51" s="10">
        <v>14</v>
      </c>
      <c r="B51" s="10" t="s">
        <v>7120</v>
      </c>
      <c r="C51" s="10" t="s">
        <v>7121</v>
      </c>
      <c r="D51" s="10">
        <v>2020</v>
      </c>
      <c r="E51" s="10" t="s">
        <v>7122</v>
      </c>
      <c r="F51" s="10" t="s">
        <v>681</v>
      </c>
      <c r="G51" s="10" t="s">
        <v>7123</v>
      </c>
      <c r="H51" s="10" t="s">
        <v>7124</v>
      </c>
      <c r="I51" s="10">
        <v>32</v>
      </c>
      <c r="J51" s="11">
        <v>44853.816157407404</v>
      </c>
      <c r="K51" s="10"/>
      <c r="L51" s="10"/>
      <c r="M51" s="10"/>
      <c r="N51" s="10"/>
      <c r="O51" s="10"/>
      <c r="P51" s="10"/>
      <c r="Q51" s="10"/>
      <c r="R51" s="10"/>
      <c r="S51" s="10">
        <v>14</v>
      </c>
      <c r="T51" s="10" t="s">
        <v>86</v>
      </c>
      <c r="U51" s="10">
        <v>3</v>
      </c>
      <c r="V51" s="10">
        <v>5</v>
      </c>
      <c r="W51" s="10">
        <v>2</v>
      </c>
      <c r="X51" s="10" t="s">
        <v>7125</v>
      </c>
      <c r="Y51" s="10" t="s">
        <v>7126</v>
      </c>
      <c r="Z51" s="10" t="s">
        <v>7127</v>
      </c>
    </row>
    <row r="52" spans="1:26" x14ac:dyDescent="0.2">
      <c r="A52" s="10">
        <v>14</v>
      </c>
      <c r="B52" s="10" t="s">
        <v>7128</v>
      </c>
      <c r="C52" s="10" t="s">
        <v>7129</v>
      </c>
      <c r="D52" s="10">
        <v>2020</v>
      </c>
      <c r="E52" s="10" t="s">
        <v>7130</v>
      </c>
      <c r="F52" s="10" t="s">
        <v>681</v>
      </c>
      <c r="G52" s="10" t="s">
        <v>7131</v>
      </c>
      <c r="H52" s="10" t="s">
        <v>7132</v>
      </c>
      <c r="I52" s="10">
        <v>38</v>
      </c>
      <c r="J52" s="11">
        <v>44853.816157407404</v>
      </c>
      <c r="K52" s="10" t="s">
        <v>540</v>
      </c>
      <c r="L52" s="10"/>
      <c r="M52" s="10"/>
      <c r="N52" s="10"/>
      <c r="O52" s="10"/>
      <c r="P52" s="10"/>
      <c r="Q52" s="10"/>
      <c r="R52" s="10"/>
      <c r="S52" s="10">
        <v>14</v>
      </c>
      <c r="T52" s="10" t="s">
        <v>86</v>
      </c>
      <c r="U52" s="10">
        <v>5</v>
      </c>
      <c r="V52" s="10">
        <v>3</v>
      </c>
      <c r="W52" s="10">
        <v>2</v>
      </c>
      <c r="X52" s="10" t="s">
        <v>7133</v>
      </c>
      <c r="Y52" s="10" t="s">
        <v>7131</v>
      </c>
      <c r="Z52" s="10" t="s">
        <v>7134</v>
      </c>
    </row>
    <row r="53" spans="1:26" x14ac:dyDescent="0.2">
      <c r="A53" s="10">
        <v>14</v>
      </c>
      <c r="B53" s="10" t="s">
        <v>7135</v>
      </c>
      <c r="C53" s="10" t="s">
        <v>7136</v>
      </c>
      <c r="D53" s="10">
        <v>2017</v>
      </c>
      <c r="E53" s="10" t="s">
        <v>7137</v>
      </c>
      <c r="F53" s="10" t="s">
        <v>642</v>
      </c>
      <c r="G53" s="10" t="s">
        <v>7138</v>
      </c>
      <c r="H53" s="10" t="s">
        <v>7139</v>
      </c>
      <c r="I53" s="10">
        <v>111</v>
      </c>
      <c r="J53" s="11">
        <v>44853.816157407404</v>
      </c>
      <c r="K53" s="10"/>
      <c r="L53" s="10" t="s">
        <v>7140</v>
      </c>
      <c r="M53" s="10"/>
      <c r="N53" s="10"/>
      <c r="O53" s="10"/>
      <c r="P53" s="10"/>
      <c r="Q53" s="10"/>
      <c r="R53" s="10"/>
      <c r="S53" s="10">
        <v>14</v>
      </c>
      <c r="T53" s="10" t="s">
        <v>5495</v>
      </c>
      <c r="U53" s="10">
        <v>4</v>
      </c>
      <c r="V53" s="10">
        <v>4</v>
      </c>
      <c r="W53" s="10">
        <v>5</v>
      </c>
      <c r="X53" s="10" t="s">
        <v>7141</v>
      </c>
      <c r="Y53" s="10"/>
      <c r="Z53" s="10" t="s">
        <v>7142</v>
      </c>
    </row>
    <row r="54" spans="1:26" x14ac:dyDescent="0.2">
      <c r="A54" s="10">
        <v>14</v>
      </c>
      <c r="B54" s="10" t="s">
        <v>7143</v>
      </c>
      <c r="C54" s="10" t="s">
        <v>7144</v>
      </c>
      <c r="D54" s="10">
        <v>2018</v>
      </c>
      <c r="E54" s="10" t="s">
        <v>7145</v>
      </c>
      <c r="F54" s="10" t="s">
        <v>852</v>
      </c>
      <c r="G54" s="10" t="s">
        <v>7146</v>
      </c>
      <c r="H54" s="10" t="s">
        <v>7147</v>
      </c>
      <c r="I54" s="10">
        <v>140</v>
      </c>
      <c r="J54" s="11">
        <v>44853.816157407404</v>
      </c>
      <c r="K54" s="10"/>
      <c r="L54" s="10"/>
      <c r="M54" s="10"/>
      <c r="N54" s="10"/>
      <c r="O54" s="10"/>
      <c r="P54" s="10"/>
      <c r="Q54" s="10"/>
      <c r="R54" s="10"/>
      <c r="S54" s="10">
        <v>14</v>
      </c>
      <c r="T54" s="10" t="s">
        <v>93</v>
      </c>
      <c r="U54" s="10">
        <v>7</v>
      </c>
      <c r="V54" s="10">
        <v>2</v>
      </c>
      <c r="W54" s="10">
        <v>4</v>
      </c>
      <c r="X54" s="10" t="s">
        <v>7148</v>
      </c>
      <c r="Y54" s="10" t="s">
        <v>7149</v>
      </c>
      <c r="Z54" s="10" t="s">
        <v>7150</v>
      </c>
    </row>
    <row r="55" spans="1:26" x14ac:dyDescent="0.2">
      <c r="A55" s="10">
        <v>13</v>
      </c>
      <c r="B55" s="10" t="s">
        <v>7151</v>
      </c>
      <c r="C55" s="10" t="s">
        <v>7152</v>
      </c>
      <c r="D55" s="10">
        <v>2019</v>
      </c>
      <c r="E55" s="10"/>
      <c r="F55" s="10" t="s">
        <v>7153</v>
      </c>
      <c r="G55" s="10"/>
      <c r="H55" s="10" t="s">
        <v>7154</v>
      </c>
      <c r="I55" s="10">
        <v>207</v>
      </c>
      <c r="J55" s="11">
        <v>44853.816157407404</v>
      </c>
      <c r="K55" s="10" t="s">
        <v>600</v>
      </c>
      <c r="L55" s="10"/>
      <c r="M55" s="10"/>
      <c r="N55" s="10"/>
      <c r="O55" s="10"/>
      <c r="P55" s="10"/>
      <c r="Q55" s="10"/>
      <c r="R55" s="10"/>
      <c r="S55" s="10">
        <v>13</v>
      </c>
      <c r="T55" s="10" t="s">
        <v>54</v>
      </c>
      <c r="U55" s="10">
        <v>13</v>
      </c>
      <c r="V55" s="10">
        <v>1</v>
      </c>
      <c r="W55" s="10">
        <v>3</v>
      </c>
      <c r="X55" s="10"/>
      <c r="Y55" s="10"/>
      <c r="Z55" s="10" t="s">
        <v>7155</v>
      </c>
    </row>
    <row r="56" spans="1:26" x14ac:dyDescent="0.2">
      <c r="A56" s="10">
        <v>12</v>
      </c>
      <c r="B56" s="10" t="s">
        <v>7156</v>
      </c>
      <c r="C56" s="10" t="s">
        <v>7157</v>
      </c>
      <c r="D56" s="10">
        <v>2019</v>
      </c>
      <c r="E56" s="10" t="s">
        <v>7158</v>
      </c>
      <c r="F56" s="10" t="s">
        <v>2836</v>
      </c>
      <c r="G56" s="10" t="s">
        <v>7159</v>
      </c>
      <c r="H56" s="10" t="s">
        <v>7160</v>
      </c>
      <c r="I56" s="10">
        <v>15</v>
      </c>
      <c r="J56" s="11">
        <v>44853.816157407404</v>
      </c>
      <c r="K56" s="10"/>
      <c r="L56" s="10" t="s">
        <v>7161</v>
      </c>
      <c r="M56" s="10"/>
      <c r="N56" s="10"/>
      <c r="O56" s="10"/>
      <c r="P56" s="10"/>
      <c r="Q56" s="10"/>
      <c r="R56" s="10"/>
      <c r="S56" s="10">
        <v>12</v>
      </c>
      <c r="T56" s="10" t="s">
        <v>78</v>
      </c>
      <c r="U56" s="10">
        <v>2</v>
      </c>
      <c r="V56" s="10">
        <v>5</v>
      </c>
      <c r="W56" s="10">
        <v>3</v>
      </c>
      <c r="X56" s="10" t="s">
        <v>7162</v>
      </c>
      <c r="Y56" s="10" t="s">
        <v>7163</v>
      </c>
      <c r="Z56" s="10" t="s">
        <v>7164</v>
      </c>
    </row>
    <row r="57" spans="1:26" x14ac:dyDescent="0.2">
      <c r="A57" s="10">
        <v>12</v>
      </c>
      <c r="B57" s="10" t="s">
        <v>7165</v>
      </c>
      <c r="C57" s="10" t="s">
        <v>7166</v>
      </c>
      <c r="D57" s="10">
        <v>2020</v>
      </c>
      <c r="E57" s="10" t="s">
        <v>6928</v>
      </c>
      <c r="F57" s="10" t="s">
        <v>6929</v>
      </c>
      <c r="G57" s="10" t="s">
        <v>7167</v>
      </c>
      <c r="H57" s="10" t="s">
        <v>7168</v>
      </c>
      <c r="I57" s="10">
        <v>48</v>
      </c>
      <c r="J57" s="11">
        <v>44853.816157407404</v>
      </c>
      <c r="K57" s="10"/>
      <c r="L57" s="10"/>
      <c r="M57" s="10"/>
      <c r="N57" s="10"/>
      <c r="O57" s="10"/>
      <c r="P57" s="10"/>
      <c r="Q57" s="10"/>
      <c r="R57" s="10"/>
      <c r="S57" s="10">
        <v>12</v>
      </c>
      <c r="T57" s="10" t="s">
        <v>101</v>
      </c>
      <c r="U57" s="10">
        <v>3</v>
      </c>
      <c r="V57" s="10">
        <v>4</v>
      </c>
      <c r="W57" s="10">
        <v>2</v>
      </c>
      <c r="X57" s="10" t="s">
        <v>7169</v>
      </c>
      <c r="Y57" s="10" t="s">
        <v>7170</v>
      </c>
      <c r="Z57" s="10" t="s">
        <v>7171</v>
      </c>
    </row>
    <row r="58" spans="1:26" x14ac:dyDescent="0.2">
      <c r="A58" s="10">
        <v>12</v>
      </c>
      <c r="B58" s="10" t="s">
        <v>5550</v>
      </c>
      <c r="C58" s="10" t="s">
        <v>5551</v>
      </c>
      <c r="D58" s="10">
        <v>2019</v>
      </c>
      <c r="E58" s="10" t="s">
        <v>2298</v>
      </c>
      <c r="F58" s="10" t="s">
        <v>576</v>
      </c>
      <c r="G58" s="10" t="s">
        <v>5552</v>
      </c>
      <c r="H58" s="10" t="s">
        <v>5553</v>
      </c>
      <c r="I58" s="10">
        <v>117</v>
      </c>
      <c r="J58" s="11">
        <v>44853.816157407404</v>
      </c>
      <c r="K58" s="10"/>
      <c r="L58" s="10"/>
      <c r="M58" s="10"/>
      <c r="N58" s="10"/>
      <c r="O58" s="10"/>
      <c r="P58" s="10"/>
      <c r="Q58" s="10"/>
      <c r="R58" s="10"/>
      <c r="S58" s="10">
        <v>12</v>
      </c>
      <c r="T58" s="10" t="s">
        <v>78</v>
      </c>
      <c r="U58" s="10">
        <v>2</v>
      </c>
      <c r="V58" s="10">
        <v>5</v>
      </c>
      <c r="W58" s="10">
        <v>3</v>
      </c>
      <c r="X58" s="10" t="s">
        <v>7172</v>
      </c>
      <c r="Y58" s="10" t="s">
        <v>5555</v>
      </c>
      <c r="Z58" s="10" t="s">
        <v>7173</v>
      </c>
    </row>
    <row r="59" spans="1:26" x14ac:dyDescent="0.2">
      <c r="A59" s="10">
        <v>12</v>
      </c>
      <c r="B59" s="10" t="s">
        <v>4524</v>
      </c>
      <c r="C59" s="10" t="s">
        <v>4525</v>
      </c>
      <c r="D59" s="10">
        <v>2018</v>
      </c>
      <c r="E59" s="10" t="s">
        <v>4526</v>
      </c>
      <c r="F59" s="10" t="s">
        <v>576</v>
      </c>
      <c r="G59" s="10" t="s">
        <v>4527</v>
      </c>
      <c r="H59" s="10" t="s">
        <v>4528</v>
      </c>
      <c r="I59" s="10">
        <v>120</v>
      </c>
      <c r="J59" s="11">
        <v>44853.816157407404</v>
      </c>
      <c r="K59" s="10"/>
      <c r="L59" s="10"/>
      <c r="M59" s="10"/>
      <c r="N59" s="10"/>
      <c r="O59" s="10"/>
      <c r="P59" s="10"/>
      <c r="Q59" s="10"/>
      <c r="R59" s="10"/>
      <c r="S59" s="10">
        <v>12</v>
      </c>
      <c r="T59" s="10" t="s">
        <v>125</v>
      </c>
      <c r="U59" s="10">
        <v>4</v>
      </c>
      <c r="V59" s="10">
        <v>3</v>
      </c>
      <c r="W59" s="10">
        <v>4</v>
      </c>
      <c r="X59" s="10" t="s">
        <v>7174</v>
      </c>
      <c r="Y59" s="10"/>
      <c r="Z59" s="10" t="s">
        <v>7175</v>
      </c>
    </row>
    <row r="60" spans="1:26" x14ac:dyDescent="0.2">
      <c r="A60" s="10">
        <v>11</v>
      </c>
      <c r="B60" s="10" t="s">
        <v>7176</v>
      </c>
      <c r="C60" s="10" t="s">
        <v>7177</v>
      </c>
      <c r="D60" s="10">
        <v>2020</v>
      </c>
      <c r="E60" s="10" t="s">
        <v>7178</v>
      </c>
      <c r="F60" s="10" t="s">
        <v>576</v>
      </c>
      <c r="G60" s="10" t="s">
        <v>7179</v>
      </c>
      <c r="H60" s="10" t="s">
        <v>7180</v>
      </c>
      <c r="I60" s="10">
        <v>51</v>
      </c>
      <c r="J60" s="11">
        <v>44853.816157407404</v>
      </c>
      <c r="K60" s="10"/>
      <c r="L60" s="10"/>
      <c r="M60" s="10"/>
      <c r="N60" s="10"/>
      <c r="O60" s="10"/>
      <c r="P60" s="10"/>
      <c r="Q60" s="10"/>
      <c r="R60" s="10"/>
      <c r="S60" s="10">
        <v>11</v>
      </c>
      <c r="T60" s="10" t="s">
        <v>2036</v>
      </c>
      <c r="U60" s="10">
        <v>3</v>
      </c>
      <c r="V60" s="10">
        <v>4</v>
      </c>
      <c r="W60" s="10">
        <v>2</v>
      </c>
      <c r="X60" s="10" t="s">
        <v>7181</v>
      </c>
      <c r="Y60" s="10" t="s">
        <v>7182</v>
      </c>
      <c r="Z60" s="10" t="s">
        <v>7183</v>
      </c>
    </row>
    <row r="61" spans="1:26" x14ac:dyDescent="0.2">
      <c r="A61" s="10">
        <v>11</v>
      </c>
      <c r="B61" s="10" t="s">
        <v>7184</v>
      </c>
      <c r="C61" s="10" t="s">
        <v>7185</v>
      </c>
      <c r="D61" s="10">
        <v>2021</v>
      </c>
      <c r="E61" s="10" t="s">
        <v>7186</v>
      </c>
      <c r="F61" s="10" t="s">
        <v>7187</v>
      </c>
      <c r="G61" s="10" t="s">
        <v>7188</v>
      </c>
      <c r="H61" s="10" t="s">
        <v>7189</v>
      </c>
      <c r="I61" s="10">
        <v>94</v>
      </c>
      <c r="J61" s="11">
        <v>44853.816157407404</v>
      </c>
      <c r="K61" s="10" t="s">
        <v>540</v>
      </c>
      <c r="L61" s="10" t="s">
        <v>7190</v>
      </c>
      <c r="M61" s="10"/>
      <c r="N61" s="10"/>
      <c r="O61" s="10"/>
      <c r="P61" s="10"/>
      <c r="Q61" s="10"/>
      <c r="R61" s="10"/>
      <c r="S61" s="10">
        <v>11</v>
      </c>
      <c r="T61" s="10" t="s">
        <v>2043</v>
      </c>
      <c r="U61" s="10">
        <v>4</v>
      </c>
      <c r="V61" s="10">
        <v>3</v>
      </c>
      <c r="W61" s="10">
        <v>1</v>
      </c>
      <c r="X61" s="10" t="s">
        <v>7191</v>
      </c>
      <c r="Y61" s="10" t="s">
        <v>7188</v>
      </c>
      <c r="Z61" s="10" t="s">
        <v>7192</v>
      </c>
    </row>
    <row r="62" spans="1:26" x14ac:dyDescent="0.2">
      <c r="A62" s="10">
        <v>10</v>
      </c>
      <c r="B62" s="10" t="s">
        <v>5574</v>
      </c>
      <c r="C62" s="10" t="s">
        <v>5575</v>
      </c>
      <c r="D62" s="10">
        <v>2021</v>
      </c>
      <c r="E62" s="10" t="s">
        <v>4519</v>
      </c>
      <c r="F62" s="10" t="s">
        <v>642</v>
      </c>
      <c r="G62" s="10" t="s">
        <v>5576</v>
      </c>
      <c r="H62" s="10" t="s">
        <v>5577</v>
      </c>
      <c r="I62" s="10">
        <v>13</v>
      </c>
      <c r="J62" s="11">
        <v>44853.816157407404</v>
      </c>
      <c r="K62" s="10"/>
      <c r="L62" s="10" t="s">
        <v>4928</v>
      </c>
      <c r="M62" s="10"/>
      <c r="N62" s="10"/>
      <c r="O62" s="10"/>
      <c r="P62" s="10"/>
      <c r="Q62" s="10"/>
      <c r="R62" s="10"/>
      <c r="S62" s="10">
        <v>10</v>
      </c>
      <c r="T62" s="10" t="s">
        <v>550</v>
      </c>
      <c r="U62" s="10">
        <v>2</v>
      </c>
      <c r="V62" s="10">
        <v>5</v>
      </c>
      <c r="W62" s="10">
        <v>1</v>
      </c>
      <c r="X62" s="10" t="s">
        <v>7193</v>
      </c>
      <c r="Y62" s="10" t="s">
        <v>5579</v>
      </c>
      <c r="Z62" s="10" t="s">
        <v>7194</v>
      </c>
    </row>
    <row r="63" spans="1:26" x14ac:dyDescent="0.2">
      <c r="A63" s="10">
        <v>10</v>
      </c>
      <c r="B63" s="10" t="s">
        <v>7195</v>
      </c>
      <c r="C63" s="10" t="s">
        <v>7196</v>
      </c>
      <c r="D63" s="10">
        <v>2021</v>
      </c>
      <c r="E63" s="10" t="s">
        <v>5355</v>
      </c>
      <c r="F63" s="10" t="s">
        <v>576</v>
      </c>
      <c r="G63" s="10" t="s">
        <v>7197</v>
      </c>
      <c r="H63" s="10" t="s">
        <v>7198</v>
      </c>
      <c r="I63" s="10">
        <v>54</v>
      </c>
      <c r="J63" s="11">
        <v>44853.816157407404</v>
      </c>
      <c r="K63" s="10"/>
      <c r="L63" s="10"/>
      <c r="M63" s="10"/>
      <c r="N63" s="10"/>
      <c r="O63" s="10"/>
      <c r="P63" s="10"/>
      <c r="Q63" s="10"/>
      <c r="R63" s="10"/>
      <c r="S63" s="10">
        <v>10</v>
      </c>
      <c r="T63" s="10" t="s">
        <v>550</v>
      </c>
      <c r="U63" s="10">
        <v>3</v>
      </c>
      <c r="V63" s="10">
        <v>4</v>
      </c>
      <c r="W63" s="10">
        <v>1</v>
      </c>
      <c r="X63" s="10" t="s">
        <v>7199</v>
      </c>
      <c r="Y63" s="10" t="s">
        <v>7200</v>
      </c>
      <c r="Z63" s="10" t="s">
        <v>7201</v>
      </c>
    </row>
    <row r="64" spans="1:26" x14ac:dyDescent="0.2">
      <c r="A64" s="10">
        <v>9</v>
      </c>
      <c r="B64" s="10" t="s">
        <v>5602</v>
      </c>
      <c r="C64" s="10" t="s">
        <v>5603</v>
      </c>
      <c r="D64" s="10">
        <v>2019</v>
      </c>
      <c r="E64" s="10" t="s">
        <v>5604</v>
      </c>
      <c r="F64" s="10" t="s">
        <v>576</v>
      </c>
      <c r="G64" s="10" t="s">
        <v>5605</v>
      </c>
      <c r="H64" s="10" t="s">
        <v>5606</v>
      </c>
      <c r="I64" s="10">
        <v>16</v>
      </c>
      <c r="J64" s="11">
        <v>44853.816157407404</v>
      </c>
      <c r="K64" s="10"/>
      <c r="L64" s="10"/>
      <c r="M64" s="10"/>
      <c r="N64" s="10"/>
      <c r="O64" s="10"/>
      <c r="P64" s="10"/>
      <c r="Q64" s="10"/>
      <c r="R64" s="10"/>
      <c r="S64" s="10">
        <v>9</v>
      </c>
      <c r="T64" s="10" t="s">
        <v>125</v>
      </c>
      <c r="U64" s="10">
        <v>2</v>
      </c>
      <c r="V64" s="10">
        <v>6</v>
      </c>
      <c r="W64" s="10">
        <v>3</v>
      </c>
      <c r="X64" s="10" t="s">
        <v>7202</v>
      </c>
      <c r="Y64" s="10"/>
      <c r="Z64" s="10" t="s">
        <v>7203</v>
      </c>
    </row>
    <row r="65" spans="1:26" x14ac:dyDescent="0.2">
      <c r="A65" s="10">
        <v>9</v>
      </c>
      <c r="B65" s="10" t="s">
        <v>7204</v>
      </c>
      <c r="C65" s="10" t="s">
        <v>7205</v>
      </c>
      <c r="D65" s="10">
        <v>2020</v>
      </c>
      <c r="E65" s="10" t="s">
        <v>7206</v>
      </c>
      <c r="F65" s="10" t="s">
        <v>576</v>
      </c>
      <c r="G65" s="10" t="s">
        <v>7207</v>
      </c>
      <c r="H65" s="10" t="s">
        <v>7208</v>
      </c>
      <c r="I65" s="10">
        <v>19</v>
      </c>
      <c r="J65" s="11">
        <v>44853.816157407404</v>
      </c>
      <c r="K65" s="10"/>
      <c r="L65" s="10"/>
      <c r="M65" s="10"/>
      <c r="N65" s="10"/>
      <c r="O65" s="10"/>
      <c r="P65" s="10"/>
      <c r="Q65" s="10"/>
      <c r="R65" s="10"/>
      <c r="S65" s="10">
        <v>9</v>
      </c>
      <c r="T65" s="10" t="s">
        <v>63</v>
      </c>
      <c r="U65" s="10">
        <v>2</v>
      </c>
      <c r="V65" s="10">
        <v>4</v>
      </c>
      <c r="W65" s="10">
        <v>2</v>
      </c>
      <c r="X65" s="10" t="s">
        <v>7209</v>
      </c>
      <c r="Y65" s="10"/>
      <c r="Z65" s="10" t="s">
        <v>7210</v>
      </c>
    </row>
    <row r="66" spans="1:26" x14ac:dyDescent="0.2">
      <c r="A66" s="10">
        <v>8</v>
      </c>
      <c r="B66" s="10" t="s">
        <v>5660</v>
      </c>
      <c r="C66" s="10" t="s">
        <v>5661</v>
      </c>
      <c r="D66" s="10">
        <v>2019</v>
      </c>
      <c r="E66" s="10" t="s">
        <v>5662</v>
      </c>
      <c r="F66" s="10" t="s">
        <v>642</v>
      </c>
      <c r="G66" s="10" t="s">
        <v>5663</v>
      </c>
      <c r="H66" s="10" t="s">
        <v>5664</v>
      </c>
      <c r="I66" s="10">
        <v>34</v>
      </c>
      <c r="J66" s="11">
        <v>44853.816157407404</v>
      </c>
      <c r="K66" s="10"/>
      <c r="L66" s="10" t="s">
        <v>5665</v>
      </c>
      <c r="M66" s="10"/>
      <c r="N66" s="10"/>
      <c r="O66" s="10"/>
      <c r="P66" s="10"/>
      <c r="Q66" s="10"/>
      <c r="R66" s="10"/>
      <c r="S66" s="10">
        <v>8</v>
      </c>
      <c r="T66" s="10" t="s">
        <v>1134</v>
      </c>
      <c r="U66" s="10">
        <v>3</v>
      </c>
      <c r="V66" s="10">
        <v>3</v>
      </c>
      <c r="W66" s="10">
        <v>3</v>
      </c>
      <c r="X66" s="10" t="s">
        <v>7211</v>
      </c>
      <c r="Y66" s="10" t="s">
        <v>5666</v>
      </c>
      <c r="Z66" s="10" t="s">
        <v>7212</v>
      </c>
    </row>
    <row r="67" spans="1:26" x14ac:dyDescent="0.2">
      <c r="A67" s="10">
        <v>8</v>
      </c>
      <c r="B67" s="10" t="s">
        <v>7213</v>
      </c>
      <c r="C67" s="10" t="s">
        <v>7214</v>
      </c>
      <c r="D67" s="10">
        <v>2019</v>
      </c>
      <c r="E67" s="10" t="s">
        <v>7215</v>
      </c>
      <c r="F67" s="10" t="s">
        <v>642</v>
      </c>
      <c r="G67" s="10" t="s">
        <v>7216</v>
      </c>
      <c r="H67" s="10" t="s">
        <v>7217</v>
      </c>
      <c r="I67" s="10">
        <v>43</v>
      </c>
      <c r="J67" s="11">
        <v>44853.816157407404</v>
      </c>
      <c r="K67" s="10"/>
      <c r="L67" s="10" t="s">
        <v>7218</v>
      </c>
      <c r="M67" s="10"/>
      <c r="N67" s="10"/>
      <c r="O67" s="10"/>
      <c r="P67" s="10"/>
      <c r="Q67" s="10"/>
      <c r="R67" s="10"/>
      <c r="S67" s="10">
        <v>8</v>
      </c>
      <c r="T67" s="10" t="s">
        <v>1134</v>
      </c>
      <c r="U67" s="10">
        <v>2</v>
      </c>
      <c r="V67" s="10">
        <v>4</v>
      </c>
      <c r="W67" s="10">
        <v>3</v>
      </c>
      <c r="X67" s="10" t="s">
        <v>7219</v>
      </c>
      <c r="Y67" s="10" t="s">
        <v>7220</v>
      </c>
      <c r="Z67" s="10" t="s">
        <v>7221</v>
      </c>
    </row>
    <row r="68" spans="1:26" x14ac:dyDescent="0.2">
      <c r="A68" s="10">
        <v>8</v>
      </c>
      <c r="B68" s="10" t="s">
        <v>5689</v>
      </c>
      <c r="C68" s="10" t="s">
        <v>5690</v>
      </c>
      <c r="D68" s="10">
        <v>2020</v>
      </c>
      <c r="E68" s="10" t="s">
        <v>5691</v>
      </c>
      <c r="F68" s="10" t="s">
        <v>681</v>
      </c>
      <c r="G68" s="10" t="s">
        <v>5692</v>
      </c>
      <c r="H68" s="10" t="s">
        <v>5693</v>
      </c>
      <c r="I68" s="10">
        <v>104</v>
      </c>
      <c r="J68" s="11">
        <v>44853.816157407404</v>
      </c>
      <c r="K68" s="10" t="s">
        <v>540</v>
      </c>
      <c r="L68" s="10"/>
      <c r="M68" s="10"/>
      <c r="N68" s="10"/>
      <c r="O68" s="10"/>
      <c r="P68" s="10"/>
      <c r="Q68" s="10"/>
      <c r="R68" s="10"/>
      <c r="S68" s="10">
        <v>8</v>
      </c>
      <c r="T68" s="10" t="s">
        <v>78</v>
      </c>
      <c r="U68" s="10">
        <v>2</v>
      </c>
      <c r="V68" s="10">
        <v>4</v>
      </c>
      <c r="W68" s="10">
        <v>2</v>
      </c>
      <c r="X68" s="10" t="s">
        <v>7222</v>
      </c>
      <c r="Y68" s="10" t="s">
        <v>5692</v>
      </c>
      <c r="Z68" s="10" t="s">
        <v>7223</v>
      </c>
    </row>
    <row r="69" spans="1:26" x14ac:dyDescent="0.2">
      <c r="A69" s="10">
        <v>8</v>
      </c>
      <c r="B69" s="10" t="s">
        <v>7224</v>
      </c>
      <c r="C69" s="10" t="s">
        <v>4554</v>
      </c>
      <c r="D69" s="10">
        <v>2020</v>
      </c>
      <c r="E69" s="10" t="s">
        <v>4555</v>
      </c>
      <c r="F69" s="10" t="s">
        <v>4556</v>
      </c>
      <c r="G69" s="10" t="s">
        <v>4557</v>
      </c>
      <c r="H69" s="10" t="s">
        <v>4558</v>
      </c>
      <c r="I69" s="10">
        <v>123</v>
      </c>
      <c r="J69" s="11">
        <v>44853.816157407404</v>
      </c>
      <c r="K69" s="10" t="s">
        <v>540</v>
      </c>
      <c r="L69" s="10"/>
      <c r="M69" s="10"/>
      <c r="N69" s="10"/>
      <c r="O69" s="10"/>
      <c r="P69" s="10"/>
      <c r="Q69" s="10"/>
      <c r="R69" s="10"/>
      <c r="S69" s="10">
        <v>8</v>
      </c>
      <c r="T69" s="10" t="s">
        <v>78</v>
      </c>
      <c r="U69" s="10">
        <v>2</v>
      </c>
      <c r="V69" s="10">
        <v>5</v>
      </c>
      <c r="W69" s="10">
        <v>2</v>
      </c>
      <c r="X69" s="10" t="s">
        <v>5651</v>
      </c>
      <c r="Y69" s="10" t="s">
        <v>4557</v>
      </c>
      <c r="Z69" s="10" t="s">
        <v>7225</v>
      </c>
    </row>
    <row r="70" spans="1:26" x14ac:dyDescent="0.2">
      <c r="A70" s="10">
        <v>8</v>
      </c>
      <c r="B70" s="10" t="s">
        <v>5668</v>
      </c>
      <c r="C70" s="10" t="s">
        <v>5669</v>
      </c>
      <c r="D70" s="10">
        <v>2020</v>
      </c>
      <c r="E70" s="10" t="s">
        <v>798</v>
      </c>
      <c r="F70" s="10" t="s">
        <v>799</v>
      </c>
      <c r="G70" s="10" t="s">
        <v>5670</v>
      </c>
      <c r="H70" s="10" t="s">
        <v>5671</v>
      </c>
      <c r="I70" s="10">
        <v>133</v>
      </c>
      <c r="J70" s="11">
        <v>44853.816157407404</v>
      </c>
      <c r="K70" s="10"/>
      <c r="L70" s="10"/>
      <c r="M70" s="10"/>
      <c r="N70" s="10"/>
      <c r="O70" s="10"/>
      <c r="P70" s="10"/>
      <c r="Q70" s="10"/>
      <c r="R70" s="10"/>
      <c r="S70" s="10">
        <v>8</v>
      </c>
      <c r="T70" s="10" t="s">
        <v>78</v>
      </c>
      <c r="U70" s="10">
        <v>1</v>
      </c>
      <c r="V70" s="10">
        <v>7</v>
      </c>
      <c r="W70" s="10">
        <v>2</v>
      </c>
      <c r="X70" s="10" t="s">
        <v>7226</v>
      </c>
      <c r="Y70" s="10" t="s">
        <v>5673</v>
      </c>
      <c r="Z70" s="10" t="s">
        <v>7227</v>
      </c>
    </row>
    <row r="71" spans="1:26" x14ac:dyDescent="0.2">
      <c r="A71" s="10">
        <v>8</v>
      </c>
      <c r="B71" s="10" t="s">
        <v>7228</v>
      </c>
      <c r="C71" s="10" t="s">
        <v>7229</v>
      </c>
      <c r="D71" s="10">
        <v>2021</v>
      </c>
      <c r="E71" s="10" t="s">
        <v>7230</v>
      </c>
      <c r="F71" s="10" t="s">
        <v>547</v>
      </c>
      <c r="G71" s="10" t="s">
        <v>7231</v>
      </c>
      <c r="H71" s="10" t="s">
        <v>7232</v>
      </c>
      <c r="I71" s="10">
        <v>174</v>
      </c>
      <c r="J71" s="11">
        <v>44853.816157407404</v>
      </c>
      <c r="K71" s="10" t="s">
        <v>540</v>
      </c>
      <c r="L71" s="10" t="s">
        <v>7233</v>
      </c>
      <c r="M71" s="10"/>
      <c r="N71" s="10"/>
      <c r="O71" s="10"/>
      <c r="P71" s="10"/>
      <c r="Q71" s="10"/>
      <c r="R71" s="10"/>
      <c r="S71" s="10">
        <v>8</v>
      </c>
      <c r="T71" s="10" t="s">
        <v>71</v>
      </c>
      <c r="U71" s="10">
        <v>2</v>
      </c>
      <c r="V71" s="10">
        <v>5</v>
      </c>
      <c r="W71" s="10">
        <v>1</v>
      </c>
      <c r="X71" s="10" t="s">
        <v>7234</v>
      </c>
      <c r="Y71" s="10" t="s">
        <v>7231</v>
      </c>
      <c r="Z71" s="10" t="s">
        <v>7235</v>
      </c>
    </row>
    <row r="72" spans="1:26" x14ac:dyDescent="0.2">
      <c r="A72" s="10">
        <v>7</v>
      </c>
      <c r="B72" s="10" t="s">
        <v>5696</v>
      </c>
      <c r="C72" s="10" t="s">
        <v>5697</v>
      </c>
      <c r="D72" s="10">
        <v>2021</v>
      </c>
      <c r="E72" s="10" t="s">
        <v>5698</v>
      </c>
      <c r="F72" s="10" t="s">
        <v>556</v>
      </c>
      <c r="G72" s="10" t="s">
        <v>5699</v>
      </c>
      <c r="H72" s="10" t="s">
        <v>5700</v>
      </c>
      <c r="I72" s="10">
        <v>24</v>
      </c>
      <c r="J72" s="11">
        <v>44853.816157407404</v>
      </c>
      <c r="K72" s="10"/>
      <c r="L72" s="10"/>
      <c r="M72" s="10"/>
      <c r="N72" s="10"/>
      <c r="O72" s="10"/>
      <c r="P72" s="10"/>
      <c r="Q72" s="10"/>
      <c r="R72" s="10"/>
      <c r="S72" s="10">
        <v>7</v>
      </c>
      <c r="T72" s="10" t="s">
        <v>86</v>
      </c>
      <c r="U72" s="10">
        <v>1</v>
      </c>
      <c r="V72" s="10">
        <v>5</v>
      </c>
      <c r="W72" s="10">
        <v>1</v>
      </c>
      <c r="X72" s="10" t="s">
        <v>7236</v>
      </c>
      <c r="Y72" s="10" t="s">
        <v>5702</v>
      </c>
      <c r="Z72" s="10" t="s">
        <v>7237</v>
      </c>
    </row>
    <row r="73" spans="1:26" x14ac:dyDescent="0.2">
      <c r="A73" s="10">
        <v>7</v>
      </c>
      <c r="B73" s="10" t="s">
        <v>4577</v>
      </c>
      <c r="C73" s="10" t="s">
        <v>4578</v>
      </c>
      <c r="D73" s="10">
        <v>2020</v>
      </c>
      <c r="E73" s="10" t="s">
        <v>4579</v>
      </c>
      <c r="F73" s="10" t="s">
        <v>852</v>
      </c>
      <c r="G73" s="10" t="s">
        <v>4580</v>
      </c>
      <c r="H73" s="10" t="s">
        <v>4581</v>
      </c>
      <c r="I73" s="10">
        <v>188</v>
      </c>
      <c r="J73" s="11">
        <v>44853.816157407404</v>
      </c>
      <c r="K73" s="10"/>
      <c r="L73" s="10"/>
      <c r="M73" s="10"/>
      <c r="N73" s="10"/>
      <c r="O73" s="10"/>
      <c r="P73" s="10"/>
      <c r="Q73" s="10"/>
      <c r="R73" s="10"/>
      <c r="S73" s="10">
        <v>7</v>
      </c>
      <c r="T73" s="10" t="s">
        <v>93</v>
      </c>
      <c r="U73" s="10">
        <v>4</v>
      </c>
      <c r="V73" s="10">
        <v>2</v>
      </c>
      <c r="W73" s="10">
        <v>2</v>
      </c>
      <c r="X73" s="10" t="s">
        <v>7238</v>
      </c>
      <c r="Y73" s="10" t="s">
        <v>4583</v>
      </c>
      <c r="Z73" s="10" t="s">
        <v>7239</v>
      </c>
    </row>
    <row r="74" spans="1:26" x14ac:dyDescent="0.2">
      <c r="A74" s="10">
        <v>6</v>
      </c>
      <c r="B74" s="10" t="s">
        <v>7240</v>
      </c>
      <c r="C74" s="10" t="s">
        <v>7241</v>
      </c>
      <c r="D74" s="10">
        <v>2021</v>
      </c>
      <c r="E74" s="10" t="s">
        <v>7092</v>
      </c>
      <c r="F74" s="10" t="s">
        <v>642</v>
      </c>
      <c r="G74" s="10" t="s">
        <v>7242</v>
      </c>
      <c r="H74" s="10" t="s">
        <v>7243</v>
      </c>
      <c r="I74" s="10">
        <v>35</v>
      </c>
      <c r="J74" s="11">
        <v>44853.816157407404</v>
      </c>
      <c r="K74" s="10"/>
      <c r="L74" s="10" t="s">
        <v>7244</v>
      </c>
      <c r="M74" s="10"/>
      <c r="N74" s="10"/>
      <c r="O74" s="10"/>
      <c r="P74" s="10"/>
      <c r="Q74" s="10"/>
      <c r="R74" s="10"/>
      <c r="S74" s="10">
        <v>6</v>
      </c>
      <c r="T74" s="10" t="s">
        <v>101</v>
      </c>
      <c r="U74" s="10">
        <v>2</v>
      </c>
      <c r="V74" s="10">
        <v>3</v>
      </c>
      <c r="W74" s="10">
        <v>1</v>
      </c>
      <c r="X74" s="10" t="s">
        <v>7245</v>
      </c>
      <c r="Y74" s="10"/>
      <c r="Z74" s="10" t="s">
        <v>7246</v>
      </c>
    </row>
    <row r="75" spans="1:26" x14ac:dyDescent="0.2">
      <c r="A75" s="10">
        <v>6</v>
      </c>
      <c r="B75" s="10" t="s">
        <v>7247</v>
      </c>
      <c r="C75" s="10" t="s">
        <v>7248</v>
      </c>
      <c r="D75" s="10">
        <v>2019</v>
      </c>
      <c r="E75" s="10" t="s">
        <v>7249</v>
      </c>
      <c r="F75" s="10" t="s">
        <v>7250</v>
      </c>
      <c r="G75" s="10" t="s">
        <v>7251</v>
      </c>
      <c r="H75" s="10" t="s">
        <v>7252</v>
      </c>
      <c r="I75" s="10">
        <v>77</v>
      </c>
      <c r="J75" s="11">
        <v>44853.816157407404</v>
      </c>
      <c r="K75" s="10" t="s">
        <v>713</v>
      </c>
      <c r="L75" s="10"/>
      <c r="M75" s="10"/>
      <c r="N75" s="10"/>
      <c r="O75" s="10"/>
      <c r="P75" s="10"/>
      <c r="Q75" s="10"/>
      <c r="R75" s="10"/>
      <c r="S75" s="10">
        <v>6</v>
      </c>
      <c r="T75" s="10" t="s">
        <v>116</v>
      </c>
      <c r="U75" s="10">
        <v>3</v>
      </c>
      <c r="V75" s="10">
        <v>2</v>
      </c>
      <c r="W75" s="10">
        <v>3</v>
      </c>
      <c r="X75" s="10" t="s">
        <v>7253</v>
      </c>
      <c r="Y75" s="10" t="s">
        <v>7251</v>
      </c>
      <c r="Z75" s="10" t="s">
        <v>7254</v>
      </c>
    </row>
    <row r="76" spans="1:26" x14ac:dyDescent="0.2">
      <c r="A76" s="10">
        <v>6</v>
      </c>
      <c r="B76" s="10" t="s">
        <v>7255</v>
      </c>
      <c r="C76" s="10" t="s">
        <v>7256</v>
      </c>
      <c r="D76" s="10">
        <v>2019</v>
      </c>
      <c r="E76" s="10" t="s">
        <v>7257</v>
      </c>
      <c r="F76" s="10" t="s">
        <v>7258</v>
      </c>
      <c r="G76" s="10" t="s">
        <v>7259</v>
      </c>
      <c r="H76" s="10" t="s">
        <v>7260</v>
      </c>
      <c r="I76" s="10">
        <v>82</v>
      </c>
      <c r="J76" s="11">
        <v>44853.816157407404</v>
      </c>
      <c r="K76" s="10" t="s">
        <v>713</v>
      </c>
      <c r="L76" s="10"/>
      <c r="M76" s="10"/>
      <c r="N76" s="10"/>
      <c r="O76" s="10"/>
      <c r="P76" s="10"/>
      <c r="Q76" s="10"/>
      <c r="R76" s="10"/>
      <c r="S76" s="10">
        <v>6</v>
      </c>
      <c r="T76" s="10" t="s">
        <v>116</v>
      </c>
      <c r="U76" s="10">
        <v>2</v>
      </c>
      <c r="V76" s="10">
        <v>3</v>
      </c>
      <c r="W76" s="10">
        <v>3</v>
      </c>
      <c r="X76" s="10" t="s">
        <v>7261</v>
      </c>
      <c r="Y76" s="10" t="s">
        <v>7259</v>
      </c>
      <c r="Z76" s="10" t="s">
        <v>7262</v>
      </c>
    </row>
    <row r="77" spans="1:26" x14ac:dyDescent="0.2">
      <c r="A77" s="10">
        <v>6</v>
      </c>
      <c r="B77" s="10" t="s">
        <v>7263</v>
      </c>
      <c r="C77" s="10" t="s">
        <v>7264</v>
      </c>
      <c r="D77" s="10">
        <v>2018</v>
      </c>
      <c r="E77" s="10" t="s">
        <v>4694</v>
      </c>
      <c r="F77" s="10" t="s">
        <v>815</v>
      </c>
      <c r="G77" s="10" t="s">
        <v>7265</v>
      </c>
      <c r="H77" s="10" t="s">
        <v>7266</v>
      </c>
      <c r="I77" s="10">
        <v>85</v>
      </c>
      <c r="J77" s="11">
        <v>44853.816157407404</v>
      </c>
      <c r="K77" s="10"/>
      <c r="L77" s="10"/>
      <c r="M77" s="10"/>
      <c r="N77" s="10"/>
      <c r="O77" s="10"/>
      <c r="P77" s="10"/>
      <c r="Q77" s="10"/>
      <c r="R77" s="10"/>
      <c r="S77" s="10">
        <v>6</v>
      </c>
      <c r="T77" s="10" t="s">
        <v>153</v>
      </c>
      <c r="U77" s="10">
        <v>6</v>
      </c>
      <c r="V77" s="10">
        <v>1</v>
      </c>
      <c r="W77" s="10">
        <v>4</v>
      </c>
      <c r="X77" s="10" t="s">
        <v>7267</v>
      </c>
      <c r="Y77" s="10" t="s">
        <v>7268</v>
      </c>
      <c r="Z77" s="10" t="s">
        <v>7269</v>
      </c>
    </row>
    <row r="78" spans="1:26" x14ac:dyDescent="0.2">
      <c r="A78" s="10">
        <v>6</v>
      </c>
      <c r="B78" s="10" t="s">
        <v>5721</v>
      </c>
      <c r="C78" s="10" t="s">
        <v>5722</v>
      </c>
      <c r="D78" s="10">
        <v>2020</v>
      </c>
      <c r="E78" s="10" t="s">
        <v>5723</v>
      </c>
      <c r="F78" s="10" t="s">
        <v>547</v>
      </c>
      <c r="G78" s="10" t="s">
        <v>5724</v>
      </c>
      <c r="H78" s="10" t="s">
        <v>5725</v>
      </c>
      <c r="I78" s="10">
        <v>110</v>
      </c>
      <c r="J78" s="11">
        <v>44853.816157407404</v>
      </c>
      <c r="K78" s="10"/>
      <c r="L78" s="10" t="s">
        <v>5726</v>
      </c>
      <c r="M78" s="10"/>
      <c r="N78" s="10"/>
      <c r="O78" s="10"/>
      <c r="P78" s="10"/>
      <c r="Q78" s="10"/>
      <c r="R78" s="10"/>
      <c r="S78" s="10">
        <v>6</v>
      </c>
      <c r="T78" s="10" t="s">
        <v>125</v>
      </c>
      <c r="U78" s="10">
        <v>2</v>
      </c>
      <c r="V78" s="10">
        <v>4</v>
      </c>
      <c r="W78" s="10">
        <v>2</v>
      </c>
      <c r="X78" s="10" t="s">
        <v>5727</v>
      </c>
      <c r="Y78" s="10"/>
      <c r="Z78" s="10" t="s">
        <v>7270</v>
      </c>
    </row>
    <row r="79" spans="1:26" x14ac:dyDescent="0.2">
      <c r="A79" s="10">
        <v>6</v>
      </c>
      <c r="B79" s="10" t="s">
        <v>7271</v>
      </c>
      <c r="C79" s="10" t="s">
        <v>7272</v>
      </c>
      <c r="D79" s="10">
        <v>2018</v>
      </c>
      <c r="E79" s="10"/>
      <c r="F79" s="10" t="s">
        <v>3013</v>
      </c>
      <c r="G79" s="10" t="s">
        <v>7273</v>
      </c>
      <c r="H79" s="10" t="s">
        <v>7274</v>
      </c>
      <c r="I79" s="10">
        <v>177</v>
      </c>
      <c r="J79" s="11">
        <v>44853.816157407404</v>
      </c>
      <c r="K79" s="10"/>
      <c r="L79" s="10"/>
      <c r="M79" s="10"/>
      <c r="N79" s="10"/>
      <c r="O79" s="10"/>
      <c r="P79" s="10"/>
      <c r="Q79" s="10"/>
      <c r="R79" s="10"/>
      <c r="S79" s="10">
        <v>6</v>
      </c>
      <c r="T79" s="10" t="s">
        <v>153</v>
      </c>
      <c r="U79" s="10">
        <v>6</v>
      </c>
      <c r="V79" s="10">
        <v>1</v>
      </c>
      <c r="W79" s="10">
        <v>4</v>
      </c>
      <c r="X79" s="10" t="s">
        <v>7275</v>
      </c>
      <c r="Y79" s="10" t="s">
        <v>7276</v>
      </c>
      <c r="Z79" s="10" t="s">
        <v>7277</v>
      </c>
    </row>
    <row r="80" spans="1:26" x14ac:dyDescent="0.2">
      <c r="A80" s="10">
        <v>6</v>
      </c>
      <c r="B80" s="10" t="s">
        <v>7278</v>
      </c>
      <c r="C80" s="10" t="s">
        <v>7279</v>
      </c>
      <c r="D80" s="10">
        <v>2020</v>
      </c>
      <c r="E80" s="10" t="s">
        <v>7280</v>
      </c>
      <c r="F80" s="10" t="s">
        <v>642</v>
      </c>
      <c r="G80" s="10" t="s">
        <v>7281</v>
      </c>
      <c r="H80" s="10" t="s">
        <v>7282</v>
      </c>
      <c r="I80" s="10">
        <v>181</v>
      </c>
      <c r="J80" s="11">
        <v>44853.816157407404</v>
      </c>
      <c r="K80" s="10"/>
      <c r="L80" s="10" t="s">
        <v>7283</v>
      </c>
      <c r="M80" s="10"/>
      <c r="N80" s="10"/>
      <c r="O80" s="10"/>
      <c r="P80" s="10"/>
      <c r="Q80" s="10"/>
      <c r="R80" s="10"/>
      <c r="S80" s="10">
        <v>6</v>
      </c>
      <c r="T80" s="10" t="s">
        <v>125</v>
      </c>
      <c r="U80" s="10">
        <v>3</v>
      </c>
      <c r="V80" s="10">
        <v>2</v>
      </c>
      <c r="W80" s="10">
        <v>2</v>
      </c>
      <c r="X80" s="10" t="s">
        <v>7284</v>
      </c>
      <c r="Y80" s="10"/>
      <c r="Z80" s="10" t="s">
        <v>7285</v>
      </c>
    </row>
    <row r="81" spans="1:26" x14ac:dyDescent="0.2">
      <c r="A81" s="10">
        <v>6</v>
      </c>
      <c r="B81" s="10" t="s">
        <v>7286</v>
      </c>
      <c r="C81" s="10" t="s">
        <v>7287</v>
      </c>
      <c r="D81" s="10">
        <v>2019</v>
      </c>
      <c r="E81" s="10" t="s">
        <v>6966</v>
      </c>
      <c r="F81" s="10" t="s">
        <v>576</v>
      </c>
      <c r="G81" s="10" t="s">
        <v>7288</v>
      </c>
      <c r="H81" s="10" t="s">
        <v>7289</v>
      </c>
      <c r="I81" s="10">
        <v>190</v>
      </c>
      <c r="J81" s="11">
        <v>44853.816157407404</v>
      </c>
      <c r="K81" s="10"/>
      <c r="L81" s="10"/>
      <c r="M81" s="10"/>
      <c r="N81" s="10"/>
      <c r="O81" s="10"/>
      <c r="P81" s="10"/>
      <c r="Q81" s="10"/>
      <c r="R81" s="10"/>
      <c r="S81" s="10">
        <v>6</v>
      </c>
      <c r="T81" s="10" t="s">
        <v>116</v>
      </c>
      <c r="U81" s="10">
        <v>1</v>
      </c>
      <c r="V81" s="10">
        <v>5</v>
      </c>
      <c r="W81" s="10">
        <v>3</v>
      </c>
      <c r="X81" s="10" t="s">
        <v>7290</v>
      </c>
      <c r="Y81" s="10"/>
      <c r="Z81" s="10" t="s">
        <v>7291</v>
      </c>
    </row>
    <row r="82" spans="1:26" x14ac:dyDescent="0.2">
      <c r="A82" s="10">
        <v>5</v>
      </c>
      <c r="B82" s="10" t="s">
        <v>7292</v>
      </c>
      <c r="C82" s="10" t="s">
        <v>7293</v>
      </c>
      <c r="D82" s="10">
        <v>2021</v>
      </c>
      <c r="E82" s="10" t="s">
        <v>5355</v>
      </c>
      <c r="F82" s="10" t="s">
        <v>576</v>
      </c>
      <c r="G82" s="10" t="s">
        <v>7294</v>
      </c>
      <c r="H82" s="10" t="s">
        <v>7295</v>
      </c>
      <c r="I82" s="10">
        <v>23</v>
      </c>
      <c r="J82" s="11">
        <v>44853.816157407404</v>
      </c>
      <c r="K82" s="10"/>
      <c r="L82" s="10"/>
      <c r="M82" s="10"/>
      <c r="N82" s="10"/>
      <c r="O82" s="10"/>
      <c r="P82" s="10"/>
      <c r="Q82" s="10"/>
      <c r="R82" s="10"/>
      <c r="S82" s="10">
        <v>5</v>
      </c>
      <c r="T82" s="10" t="s">
        <v>1346</v>
      </c>
      <c r="U82" s="10">
        <v>1</v>
      </c>
      <c r="V82" s="10">
        <v>5</v>
      </c>
      <c r="W82" s="10">
        <v>1</v>
      </c>
      <c r="X82" s="10" t="s">
        <v>7296</v>
      </c>
      <c r="Y82" s="10"/>
      <c r="Z82" s="10" t="s">
        <v>7297</v>
      </c>
    </row>
    <row r="83" spans="1:26" x14ac:dyDescent="0.2">
      <c r="A83" s="10">
        <v>5</v>
      </c>
      <c r="B83" s="10" t="s">
        <v>7298</v>
      </c>
      <c r="C83" s="10" t="s">
        <v>7299</v>
      </c>
      <c r="D83" s="10">
        <v>2021</v>
      </c>
      <c r="E83" s="10" t="s">
        <v>7300</v>
      </c>
      <c r="F83" s="10" t="s">
        <v>681</v>
      </c>
      <c r="G83" s="10" t="s">
        <v>7301</v>
      </c>
      <c r="H83" s="10" t="s">
        <v>7302</v>
      </c>
      <c r="I83" s="10">
        <v>44</v>
      </c>
      <c r="J83" s="11">
        <v>44853.816157407404</v>
      </c>
      <c r="K83" s="10"/>
      <c r="L83" s="10"/>
      <c r="M83" s="10"/>
      <c r="N83" s="10"/>
      <c r="O83" s="10"/>
      <c r="P83" s="10"/>
      <c r="Q83" s="10"/>
      <c r="R83" s="10"/>
      <c r="S83" s="10">
        <v>5</v>
      </c>
      <c r="T83" s="10" t="s">
        <v>1346</v>
      </c>
      <c r="U83" s="10">
        <v>1</v>
      </c>
      <c r="V83" s="10">
        <v>5</v>
      </c>
      <c r="W83" s="10">
        <v>1</v>
      </c>
      <c r="X83" s="10" t="s">
        <v>7303</v>
      </c>
      <c r="Y83" s="10" t="s">
        <v>7304</v>
      </c>
      <c r="Z83" s="10" t="s">
        <v>7305</v>
      </c>
    </row>
    <row r="84" spans="1:26" x14ac:dyDescent="0.2">
      <c r="A84" s="10">
        <v>5</v>
      </c>
      <c r="B84" s="10" t="s">
        <v>7306</v>
      </c>
      <c r="C84" s="10" t="s">
        <v>7307</v>
      </c>
      <c r="D84" s="10">
        <v>2017</v>
      </c>
      <c r="E84" s="10" t="s">
        <v>5655</v>
      </c>
      <c r="F84" s="10" t="s">
        <v>576</v>
      </c>
      <c r="G84" s="10" t="s">
        <v>7308</v>
      </c>
      <c r="H84" s="10" t="s">
        <v>7309</v>
      </c>
      <c r="I84" s="10">
        <v>84</v>
      </c>
      <c r="J84" s="11">
        <v>44853.816157407404</v>
      </c>
      <c r="K84" s="10"/>
      <c r="L84" s="10"/>
      <c r="M84" s="10"/>
      <c r="N84" s="10"/>
      <c r="O84" s="10"/>
      <c r="P84" s="10"/>
      <c r="Q84" s="10"/>
      <c r="R84" s="10"/>
      <c r="S84" s="10">
        <v>5</v>
      </c>
      <c r="T84" s="10" t="s">
        <v>198</v>
      </c>
      <c r="U84" s="10">
        <v>2</v>
      </c>
      <c r="V84" s="10">
        <v>3</v>
      </c>
      <c r="W84" s="10">
        <v>5</v>
      </c>
      <c r="X84" s="10" t="s">
        <v>7310</v>
      </c>
      <c r="Y84" s="10"/>
      <c r="Z84" s="10" t="s">
        <v>7311</v>
      </c>
    </row>
    <row r="85" spans="1:26" x14ac:dyDescent="0.2">
      <c r="A85" s="10">
        <v>5</v>
      </c>
      <c r="B85" s="10" t="s">
        <v>5596</v>
      </c>
      <c r="C85" s="10" t="s">
        <v>5818</v>
      </c>
      <c r="D85" s="10">
        <v>2019</v>
      </c>
      <c r="E85" s="10" t="s">
        <v>7312</v>
      </c>
      <c r="F85" s="10" t="s">
        <v>576</v>
      </c>
      <c r="G85" s="10" t="s">
        <v>5819</v>
      </c>
      <c r="H85" s="10" t="s">
        <v>5820</v>
      </c>
      <c r="I85" s="10">
        <v>87</v>
      </c>
      <c r="J85" s="11">
        <v>44853.816157407404</v>
      </c>
      <c r="K85" s="10"/>
      <c r="L85" s="10"/>
      <c r="M85" s="10"/>
      <c r="N85" s="10"/>
      <c r="O85" s="10"/>
      <c r="P85" s="10"/>
      <c r="Q85" s="10"/>
      <c r="R85" s="10"/>
      <c r="S85" s="10">
        <v>5</v>
      </c>
      <c r="T85" s="10" t="s">
        <v>4604</v>
      </c>
      <c r="U85" s="10">
        <v>2</v>
      </c>
      <c r="V85" s="10">
        <v>3</v>
      </c>
      <c r="W85" s="10">
        <v>3</v>
      </c>
      <c r="X85" s="10" t="s">
        <v>5821</v>
      </c>
      <c r="Y85" s="10"/>
      <c r="Z85" s="10" t="s">
        <v>7313</v>
      </c>
    </row>
    <row r="86" spans="1:26" x14ac:dyDescent="0.2">
      <c r="A86" s="10">
        <v>5</v>
      </c>
      <c r="B86" s="10" t="s">
        <v>5375</v>
      </c>
      <c r="C86" s="10" t="s">
        <v>5841</v>
      </c>
      <c r="D86" s="10">
        <v>2020</v>
      </c>
      <c r="E86" s="10" t="s">
        <v>5842</v>
      </c>
      <c r="F86" s="10" t="s">
        <v>576</v>
      </c>
      <c r="G86" s="10" t="s">
        <v>5843</v>
      </c>
      <c r="H86" s="10" t="s">
        <v>5844</v>
      </c>
      <c r="I86" s="10">
        <v>107</v>
      </c>
      <c r="J86" s="11">
        <v>44853.816157407404</v>
      </c>
      <c r="K86" s="10"/>
      <c r="L86" s="10"/>
      <c r="M86" s="10"/>
      <c r="N86" s="10"/>
      <c r="O86" s="10"/>
      <c r="P86" s="10"/>
      <c r="Q86" s="10"/>
      <c r="R86" s="10"/>
      <c r="S86" s="10">
        <v>5</v>
      </c>
      <c r="T86" s="10" t="s">
        <v>108</v>
      </c>
      <c r="U86" s="10">
        <v>2</v>
      </c>
      <c r="V86" s="10">
        <v>3</v>
      </c>
      <c r="W86" s="10">
        <v>2</v>
      </c>
      <c r="X86" s="10" t="s">
        <v>7314</v>
      </c>
      <c r="Y86" s="10"/>
      <c r="Z86" s="10" t="s">
        <v>7315</v>
      </c>
    </row>
    <row r="87" spans="1:26" x14ac:dyDescent="0.2">
      <c r="A87" s="10">
        <v>5</v>
      </c>
      <c r="B87" s="10" t="s">
        <v>5832</v>
      </c>
      <c r="C87" s="10" t="s">
        <v>5833</v>
      </c>
      <c r="D87" s="10">
        <v>2021</v>
      </c>
      <c r="E87" s="10" t="s">
        <v>5834</v>
      </c>
      <c r="F87" s="10" t="s">
        <v>5835</v>
      </c>
      <c r="G87" s="10" t="s">
        <v>5836</v>
      </c>
      <c r="H87" s="10" t="s">
        <v>5837</v>
      </c>
      <c r="I87" s="10">
        <v>116</v>
      </c>
      <c r="J87" s="11">
        <v>44853.816157407404</v>
      </c>
      <c r="K87" s="10" t="s">
        <v>540</v>
      </c>
      <c r="L87" s="10" t="s">
        <v>5838</v>
      </c>
      <c r="M87" s="10"/>
      <c r="N87" s="10"/>
      <c r="O87" s="10"/>
      <c r="P87" s="10"/>
      <c r="Q87" s="10"/>
      <c r="R87" s="10"/>
      <c r="S87" s="10">
        <v>5</v>
      </c>
      <c r="T87" s="10" t="s">
        <v>1346</v>
      </c>
      <c r="U87" s="10">
        <v>2</v>
      </c>
      <c r="V87" s="10">
        <v>3</v>
      </c>
      <c r="W87" s="10">
        <v>1</v>
      </c>
      <c r="X87" s="10" t="s">
        <v>7316</v>
      </c>
      <c r="Y87" s="10" t="s">
        <v>5836</v>
      </c>
      <c r="Z87" s="10" t="s">
        <v>7317</v>
      </c>
    </row>
    <row r="88" spans="1:26" x14ac:dyDescent="0.2">
      <c r="A88" s="10">
        <v>5</v>
      </c>
      <c r="B88" s="10" t="s">
        <v>6895</v>
      </c>
      <c r="C88" s="10" t="s">
        <v>7318</v>
      </c>
      <c r="D88" s="10">
        <v>2018</v>
      </c>
      <c r="E88" s="10" t="s">
        <v>7319</v>
      </c>
      <c r="F88" s="10" t="s">
        <v>799</v>
      </c>
      <c r="G88" s="10" t="s">
        <v>7320</v>
      </c>
      <c r="H88" s="10" t="s">
        <v>7321</v>
      </c>
      <c r="I88" s="10">
        <v>126</v>
      </c>
      <c r="J88" s="11">
        <v>44853.816157407404</v>
      </c>
      <c r="K88" s="10"/>
      <c r="L88" s="10"/>
      <c r="M88" s="10"/>
      <c r="N88" s="10"/>
      <c r="O88" s="10"/>
      <c r="P88" s="10"/>
      <c r="Q88" s="10"/>
      <c r="R88" s="10"/>
      <c r="S88" s="10">
        <v>5</v>
      </c>
      <c r="T88" s="10" t="s">
        <v>4597</v>
      </c>
      <c r="U88" s="10">
        <v>2</v>
      </c>
      <c r="V88" s="10">
        <v>3</v>
      </c>
      <c r="W88" s="10">
        <v>4</v>
      </c>
      <c r="X88" s="10" t="s">
        <v>7322</v>
      </c>
      <c r="Y88" s="10" t="s">
        <v>7323</v>
      </c>
      <c r="Z88" s="10" t="s">
        <v>7324</v>
      </c>
    </row>
    <row r="89" spans="1:26" x14ac:dyDescent="0.2">
      <c r="A89" s="10">
        <v>4</v>
      </c>
      <c r="B89" s="10" t="s">
        <v>5900</v>
      </c>
      <c r="C89" s="10" t="s">
        <v>5901</v>
      </c>
      <c r="D89" s="10">
        <v>2020</v>
      </c>
      <c r="E89" s="10" t="s">
        <v>5902</v>
      </c>
      <c r="F89" s="10" t="s">
        <v>733</v>
      </c>
      <c r="G89" s="10" t="s">
        <v>5903</v>
      </c>
      <c r="H89" s="10" t="s">
        <v>5904</v>
      </c>
      <c r="I89" s="10">
        <v>36</v>
      </c>
      <c r="J89" s="11">
        <v>44853.816157407404</v>
      </c>
      <c r="K89" s="10" t="s">
        <v>713</v>
      </c>
      <c r="L89" s="10"/>
      <c r="M89" s="10"/>
      <c r="N89" s="10"/>
      <c r="O89" s="10"/>
      <c r="P89" s="10"/>
      <c r="Q89" s="10"/>
      <c r="R89" s="10"/>
      <c r="S89" s="10">
        <v>4</v>
      </c>
      <c r="T89" s="10" t="s">
        <v>116</v>
      </c>
      <c r="U89" s="10">
        <v>1</v>
      </c>
      <c r="V89" s="10">
        <v>3</v>
      </c>
      <c r="W89" s="10">
        <v>2</v>
      </c>
      <c r="X89" s="10" t="s">
        <v>7325</v>
      </c>
      <c r="Y89" s="10" t="s">
        <v>5903</v>
      </c>
      <c r="Z89" s="10" t="s">
        <v>7326</v>
      </c>
    </row>
    <row r="90" spans="1:26" x14ac:dyDescent="0.2">
      <c r="A90" s="10">
        <v>4</v>
      </c>
      <c r="B90" s="10" t="s">
        <v>7327</v>
      </c>
      <c r="C90" s="10" t="s">
        <v>7328</v>
      </c>
      <c r="D90" s="10">
        <v>2020</v>
      </c>
      <c r="E90" s="10" t="s">
        <v>6992</v>
      </c>
      <c r="F90" s="10" t="s">
        <v>6993</v>
      </c>
      <c r="G90" s="10" t="s">
        <v>7329</v>
      </c>
      <c r="H90" s="10" t="s">
        <v>7330</v>
      </c>
      <c r="I90" s="10">
        <v>40</v>
      </c>
      <c r="J90" s="11">
        <v>44853.816157407404</v>
      </c>
      <c r="K90" s="10"/>
      <c r="L90" s="10" t="s">
        <v>4970</v>
      </c>
      <c r="M90" s="10"/>
      <c r="N90" s="10"/>
      <c r="O90" s="10"/>
      <c r="P90" s="10"/>
      <c r="Q90" s="10"/>
      <c r="R90" s="10"/>
      <c r="S90" s="10">
        <v>4</v>
      </c>
      <c r="T90" s="10" t="s">
        <v>116</v>
      </c>
      <c r="U90" s="10">
        <v>1</v>
      </c>
      <c r="V90" s="10">
        <v>3</v>
      </c>
      <c r="W90" s="10">
        <v>2</v>
      </c>
      <c r="X90" s="10" t="s">
        <v>7331</v>
      </c>
      <c r="Y90" s="10" t="s">
        <v>7332</v>
      </c>
      <c r="Z90" s="10" t="s">
        <v>7333</v>
      </c>
    </row>
    <row r="91" spans="1:26" x14ac:dyDescent="0.2">
      <c r="A91" s="10">
        <v>4</v>
      </c>
      <c r="B91" s="10" t="s">
        <v>7334</v>
      </c>
      <c r="C91" s="10" t="s">
        <v>7335</v>
      </c>
      <c r="D91" s="10">
        <v>2020</v>
      </c>
      <c r="E91" s="10" t="s">
        <v>7336</v>
      </c>
      <c r="F91" s="10" t="s">
        <v>576</v>
      </c>
      <c r="G91" s="10" t="s">
        <v>7337</v>
      </c>
      <c r="H91" s="10" t="s">
        <v>7338</v>
      </c>
      <c r="I91" s="10">
        <v>45</v>
      </c>
      <c r="J91" s="11">
        <v>44853.816157407404</v>
      </c>
      <c r="K91" s="10"/>
      <c r="L91" s="10"/>
      <c r="M91" s="10"/>
      <c r="N91" s="10"/>
      <c r="O91" s="10"/>
      <c r="P91" s="10"/>
      <c r="Q91" s="10"/>
      <c r="R91" s="10"/>
      <c r="S91" s="10">
        <v>4</v>
      </c>
      <c r="T91" s="10" t="s">
        <v>116</v>
      </c>
      <c r="U91" s="10">
        <v>1</v>
      </c>
      <c r="V91" s="10">
        <v>3</v>
      </c>
      <c r="W91" s="10">
        <v>2</v>
      </c>
      <c r="X91" s="10" t="s">
        <v>7339</v>
      </c>
      <c r="Y91" s="10" t="s">
        <v>7340</v>
      </c>
      <c r="Z91" s="10" t="s">
        <v>7341</v>
      </c>
    </row>
    <row r="92" spans="1:26" x14ac:dyDescent="0.2">
      <c r="A92" s="10">
        <v>4</v>
      </c>
      <c r="B92" s="10" t="s">
        <v>7342</v>
      </c>
      <c r="C92" s="10" t="s">
        <v>7343</v>
      </c>
      <c r="D92" s="10">
        <v>2020</v>
      </c>
      <c r="E92" s="10" t="s">
        <v>7344</v>
      </c>
      <c r="F92" s="10" t="s">
        <v>7345</v>
      </c>
      <c r="G92" s="10" t="s">
        <v>7346</v>
      </c>
      <c r="H92" s="10" t="s">
        <v>7347</v>
      </c>
      <c r="I92" s="10">
        <v>75</v>
      </c>
      <c r="J92" s="11">
        <v>44853.816157407404</v>
      </c>
      <c r="K92" s="10"/>
      <c r="L92" s="10"/>
      <c r="M92" s="10"/>
      <c r="N92" s="10"/>
      <c r="O92" s="10"/>
      <c r="P92" s="10"/>
      <c r="Q92" s="10"/>
      <c r="R92" s="10"/>
      <c r="S92" s="10">
        <v>4</v>
      </c>
      <c r="T92" s="10" t="s">
        <v>116</v>
      </c>
      <c r="U92" s="10">
        <v>2</v>
      </c>
      <c r="V92" s="10">
        <v>2</v>
      </c>
      <c r="W92" s="10">
        <v>2</v>
      </c>
      <c r="X92" s="10" t="s">
        <v>7348</v>
      </c>
      <c r="Y92" s="10" t="s">
        <v>7349</v>
      </c>
      <c r="Z92" s="10" t="s">
        <v>7350</v>
      </c>
    </row>
    <row r="93" spans="1:26" x14ac:dyDescent="0.2">
      <c r="A93" s="10">
        <v>4</v>
      </c>
      <c r="B93" s="10" t="s">
        <v>7351</v>
      </c>
      <c r="C93" s="10" t="s">
        <v>7352</v>
      </c>
      <c r="D93" s="10">
        <v>2020</v>
      </c>
      <c r="E93" s="10" t="s">
        <v>7353</v>
      </c>
      <c r="F93" s="10" t="s">
        <v>990</v>
      </c>
      <c r="G93" s="10" t="s">
        <v>7354</v>
      </c>
      <c r="H93" s="10" t="s">
        <v>7355</v>
      </c>
      <c r="I93" s="10">
        <v>78</v>
      </c>
      <c r="J93" s="11">
        <v>44853.816157407404</v>
      </c>
      <c r="K93" s="10"/>
      <c r="L93" s="10"/>
      <c r="M93" s="10"/>
      <c r="N93" s="10"/>
      <c r="O93" s="10"/>
      <c r="P93" s="10"/>
      <c r="Q93" s="10"/>
      <c r="R93" s="10"/>
      <c r="S93" s="10">
        <v>4</v>
      </c>
      <c r="T93" s="10" t="s">
        <v>116</v>
      </c>
      <c r="U93" s="10">
        <v>2</v>
      </c>
      <c r="V93" s="10">
        <v>2</v>
      </c>
      <c r="W93" s="10">
        <v>2</v>
      </c>
      <c r="X93" s="10" t="s">
        <v>7356</v>
      </c>
      <c r="Y93" s="10" t="s">
        <v>7357</v>
      </c>
      <c r="Z93" s="10" t="s">
        <v>7358</v>
      </c>
    </row>
    <row r="94" spans="1:26" x14ac:dyDescent="0.2">
      <c r="A94" s="10">
        <v>4</v>
      </c>
      <c r="B94" s="10" t="s">
        <v>7359</v>
      </c>
      <c r="C94" s="10" t="s">
        <v>7360</v>
      </c>
      <c r="D94" s="10">
        <v>2017</v>
      </c>
      <c r="E94" s="10" t="s">
        <v>7361</v>
      </c>
      <c r="F94" s="10" t="s">
        <v>852</v>
      </c>
      <c r="G94" s="10" t="s">
        <v>7362</v>
      </c>
      <c r="H94" s="10" t="s">
        <v>7363</v>
      </c>
      <c r="I94" s="10">
        <v>93</v>
      </c>
      <c r="J94" s="11">
        <v>44853.816157407404</v>
      </c>
      <c r="K94" s="10"/>
      <c r="L94" s="10"/>
      <c r="M94" s="10"/>
      <c r="N94" s="10"/>
      <c r="O94" s="10"/>
      <c r="P94" s="10"/>
      <c r="Q94" s="10"/>
      <c r="R94" s="10"/>
      <c r="S94" s="10">
        <v>4</v>
      </c>
      <c r="T94" s="10" t="s">
        <v>4619</v>
      </c>
      <c r="U94" s="10">
        <v>4</v>
      </c>
      <c r="V94" s="10">
        <v>1</v>
      </c>
      <c r="W94" s="10">
        <v>5</v>
      </c>
      <c r="X94" s="10" t="s">
        <v>7364</v>
      </c>
      <c r="Y94" s="10" t="s">
        <v>7365</v>
      </c>
      <c r="Z94" s="10" t="s">
        <v>7366</v>
      </c>
    </row>
    <row r="95" spans="1:26" x14ac:dyDescent="0.2">
      <c r="A95" s="10">
        <v>4</v>
      </c>
      <c r="B95" s="10" t="s">
        <v>7367</v>
      </c>
      <c r="C95" s="10" t="s">
        <v>7368</v>
      </c>
      <c r="D95" s="10">
        <v>2020</v>
      </c>
      <c r="E95" s="10" t="s">
        <v>7369</v>
      </c>
      <c r="F95" s="10" t="s">
        <v>2106</v>
      </c>
      <c r="G95" s="10" t="s">
        <v>7370</v>
      </c>
      <c r="H95" s="10" t="s">
        <v>7371</v>
      </c>
      <c r="I95" s="10">
        <v>98</v>
      </c>
      <c r="J95" s="11">
        <v>44853.816157407404</v>
      </c>
      <c r="K95" s="10"/>
      <c r="L95" s="10" t="s">
        <v>7372</v>
      </c>
      <c r="M95" s="10"/>
      <c r="N95" s="10"/>
      <c r="O95" s="10"/>
      <c r="P95" s="10"/>
      <c r="Q95" s="10"/>
      <c r="R95" s="10"/>
      <c r="S95" s="10">
        <v>4</v>
      </c>
      <c r="T95" s="10" t="s">
        <v>116</v>
      </c>
      <c r="U95" s="10">
        <v>1</v>
      </c>
      <c r="V95" s="10">
        <v>4</v>
      </c>
      <c r="W95" s="10">
        <v>2</v>
      </c>
      <c r="X95" s="10" t="s">
        <v>7373</v>
      </c>
      <c r="Y95" s="10" t="s">
        <v>7374</v>
      </c>
      <c r="Z95" s="10" t="s">
        <v>7375</v>
      </c>
    </row>
    <row r="96" spans="1:26" x14ac:dyDescent="0.2">
      <c r="A96" s="10">
        <v>4</v>
      </c>
      <c r="B96" s="10" t="s">
        <v>7376</v>
      </c>
      <c r="C96" s="10" t="s">
        <v>7377</v>
      </c>
      <c r="D96" s="10">
        <v>2019</v>
      </c>
      <c r="E96" s="10" t="s">
        <v>6159</v>
      </c>
      <c r="F96" s="10" t="s">
        <v>576</v>
      </c>
      <c r="G96" s="10" t="s">
        <v>7378</v>
      </c>
      <c r="H96" s="10" t="s">
        <v>7379</v>
      </c>
      <c r="I96" s="10">
        <v>101</v>
      </c>
      <c r="J96" s="11">
        <v>44853.816157407404</v>
      </c>
      <c r="K96" s="10"/>
      <c r="L96" s="10"/>
      <c r="M96" s="10"/>
      <c r="N96" s="10"/>
      <c r="O96" s="10"/>
      <c r="P96" s="10"/>
      <c r="Q96" s="10"/>
      <c r="R96" s="10"/>
      <c r="S96" s="10">
        <v>4</v>
      </c>
      <c r="T96" s="10" t="s">
        <v>677</v>
      </c>
      <c r="U96" s="10">
        <v>1</v>
      </c>
      <c r="V96" s="10">
        <v>5</v>
      </c>
      <c r="W96" s="10">
        <v>3</v>
      </c>
      <c r="X96" s="10" t="s">
        <v>7380</v>
      </c>
      <c r="Y96" s="10" t="s">
        <v>7381</v>
      </c>
      <c r="Z96" s="10" t="s">
        <v>7382</v>
      </c>
    </row>
    <row r="97" spans="1:26" x14ac:dyDescent="0.2">
      <c r="A97" s="10">
        <v>4</v>
      </c>
      <c r="B97" s="10" t="s">
        <v>7383</v>
      </c>
      <c r="C97" s="10" t="s">
        <v>7384</v>
      </c>
      <c r="D97" s="10">
        <v>2017</v>
      </c>
      <c r="E97" s="10" t="s">
        <v>5655</v>
      </c>
      <c r="F97" s="10" t="s">
        <v>576</v>
      </c>
      <c r="G97" s="10" t="s">
        <v>7385</v>
      </c>
      <c r="H97" s="10" t="s">
        <v>7386</v>
      </c>
      <c r="I97" s="10">
        <v>105</v>
      </c>
      <c r="J97" s="11">
        <v>44853.816157407404</v>
      </c>
      <c r="K97" s="10"/>
      <c r="L97" s="10"/>
      <c r="M97" s="10"/>
      <c r="N97" s="10"/>
      <c r="O97" s="10"/>
      <c r="P97" s="10"/>
      <c r="Q97" s="10"/>
      <c r="R97" s="10"/>
      <c r="S97" s="10">
        <v>4</v>
      </c>
      <c r="T97" s="10" t="s">
        <v>4619</v>
      </c>
      <c r="U97" s="10">
        <v>1</v>
      </c>
      <c r="V97" s="10">
        <v>3</v>
      </c>
      <c r="W97" s="10">
        <v>5</v>
      </c>
      <c r="X97" s="10" t="s">
        <v>7387</v>
      </c>
      <c r="Y97" s="10"/>
      <c r="Z97" s="10" t="s">
        <v>7388</v>
      </c>
    </row>
    <row r="98" spans="1:26" x14ac:dyDescent="0.2">
      <c r="A98" s="10">
        <v>4</v>
      </c>
      <c r="B98" s="10" t="s">
        <v>5868</v>
      </c>
      <c r="C98" s="10" t="s">
        <v>5869</v>
      </c>
      <c r="D98" s="10">
        <v>2017</v>
      </c>
      <c r="E98" s="10"/>
      <c r="F98" s="10" t="s">
        <v>3013</v>
      </c>
      <c r="G98" s="10" t="s">
        <v>5870</v>
      </c>
      <c r="H98" s="10" t="s">
        <v>5871</v>
      </c>
      <c r="I98" s="10">
        <v>119</v>
      </c>
      <c r="J98" s="11">
        <v>44853.816157407404</v>
      </c>
      <c r="K98" s="10"/>
      <c r="L98" s="10"/>
      <c r="M98" s="10"/>
      <c r="N98" s="10"/>
      <c r="O98" s="10"/>
      <c r="P98" s="10"/>
      <c r="Q98" s="10"/>
      <c r="R98" s="10"/>
      <c r="S98" s="10">
        <v>4</v>
      </c>
      <c r="T98" s="10" t="s">
        <v>4619</v>
      </c>
      <c r="U98" s="10">
        <v>4</v>
      </c>
      <c r="V98" s="10">
        <v>1</v>
      </c>
      <c r="W98" s="10">
        <v>5</v>
      </c>
      <c r="X98" s="10" t="s">
        <v>7389</v>
      </c>
      <c r="Y98" s="10" t="s">
        <v>5873</v>
      </c>
      <c r="Z98" s="10" t="s">
        <v>7390</v>
      </c>
    </row>
    <row r="99" spans="1:26" x14ac:dyDescent="0.2">
      <c r="A99" s="10">
        <v>4</v>
      </c>
      <c r="B99" s="10" t="s">
        <v>7391</v>
      </c>
      <c r="C99" s="10" t="s">
        <v>7392</v>
      </c>
      <c r="D99" s="10">
        <v>2018</v>
      </c>
      <c r="E99" s="10" t="s">
        <v>4519</v>
      </c>
      <c r="F99" s="10" t="s">
        <v>7393</v>
      </c>
      <c r="G99" s="10" t="s">
        <v>7394</v>
      </c>
      <c r="H99" s="10" t="s">
        <v>7395</v>
      </c>
      <c r="I99" s="10">
        <v>137</v>
      </c>
      <c r="J99" s="11">
        <v>44853.816157407404</v>
      </c>
      <c r="K99" s="10" t="s">
        <v>713</v>
      </c>
      <c r="L99" s="10"/>
      <c r="M99" s="10"/>
      <c r="N99" s="10"/>
      <c r="O99" s="10"/>
      <c r="P99" s="10"/>
      <c r="Q99" s="10"/>
      <c r="R99" s="10"/>
      <c r="S99" s="10">
        <v>4</v>
      </c>
      <c r="T99" s="10" t="s">
        <v>198</v>
      </c>
      <c r="U99" s="10">
        <v>1</v>
      </c>
      <c r="V99" s="10">
        <v>5</v>
      </c>
      <c r="W99" s="10">
        <v>4</v>
      </c>
      <c r="X99" s="10" t="s">
        <v>7396</v>
      </c>
      <c r="Y99" s="10" t="s">
        <v>7394</v>
      </c>
      <c r="Z99" s="10" t="s">
        <v>7397</v>
      </c>
    </row>
    <row r="100" spans="1:26" x14ac:dyDescent="0.2">
      <c r="A100" s="10">
        <v>4</v>
      </c>
      <c r="B100" s="10" t="s">
        <v>5931</v>
      </c>
      <c r="C100" s="10" t="s">
        <v>5932</v>
      </c>
      <c r="D100" s="10">
        <v>2021</v>
      </c>
      <c r="E100" s="10" t="s">
        <v>5933</v>
      </c>
      <c r="F100" s="10" t="s">
        <v>4556</v>
      </c>
      <c r="G100" s="10" t="s">
        <v>5934</v>
      </c>
      <c r="H100" s="10" t="s">
        <v>5935</v>
      </c>
      <c r="I100" s="10">
        <v>163</v>
      </c>
      <c r="J100" s="11">
        <v>44853.816157407404</v>
      </c>
      <c r="K100" s="10" t="s">
        <v>540</v>
      </c>
      <c r="L100" s="10"/>
      <c r="M100" s="10"/>
      <c r="N100" s="10"/>
      <c r="O100" s="10"/>
      <c r="P100" s="10"/>
      <c r="Q100" s="10"/>
      <c r="R100" s="10"/>
      <c r="S100" s="10">
        <v>4</v>
      </c>
      <c r="T100" s="10" t="s">
        <v>78</v>
      </c>
      <c r="U100" s="10">
        <v>1</v>
      </c>
      <c r="V100" s="10">
        <v>5</v>
      </c>
      <c r="W100" s="10">
        <v>1</v>
      </c>
      <c r="X100" s="10" t="s">
        <v>7398</v>
      </c>
      <c r="Y100" s="10" t="s">
        <v>5934</v>
      </c>
      <c r="Z100" s="10" t="s">
        <v>7399</v>
      </c>
    </row>
    <row r="101" spans="1:26" x14ac:dyDescent="0.2">
      <c r="A101" s="10">
        <v>4</v>
      </c>
      <c r="B101" s="10" t="s">
        <v>7400</v>
      </c>
      <c r="C101" s="10" t="s">
        <v>7401</v>
      </c>
      <c r="D101" s="10">
        <v>2017</v>
      </c>
      <c r="E101" s="10" t="s">
        <v>7402</v>
      </c>
      <c r="F101" s="10"/>
      <c r="G101" s="10"/>
      <c r="H101" s="10" t="s">
        <v>7403</v>
      </c>
      <c r="I101" s="10">
        <v>218</v>
      </c>
      <c r="J101" s="11">
        <v>44853.816157407404</v>
      </c>
      <c r="K101" s="10" t="s">
        <v>600</v>
      </c>
      <c r="L101" s="10"/>
      <c r="M101" s="10"/>
      <c r="N101" s="10"/>
      <c r="O101" s="10"/>
      <c r="P101" s="10"/>
      <c r="Q101" s="10"/>
      <c r="R101" s="10"/>
      <c r="S101" s="10">
        <v>4</v>
      </c>
      <c r="T101" s="10" t="s">
        <v>4619</v>
      </c>
      <c r="U101" s="10">
        <v>4</v>
      </c>
      <c r="V101" s="10">
        <v>1</v>
      </c>
      <c r="W101" s="10">
        <v>5</v>
      </c>
      <c r="X101" s="10"/>
      <c r="Y101" s="10"/>
      <c r="Z101" s="10" t="s">
        <v>7404</v>
      </c>
    </row>
    <row r="102" spans="1:26" x14ac:dyDescent="0.2">
      <c r="A102" s="10">
        <v>3</v>
      </c>
      <c r="B102" s="10" t="s">
        <v>7405</v>
      </c>
      <c r="C102" s="10" t="s">
        <v>7406</v>
      </c>
      <c r="D102" s="10">
        <v>2020</v>
      </c>
      <c r="E102" s="10" t="s">
        <v>5967</v>
      </c>
      <c r="F102" s="10" t="s">
        <v>576</v>
      </c>
      <c r="G102" s="10" t="s">
        <v>7407</v>
      </c>
      <c r="H102" s="10" t="s">
        <v>7408</v>
      </c>
      <c r="I102" s="10">
        <v>37</v>
      </c>
      <c r="J102" s="11">
        <v>44853.816157407404</v>
      </c>
      <c r="K102" s="10"/>
      <c r="L102" s="10"/>
      <c r="M102" s="10"/>
      <c r="N102" s="10"/>
      <c r="O102" s="10"/>
      <c r="P102" s="10"/>
      <c r="Q102" s="10"/>
      <c r="R102" s="10"/>
      <c r="S102" s="10">
        <v>3</v>
      </c>
      <c r="T102" s="10" t="s">
        <v>153</v>
      </c>
      <c r="U102" s="10">
        <v>1</v>
      </c>
      <c r="V102" s="10">
        <v>6</v>
      </c>
      <c r="W102" s="10">
        <v>2</v>
      </c>
      <c r="X102" s="10" t="s">
        <v>7409</v>
      </c>
      <c r="Y102" s="10"/>
      <c r="Z102" s="10" t="s">
        <v>7410</v>
      </c>
    </row>
    <row r="103" spans="1:26" x14ac:dyDescent="0.2">
      <c r="A103" s="10">
        <v>3</v>
      </c>
      <c r="B103" s="10" t="s">
        <v>6006</v>
      </c>
      <c r="C103" s="10" t="s">
        <v>6007</v>
      </c>
      <c r="D103" s="10">
        <v>2021</v>
      </c>
      <c r="E103" s="10" t="s">
        <v>6008</v>
      </c>
      <c r="F103" s="10" t="s">
        <v>3959</v>
      </c>
      <c r="G103" s="10" t="s">
        <v>6009</v>
      </c>
      <c r="H103" s="10" t="s">
        <v>6010</v>
      </c>
      <c r="I103" s="10">
        <v>63</v>
      </c>
      <c r="J103" s="11">
        <v>44853.816157407404</v>
      </c>
      <c r="K103" s="10"/>
      <c r="L103" s="10"/>
      <c r="M103" s="10"/>
      <c r="N103" s="10"/>
      <c r="O103" s="10"/>
      <c r="P103" s="10"/>
      <c r="Q103" s="10"/>
      <c r="R103" s="10"/>
      <c r="S103" s="10">
        <v>3</v>
      </c>
      <c r="T103" s="10" t="s">
        <v>125</v>
      </c>
      <c r="U103" s="10">
        <v>1</v>
      </c>
      <c r="V103" s="10">
        <v>4</v>
      </c>
      <c r="W103" s="10">
        <v>1</v>
      </c>
      <c r="X103" s="10" t="s">
        <v>7411</v>
      </c>
      <c r="Y103" s="10" t="s">
        <v>6012</v>
      </c>
      <c r="Z103" s="10" t="s">
        <v>7412</v>
      </c>
    </row>
    <row r="104" spans="1:26" x14ac:dyDescent="0.2">
      <c r="A104" s="10">
        <v>3</v>
      </c>
      <c r="B104" s="10" t="s">
        <v>7413</v>
      </c>
      <c r="C104" s="10" t="s">
        <v>7414</v>
      </c>
      <c r="D104" s="10">
        <v>2020</v>
      </c>
      <c r="E104" s="10" t="s">
        <v>7415</v>
      </c>
      <c r="F104" s="10" t="s">
        <v>576</v>
      </c>
      <c r="G104" s="10" t="s">
        <v>7416</v>
      </c>
      <c r="H104" s="10" t="s">
        <v>7417</v>
      </c>
      <c r="I104" s="10">
        <v>64</v>
      </c>
      <c r="J104" s="11">
        <v>44853.816157407404</v>
      </c>
      <c r="K104" s="10"/>
      <c r="L104" s="10"/>
      <c r="M104" s="10"/>
      <c r="N104" s="10"/>
      <c r="O104" s="10"/>
      <c r="P104" s="10"/>
      <c r="Q104" s="10"/>
      <c r="R104" s="10"/>
      <c r="S104" s="10">
        <v>3</v>
      </c>
      <c r="T104" s="10" t="s">
        <v>153</v>
      </c>
      <c r="U104" s="10">
        <v>1</v>
      </c>
      <c r="V104" s="10">
        <v>6</v>
      </c>
      <c r="W104" s="10">
        <v>2</v>
      </c>
      <c r="X104" s="10" t="s">
        <v>7418</v>
      </c>
      <c r="Y104" s="10" t="s">
        <v>7419</v>
      </c>
      <c r="Z104" s="10" t="s">
        <v>7420</v>
      </c>
    </row>
    <row r="105" spans="1:26" x14ac:dyDescent="0.2">
      <c r="A105" s="10">
        <v>3</v>
      </c>
      <c r="B105" s="10" t="s">
        <v>7421</v>
      </c>
      <c r="C105" s="10" t="s">
        <v>7422</v>
      </c>
      <c r="D105" s="10">
        <v>2020</v>
      </c>
      <c r="E105" s="10" t="s">
        <v>7423</v>
      </c>
      <c r="F105" s="10" t="s">
        <v>642</v>
      </c>
      <c r="G105" s="10" t="s">
        <v>7424</v>
      </c>
      <c r="H105" s="10" t="s">
        <v>7425</v>
      </c>
      <c r="I105" s="10">
        <v>73</v>
      </c>
      <c r="J105" s="11">
        <v>44853.816157407404</v>
      </c>
      <c r="K105" s="10"/>
      <c r="L105" s="10" t="s">
        <v>7426</v>
      </c>
      <c r="M105" s="10"/>
      <c r="N105" s="10"/>
      <c r="O105" s="10"/>
      <c r="P105" s="10"/>
      <c r="Q105" s="10"/>
      <c r="R105" s="10"/>
      <c r="S105" s="10">
        <v>3</v>
      </c>
      <c r="T105" s="10" t="s">
        <v>153</v>
      </c>
      <c r="U105" s="10">
        <v>1</v>
      </c>
      <c r="V105" s="10">
        <v>4</v>
      </c>
      <c r="W105" s="10">
        <v>2</v>
      </c>
      <c r="X105" s="10" t="s">
        <v>7427</v>
      </c>
      <c r="Y105" s="10" t="s">
        <v>7428</v>
      </c>
      <c r="Z105" s="10" t="s">
        <v>7429</v>
      </c>
    </row>
    <row r="106" spans="1:26" x14ac:dyDescent="0.2">
      <c r="A106" s="10">
        <v>3</v>
      </c>
      <c r="B106" s="10" t="s">
        <v>6051</v>
      </c>
      <c r="C106" s="10" t="s">
        <v>6052</v>
      </c>
      <c r="D106" s="10">
        <v>2021</v>
      </c>
      <c r="E106" s="10" t="s">
        <v>6008</v>
      </c>
      <c r="F106" s="10" t="s">
        <v>6053</v>
      </c>
      <c r="G106" s="10" t="s">
        <v>6054</v>
      </c>
      <c r="H106" s="10" t="s">
        <v>6055</v>
      </c>
      <c r="I106" s="10">
        <v>114</v>
      </c>
      <c r="J106" s="11">
        <v>44853.816157407404</v>
      </c>
      <c r="K106" s="10" t="s">
        <v>540</v>
      </c>
      <c r="L106" s="10" t="s">
        <v>6056</v>
      </c>
      <c r="M106" s="10"/>
      <c r="N106" s="10"/>
      <c r="O106" s="10"/>
      <c r="P106" s="10"/>
      <c r="Q106" s="10"/>
      <c r="R106" s="10"/>
      <c r="S106" s="10">
        <v>3</v>
      </c>
      <c r="T106" s="10" t="s">
        <v>125</v>
      </c>
      <c r="U106" s="10">
        <v>1</v>
      </c>
      <c r="V106" s="10">
        <v>4</v>
      </c>
      <c r="W106" s="10">
        <v>1</v>
      </c>
      <c r="X106" s="10" t="s">
        <v>7430</v>
      </c>
      <c r="Y106" s="10" t="s">
        <v>6054</v>
      </c>
      <c r="Z106" s="10" t="s">
        <v>7431</v>
      </c>
    </row>
    <row r="107" spans="1:26" x14ac:dyDescent="0.2">
      <c r="A107" s="10">
        <v>3</v>
      </c>
      <c r="B107" s="10" t="s">
        <v>7432</v>
      </c>
      <c r="C107" s="10" t="s">
        <v>7433</v>
      </c>
      <c r="D107" s="10">
        <v>2017</v>
      </c>
      <c r="E107" s="10" t="s">
        <v>7434</v>
      </c>
      <c r="F107" s="10" t="s">
        <v>7435</v>
      </c>
      <c r="G107" s="10" t="s">
        <v>7436</v>
      </c>
      <c r="H107" s="10" t="s">
        <v>7437</v>
      </c>
      <c r="I107" s="10">
        <v>121</v>
      </c>
      <c r="J107" s="11">
        <v>44853.816157407404</v>
      </c>
      <c r="K107" s="10" t="s">
        <v>713</v>
      </c>
      <c r="L107" s="10"/>
      <c r="M107" s="10"/>
      <c r="N107" s="10"/>
      <c r="O107" s="10"/>
      <c r="P107" s="10"/>
      <c r="Q107" s="10"/>
      <c r="R107" s="10"/>
      <c r="S107" s="10">
        <v>3</v>
      </c>
      <c r="T107" s="10" t="s">
        <v>7438</v>
      </c>
      <c r="U107" s="10">
        <v>3</v>
      </c>
      <c r="V107" s="10">
        <v>1</v>
      </c>
      <c r="W107" s="10">
        <v>5</v>
      </c>
      <c r="X107" s="10" t="s">
        <v>7439</v>
      </c>
      <c r="Y107" s="10" t="s">
        <v>7436</v>
      </c>
      <c r="Z107" s="10" t="s">
        <v>7440</v>
      </c>
    </row>
    <row r="108" spans="1:26" x14ac:dyDescent="0.2">
      <c r="A108" s="10">
        <v>3</v>
      </c>
      <c r="B108" s="10" t="s">
        <v>6014</v>
      </c>
      <c r="C108" s="10" t="s">
        <v>6015</v>
      </c>
      <c r="D108" s="10">
        <v>2019</v>
      </c>
      <c r="E108" s="10" t="s">
        <v>6016</v>
      </c>
      <c r="F108" s="10" t="s">
        <v>3570</v>
      </c>
      <c r="G108" s="10" t="s">
        <v>6017</v>
      </c>
      <c r="H108" s="10" t="s">
        <v>6018</v>
      </c>
      <c r="I108" s="10">
        <v>136</v>
      </c>
      <c r="J108" s="11">
        <v>44853.816157407404</v>
      </c>
      <c r="K108" s="10"/>
      <c r="L108" s="10"/>
      <c r="M108" s="10"/>
      <c r="N108" s="10"/>
      <c r="O108" s="10"/>
      <c r="P108" s="10"/>
      <c r="Q108" s="10"/>
      <c r="R108" s="10"/>
      <c r="S108" s="10">
        <v>3</v>
      </c>
      <c r="T108" s="10" t="s">
        <v>198</v>
      </c>
      <c r="U108" s="10">
        <v>1</v>
      </c>
      <c r="V108" s="10">
        <v>4</v>
      </c>
      <c r="W108" s="10">
        <v>3</v>
      </c>
      <c r="X108" s="10" t="s">
        <v>6019</v>
      </c>
      <c r="Y108" s="10"/>
      <c r="Z108" s="10" t="s">
        <v>7441</v>
      </c>
    </row>
    <row r="109" spans="1:26" x14ac:dyDescent="0.2">
      <c r="A109" s="10">
        <v>3</v>
      </c>
      <c r="B109" s="10" t="s">
        <v>7442</v>
      </c>
      <c r="C109" s="10" t="s">
        <v>7443</v>
      </c>
      <c r="D109" s="10">
        <v>2019</v>
      </c>
      <c r="E109" s="10" t="s">
        <v>7444</v>
      </c>
      <c r="F109" s="10" t="s">
        <v>1140</v>
      </c>
      <c r="G109" s="10" t="s">
        <v>7445</v>
      </c>
      <c r="H109" s="10" t="s">
        <v>7446</v>
      </c>
      <c r="I109" s="10">
        <v>150</v>
      </c>
      <c r="J109" s="11">
        <v>44853.816157407404</v>
      </c>
      <c r="K109" s="10" t="s">
        <v>540</v>
      </c>
      <c r="L109" s="10"/>
      <c r="M109" s="10"/>
      <c r="N109" s="10"/>
      <c r="O109" s="10"/>
      <c r="P109" s="10"/>
      <c r="Q109" s="10"/>
      <c r="R109" s="10"/>
      <c r="S109" s="10">
        <v>3</v>
      </c>
      <c r="T109" s="10" t="s">
        <v>198</v>
      </c>
      <c r="U109" s="10">
        <v>1</v>
      </c>
      <c r="V109" s="10">
        <v>4</v>
      </c>
      <c r="W109" s="10">
        <v>3</v>
      </c>
      <c r="X109" s="10" t="s">
        <v>7447</v>
      </c>
      <c r="Y109" s="10" t="s">
        <v>7445</v>
      </c>
      <c r="Z109" s="10" t="s">
        <v>7448</v>
      </c>
    </row>
    <row r="110" spans="1:26" x14ac:dyDescent="0.2">
      <c r="A110" s="10">
        <v>3</v>
      </c>
      <c r="B110" s="10" t="s">
        <v>7449</v>
      </c>
      <c r="C110" s="10" t="s">
        <v>7450</v>
      </c>
      <c r="D110" s="10">
        <v>2019</v>
      </c>
      <c r="E110" s="10" t="s">
        <v>7451</v>
      </c>
      <c r="F110" s="10" t="s">
        <v>576</v>
      </c>
      <c r="G110" s="10" t="s">
        <v>7452</v>
      </c>
      <c r="H110" s="10" t="s">
        <v>7453</v>
      </c>
      <c r="I110" s="10">
        <v>169</v>
      </c>
      <c r="J110" s="11">
        <v>44853.816157407404</v>
      </c>
      <c r="K110" s="10"/>
      <c r="L110" s="10"/>
      <c r="M110" s="10"/>
      <c r="N110" s="10"/>
      <c r="O110" s="10"/>
      <c r="P110" s="10"/>
      <c r="Q110" s="10"/>
      <c r="R110" s="10"/>
      <c r="S110" s="10">
        <v>3</v>
      </c>
      <c r="T110" s="10" t="s">
        <v>198</v>
      </c>
      <c r="U110" s="10">
        <v>1</v>
      </c>
      <c r="V110" s="10">
        <v>3</v>
      </c>
      <c r="W110" s="10">
        <v>3</v>
      </c>
      <c r="X110" s="10" t="s">
        <v>7454</v>
      </c>
      <c r="Y110" s="10"/>
      <c r="Z110" s="10" t="s">
        <v>7455</v>
      </c>
    </row>
    <row r="111" spans="1:26" x14ac:dyDescent="0.2">
      <c r="A111" s="10">
        <v>3</v>
      </c>
      <c r="B111" s="10" t="s">
        <v>6028</v>
      </c>
      <c r="C111" s="10" t="s">
        <v>6029</v>
      </c>
      <c r="D111" s="10">
        <v>2022</v>
      </c>
      <c r="E111" s="10" t="s">
        <v>5182</v>
      </c>
      <c r="F111" s="10" t="s">
        <v>576</v>
      </c>
      <c r="G111" s="10" t="s">
        <v>6030</v>
      </c>
      <c r="H111" s="10" t="s">
        <v>6031</v>
      </c>
      <c r="I111" s="10">
        <v>171</v>
      </c>
      <c r="J111" s="11">
        <v>44853.816157407404</v>
      </c>
      <c r="K111" s="10"/>
      <c r="L111" s="10"/>
      <c r="M111" s="10"/>
      <c r="N111" s="10"/>
      <c r="O111" s="10"/>
      <c r="P111" s="10"/>
      <c r="Q111" s="10"/>
      <c r="R111" s="10"/>
      <c r="S111" s="10">
        <v>3</v>
      </c>
      <c r="T111" s="10" t="s">
        <v>125</v>
      </c>
      <c r="U111" s="10">
        <v>1</v>
      </c>
      <c r="V111" s="10">
        <v>6</v>
      </c>
      <c r="W111" s="10">
        <v>1</v>
      </c>
      <c r="X111" s="10" t="s">
        <v>7456</v>
      </c>
      <c r="Y111" s="10"/>
      <c r="Z111" s="10" t="s">
        <v>7457</v>
      </c>
    </row>
    <row r="112" spans="1:26" x14ac:dyDescent="0.2">
      <c r="A112" s="10">
        <v>3</v>
      </c>
      <c r="B112" s="10" t="s">
        <v>7458</v>
      </c>
      <c r="C112" s="10" t="s">
        <v>7459</v>
      </c>
      <c r="D112" s="10">
        <v>2020</v>
      </c>
      <c r="E112" s="10" t="s">
        <v>7460</v>
      </c>
      <c r="F112" s="10" t="s">
        <v>2765</v>
      </c>
      <c r="G112" s="10" t="s">
        <v>7461</v>
      </c>
      <c r="H112" s="10" t="s">
        <v>7462</v>
      </c>
      <c r="I112" s="10">
        <v>183</v>
      </c>
      <c r="J112" s="11">
        <v>44853.816157407404</v>
      </c>
      <c r="K112" s="10" t="s">
        <v>713</v>
      </c>
      <c r="L112" s="10"/>
      <c r="M112" s="10"/>
      <c r="N112" s="10"/>
      <c r="O112" s="10"/>
      <c r="P112" s="10"/>
      <c r="Q112" s="10"/>
      <c r="R112" s="10"/>
      <c r="S112" s="10">
        <v>3</v>
      </c>
      <c r="T112" s="10" t="s">
        <v>153</v>
      </c>
      <c r="U112" s="10">
        <v>1</v>
      </c>
      <c r="V112" s="10">
        <v>3</v>
      </c>
      <c r="W112" s="10">
        <v>2</v>
      </c>
      <c r="X112" s="10" t="s">
        <v>7463</v>
      </c>
      <c r="Y112" s="10" t="s">
        <v>7461</v>
      </c>
      <c r="Z112" s="10" t="s">
        <v>7464</v>
      </c>
    </row>
    <row r="113" spans="1:26" x14ac:dyDescent="0.2">
      <c r="A113" s="10">
        <v>3</v>
      </c>
      <c r="B113" s="10" t="s">
        <v>7465</v>
      </c>
      <c r="C113" s="10" t="s">
        <v>7466</v>
      </c>
      <c r="D113" s="10">
        <v>2019</v>
      </c>
      <c r="E113" s="10" t="s">
        <v>1072</v>
      </c>
      <c r="F113" s="10" t="s">
        <v>852</v>
      </c>
      <c r="G113" s="10" t="s">
        <v>7467</v>
      </c>
      <c r="H113" s="10" t="s">
        <v>7468</v>
      </c>
      <c r="I113" s="10">
        <v>200</v>
      </c>
      <c r="J113" s="11">
        <v>44853.816157407404</v>
      </c>
      <c r="K113" s="10"/>
      <c r="L113" s="10"/>
      <c r="M113" s="10"/>
      <c r="N113" s="10"/>
      <c r="O113" s="10"/>
      <c r="P113" s="10"/>
      <c r="Q113" s="10"/>
      <c r="R113" s="10"/>
      <c r="S113" s="10">
        <v>3</v>
      </c>
      <c r="T113" s="10" t="s">
        <v>198</v>
      </c>
      <c r="U113" s="10">
        <v>1</v>
      </c>
      <c r="V113" s="10">
        <v>4</v>
      </c>
      <c r="W113" s="10">
        <v>3</v>
      </c>
      <c r="X113" s="10" t="s">
        <v>7469</v>
      </c>
      <c r="Y113" s="10" t="s">
        <v>7470</v>
      </c>
      <c r="Z113" s="10" t="s">
        <v>7471</v>
      </c>
    </row>
    <row r="114" spans="1:26" x14ac:dyDescent="0.2">
      <c r="A114" s="10">
        <v>3</v>
      </c>
      <c r="B114" s="10" t="s">
        <v>7472</v>
      </c>
      <c r="C114" s="10" t="s">
        <v>7473</v>
      </c>
      <c r="D114" s="10">
        <v>2018</v>
      </c>
      <c r="E114" s="10" t="s">
        <v>7474</v>
      </c>
      <c r="F114" s="10"/>
      <c r="G114" s="10"/>
      <c r="H114" s="10" t="s">
        <v>7475</v>
      </c>
      <c r="I114" s="10">
        <v>217</v>
      </c>
      <c r="J114" s="11">
        <v>44853.816157407404</v>
      </c>
      <c r="K114" s="10" t="s">
        <v>600</v>
      </c>
      <c r="L114" s="10"/>
      <c r="M114" s="10"/>
      <c r="N114" s="10"/>
      <c r="O114" s="10"/>
      <c r="P114" s="10"/>
      <c r="Q114" s="10"/>
      <c r="R114" s="10"/>
      <c r="S114" s="10">
        <v>3</v>
      </c>
      <c r="T114" s="10" t="s">
        <v>4311</v>
      </c>
      <c r="U114" s="10">
        <v>2</v>
      </c>
      <c r="V114" s="10">
        <v>2</v>
      </c>
      <c r="W114" s="10">
        <v>4</v>
      </c>
      <c r="X114" s="10"/>
      <c r="Y114" s="10"/>
      <c r="Z114" s="10" t="s">
        <v>7476</v>
      </c>
    </row>
    <row r="115" spans="1:26" x14ac:dyDescent="0.2">
      <c r="A115" s="10">
        <v>3</v>
      </c>
      <c r="B115" s="10" t="s">
        <v>7477</v>
      </c>
      <c r="C115" s="10" t="s">
        <v>7478</v>
      </c>
      <c r="D115" s="10">
        <v>2018</v>
      </c>
      <c r="E115" s="10" t="s">
        <v>7479</v>
      </c>
      <c r="F115" s="10"/>
      <c r="G115" s="10"/>
      <c r="H115" s="10" t="s">
        <v>7480</v>
      </c>
      <c r="I115" s="10">
        <v>219</v>
      </c>
      <c r="J115" s="11">
        <v>44853.816157407404</v>
      </c>
      <c r="K115" s="10" t="s">
        <v>600</v>
      </c>
      <c r="L115" s="10"/>
      <c r="M115" s="10"/>
      <c r="N115" s="10"/>
      <c r="O115" s="10"/>
      <c r="P115" s="10"/>
      <c r="Q115" s="10"/>
      <c r="R115" s="10"/>
      <c r="S115" s="10">
        <v>3</v>
      </c>
      <c r="T115" s="10" t="s">
        <v>4311</v>
      </c>
      <c r="U115" s="10">
        <v>2</v>
      </c>
      <c r="V115" s="10">
        <v>2</v>
      </c>
      <c r="W115" s="10">
        <v>4</v>
      </c>
      <c r="X115" s="10"/>
      <c r="Y115" s="10"/>
      <c r="Z115" s="10" t="s">
        <v>7481</v>
      </c>
    </row>
    <row r="116" spans="1:26" x14ac:dyDescent="0.2">
      <c r="A116" s="10">
        <v>2</v>
      </c>
      <c r="B116" s="10" t="s">
        <v>7367</v>
      </c>
      <c r="C116" s="10" t="s">
        <v>7482</v>
      </c>
      <c r="D116" s="10">
        <v>2020</v>
      </c>
      <c r="E116" s="10" t="s">
        <v>7483</v>
      </c>
      <c r="F116" s="10" t="s">
        <v>642</v>
      </c>
      <c r="G116" s="10" t="s">
        <v>7484</v>
      </c>
      <c r="H116" s="10" t="s">
        <v>7485</v>
      </c>
      <c r="I116" s="10">
        <v>39</v>
      </c>
      <c r="J116" s="11">
        <v>44853.816157407404</v>
      </c>
      <c r="K116" s="10"/>
      <c r="L116" s="10" t="s">
        <v>7486</v>
      </c>
      <c r="M116" s="10"/>
      <c r="N116" s="10"/>
      <c r="O116" s="10"/>
      <c r="P116" s="10"/>
      <c r="Q116" s="10"/>
      <c r="R116" s="10"/>
      <c r="S116" s="10">
        <v>2</v>
      </c>
      <c r="T116" s="10" t="s">
        <v>198</v>
      </c>
      <c r="U116" s="10">
        <v>1</v>
      </c>
      <c r="V116" s="10">
        <v>4</v>
      </c>
      <c r="W116" s="10">
        <v>2</v>
      </c>
      <c r="X116" s="10" t="s">
        <v>7487</v>
      </c>
      <c r="Y116" s="10" t="s">
        <v>7488</v>
      </c>
      <c r="Z116" s="10" t="s">
        <v>7489</v>
      </c>
    </row>
    <row r="117" spans="1:26" x14ac:dyDescent="0.2">
      <c r="A117" s="10">
        <v>2</v>
      </c>
      <c r="B117" s="10" t="s">
        <v>7490</v>
      </c>
      <c r="C117" s="10" t="s">
        <v>7491</v>
      </c>
      <c r="D117" s="10">
        <v>2022</v>
      </c>
      <c r="E117" s="10" t="s">
        <v>7492</v>
      </c>
      <c r="F117" s="10" t="s">
        <v>7493</v>
      </c>
      <c r="G117" s="10" t="s">
        <v>7494</v>
      </c>
      <c r="H117" s="10" t="s">
        <v>7495</v>
      </c>
      <c r="I117" s="10">
        <v>67</v>
      </c>
      <c r="J117" s="11">
        <v>44853.816157407404</v>
      </c>
      <c r="K117" s="10"/>
      <c r="L117" s="10"/>
      <c r="M117" s="10"/>
      <c r="N117" s="10"/>
      <c r="O117" s="10"/>
      <c r="P117" s="10"/>
      <c r="Q117" s="10"/>
      <c r="R117" s="10"/>
      <c r="S117" s="10">
        <v>2</v>
      </c>
      <c r="T117" s="10" t="s">
        <v>116</v>
      </c>
      <c r="U117" s="10">
        <v>1</v>
      </c>
      <c r="V117" s="10">
        <v>3</v>
      </c>
      <c r="W117" s="10">
        <v>1</v>
      </c>
      <c r="X117" s="10" t="s">
        <v>7496</v>
      </c>
      <c r="Y117" s="10" t="s">
        <v>7497</v>
      </c>
      <c r="Z117" s="10"/>
    </row>
    <row r="118" spans="1:26" x14ac:dyDescent="0.2">
      <c r="A118" s="10">
        <v>2</v>
      </c>
      <c r="B118" s="10" t="s">
        <v>7498</v>
      </c>
      <c r="C118" s="10" t="s">
        <v>7499</v>
      </c>
      <c r="D118" s="10">
        <v>2019</v>
      </c>
      <c r="E118" s="10" t="s">
        <v>7500</v>
      </c>
      <c r="F118" s="10" t="s">
        <v>733</v>
      </c>
      <c r="G118" s="10" t="s">
        <v>7501</v>
      </c>
      <c r="H118" s="10" t="s">
        <v>7502</v>
      </c>
      <c r="I118" s="10">
        <v>69</v>
      </c>
      <c r="J118" s="11">
        <v>44853.816157407404</v>
      </c>
      <c r="K118" s="10" t="s">
        <v>713</v>
      </c>
      <c r="L118" s="10"/>
      <c r="M118" s="10"/>
      <c r="N118" s="10"/>
      <c r="O118" s="10"/>
      <c r="P118" s="10"/>
      <c r="Q118" s="10"/>
      <c r="R118" s="10"/>
      <c r="S118" s="10">
        <v>2</v>
      </c>
      <c r="T118" s="10" t="s">
        <v>211</v>
      </c>
      <c r="U118" s="10">
        <v>2</v>
      </c>
      <c r="V118" s="10">
        <v>1</v>
      </c>
      <c r="W118" s="10">
        <v>3</v>
      </c>
      <c r="X118" s="10" t="s">
        <v>7503</v>
      </c>
      <c r="Y118" s="10" t="s">
        <v>7501</v>
      </c>
      <c r="Z118" s="10" t="s">
        <v>7504</v>
      </c>
    </row>
    <row r="119" spans="1:26" x14ac:dyDescent="0.2">
      <c r="A119" s="10">
        <v>2</v>
      </c>
      <c r="B119" s="10" t="s">
        <v>6114</v>
      </c>
      <c r="C119" s="10" t="s">
        <v>6115</v>
      </c>
      <c r="D119" s="10">
        <v>2021</v>
      </c>
      <c r="E119" s="10" t="s">
        <v>6116</v>
      </c>
      <c r="F119" s="10" t="s">
        <v>681</v>
      </c>
      <c r="G119" s="10" t="s">
        <v>6117</v>
      </c>
      <c r="H119" s="10" t="s">
        <v>6118</v>
      </c>
      <c r="I119" s="10">
        <v>80</v>
      </c>
      <c r="J119" s="11">
        <v>44853.816157407404</v>
      </c>
      <c r="K119" s="10"/>
      <c r="L119" s="10"/>
      <c r="M119" s="10"/>
      <c r="N119" s="10"/>
      <c r="O119" s="10"/>
      <c r="P119" s="10"/>
      <c r="Q119" s="10"/>
      <c r="R119" s="10"/>
      <c r="S119" s="10">
        <v>2</v>
      </c>
      <c r="T119" s="10" t="s">
        <v>116</v>
      </c>
      <c r="U119" s="10">
        <v>2</v>
      </c>
      <c r="V119" s="10">
        <v>1</v>
      </c>
      <c r="W119" s="10">
        <v>1</v>
      </c>
      <c r="X119" s="10" t="s">
        <v>7505</v>
      </c>
      <c r="Y119" s="10" t="s">
        <v>6120</v>
      </c>
      <c r="Z119" s="10" t="s">
        <v>7506</v>
      </c>
    </row>
    <row r="120" spans="1:26" x14ac:dyDescent="0.2">
      <c r="A120" s="10">
        <v>2</v>
      </c>
      <c r="B120" s="10" t="s">
        <v>7507</v>
      </c>
      <c r="C120" s="10" t="s">
        <v>7508</v>
      </c>
      <c r="D120" s="10">
        <v>2020</v>
      </c>
      <c r="E120" s="10" t="s">
        <v>7509</v>
      </c>
      <c r="F120" s="10" t="s">
        <v>576</v>
      </c>
      <c r="G120" s="10" t="s">
        <v>7510</v>
      </c>
      <c r="H120" s="10" t="s">
        <v>7511</v>
      </c>
      <c r="I120" s="10">
        <v>86</v>
      </c>
      <c r="J120" s="11">
        <v>44853.816157407404</v>
      </c>
      <c r="K120" s="10"/>
      <c r="L120" s="10"/>
      <c r="M120" s="10"/>
      <c r="N120" s="10"/>
      <c r="O120" s="10"/>
      <c r="P120" s="10"/>
      <c r="Q120" s="10"/>
      <c r="R120" s="10"/>
      <c r="S120" s="10">
        <v>2</v>
      </c>
      <c r="T120" s="10" t="s">
        <v>198</v>
      </c>
      <c r="U120" s="10">
        <v>1</v>
      </c>
      <c r="V120" s="10">
        <v>2</v>
      </c>
      <c r="W120" s="10">
        <v>2</v>
      </c>
      <c r="X120" s="10" t="s">
        <v>7512</v>
      </c>
      <c r="Y120" s="10"/>
      <c r="Z120" s="10" t="s">
        <v>7513</v>
      </c>
    </row>
    <row r="121" spans="1:26" x14ac:dyDescent="0.2">
      <c r="A121" s="10">
        <v>2</v>
      </c>
      <c r="B121" s="10" t="s">
        <v>7514</v>
      </c>
      <c r="C121" s="10" t="s">
        <v>7515</v>
      </c>
      <c r="D121" s="10">
        <v>2017</v>
      </c>
      <c r="E121" s="10" t="s">
        <v>7516</v>
      </c>
      <c r="F121" s="10" t="s">
        <v>576</v>
      </c>
      <c r="G121" s="10" t="s">
        <v>7517</v>
      </c>
      <c r="H121" s="10" t="s">
        <v>7518</v>
      </c>
      <c r="I121" s="10">
        <v>91</v>
      </c>
      <c r="J121" s="11">
        <v>44853.816157407404</v>
      </c>
      <c r="K121" s="10"/>
      <c r="L121" s="10"/>
      <c r="M121" s="10"/>
      <c r="N121" s="10"/>
      <c r="O121" s="10"/>
      <c r="P121" s="10"/>
      <c r="Q121" s="10"/>
      <c r="R121" s="10"/>
      <c r="S121" s="10">
        <v>2</v>
      </c>
      <c r="T121" s="10" t="s">
        <v>4652</v>
      </c>
      <c r="U121" s="10">
        <v>0</v>
      </c>
      <c r="V121" s="10">
        <v>5</v>
      </c>
      <c r="W121" s="10">
        <v>5</v>
      </c>
      <c r="X121" s="10" t="s">
        <v>7519</v>
      </c>
      <c r="Y121" s="10"/>
      <c r="Z121" s="10" t="s">
        <v>7520</v>
      </c>
    </row>
    <row r="122" spans="1:26" x14ac:dyDescent="0.2">
      <c r="A122" s="10">
        <v>2</v>
      </c>
      <c r="B122" s="10" t="s">
        <v>6129</v>
      </c>
      <c r="C122" s="10" t="s">
        <v>6130</v>
      </c>
      <c r="D122" s="10">
        <v>2020</v>
      </c>
      <c r="E122" s="10" t="s">
        <v>6131</v>
      </c>
      <c r="F122" s="10" t="s">
        <v>576</v>
      </c>
      <c r="G122" s="10" t="s">
        <v>6132</v>
      </c>
      <c r="H122" s="10" t="s">
        <v>6133</v>
      </c>
      <c r="I122" s="10">
        <v>103</v>
      </c>
      <c r="J122" s="11">
        <v>44853.816157407404</v>
      </c>
      <c r="K122" s="10"/>
      <c r="L122" s="10"/>
      <c r="M122" s="10"/>
      <c r="N122" s="10"/>
      <c r="O122" s="10"/>
      <c r="P122" s="10"/>
      <c r="Q122" s="10"/>
      <c r="R122" s="10"/>
      <c r="S122" s="10">
        <v>2</v>
      </c>
      <c r="T122" s="10" t="s">
        <v>198</v>
      </c>
      <c r="U122" s="10">
        <v>1</v>
      </c>
      <c r="V122" s="10">
        <v>3</v>
      </c>
      <c r="W122" s="10">
        <v>2</v>
      </c>
      <c r="X122" s="10" t="s">
        <v>7521</v>
      </c>
      <c r="Y122" s="10"/>
      <c r="Z122" s="10" t="s">
        <v>7522</v>
      </c>
    </row>
    <row r="123" spans="1:26" x14ac:dyDescent="0.2">
      <c r="A123" s="10">
        <v>2</v>
      </c>
      <c r="B123" s="10" t="s">
        <v>7523</v>
      </c>
      <c r="C123" s="10" t="s">
        <v>7524</v>
      </c>
      <c r="D123" s="10">
        <v>2020</v>
      </c>
      <c r="E123" s="10" t="s">
        <v>7525</v>
      </c>
      <c r="F123" s="10" t="s">
        <v>7526</v>
      </c>
      <c r="G123" s="10" t="s">
        <v>7527</v>
      </c>
      <c r="H123" s="10" t="s">
        <v>7528</v>
      </c>
      <c r="I123" s="10">
        <v>109</v>
      </c>
      <c r="J123" s="11">
        <v>44853.816157407404</v>
      </c>
      <c r="K123" s="10"/>
      <c r="L123" s="10"/>
      <c r="M123" s="10"/>
      <c r="N123" s="10"/>
      <c r="O123" s="10"/>
      <c r="P123" s="10"/>
      <c r="Q123" s="10"/>
      <c r="R123" s="10"/>
      <c r="S123" s="10">
        <v>2</v>
      </c>
      <c r="T123" s="10" t="s">
        <v>198</v>
      </c>
      <c r="U123" s="10">
        <v>1</v>
      </c>
      <c r="V123" s="10">
        <v>3</v>
      </c>
      <c r="W123" s="10">
        <v>2</v>
      </c>
      <c r="X123" s="10" t="s">
        <v>7529</v>
      </c>
      <c r="Y123" s="10"/>
      <c r="Z123" s="10" t="s">
        <v>7530</v>
      </c>
    </row>
    <row r="124" spans="1:26" x14ac:dyDescent="0.2">
      <c r="A124" s="10">
        <v>2</v>
      </c>
      <c r="B124" s="10" t="s">
        <v>7531</v>
      </c>
      <c r="C124" s="10" t="s">
        <v>7532</v>
      </c>
      <c r="D124" s="10">
        <v>2018</v>
      </c>
      <c r="E124" s="10" t="s">
        <v>7533</v>
      </c>
      <c r="F124" s="10" t="s">
        <v>7493</v>
      </c>
      <c r="G124" s="10" t="s">
        <v>7534</v>
      </c>
      <c r="H124" s="10" t="s">
        <v>7535</v>
      </c>
      <c r="I124" s="10">
        <v>112</v>
      </c>
      <c r="J124" s="11">
        <v>44853.816157407404</v>
      </c>
      <c r="K124" s="10"/>
      <c r="L124" s="10"/>
      <c r="M124" s="10"/>
      <c r="N124" s="10"/>
      <c r="O124" s="10"/>
      <c r="P124" s="10"/>
      <c r="Q124" s="10"/>
      <c r="R124" s="10"/>
      <c r="S124" s="10">
        <v>2</v>
      </c>
      <c r="T124" s="10" t="s">
        <v>261</v>
      </c>
      <c r="U124" s="10">
        <v>2</v>
      </c>
      <c r="V124" s="10">
        <v>1</v>
      </c>
      <c r="W124" s="10">
        <v>4</v>
      </c>
      <c r="X124" s="10" t="s">
        <v>7536</v>
      </c>
      <c r="Y124" s="10" t="s">
        <v>7537</v>
      </c>
      <c r="Z124" s="10" t="s">
        <v>7538</v>
      </c>
    </row>
    <row r="125" spans="1:26" x14ac:dyDescent="0.2">
      <c r="A125" s="10">
        <v>2</v>
      </c>
      <c r="B125" s="10" t="s">
        <v>7539</v>
      </c>
      <c r="C125" s="10" t="s">
        <v>7540</v>
      </c>
      <c r="D125" s="10">
        <v>2017</v>
      </c>
      <c r="E125" s="10" t="s">
        <v>7541</v>
      </c>
      <c r="F125" s="10" t="s">
        <v>7542</v>
      </c>
      <c r="G125" s="10" t="s">
        <v>7543</v>
      </c>
      <c r="H125" s="10" t="s">
        <v>7544</v>
      </c>
      <c r="I125" s="10">
        <v>122</v>
      </c>
      <c r="J125" s="11">
        <v>44853.816157407404</v>
      </c>
      <c r="K125" s="10"/>
      <c r="L125" s="10" t="s">
        <v>7545</v>
      </c>
      <c r="M125" s="10"/>
      <c r="N125" s="10"/>
      <c r="O125" s="10"/>
      <c r="P125" s="10"/>
      <c r="Q125" s="10"/>
      <c r="R125" s="10"/>
      <c r="S125" s="10">
        <v>2</v>
      </c>
      <c r="T125" s="10" t="s">
        <v>4652</v>
      </c>
      <c r="U125" s="10">
        <v>2</v>
      </c>
      <c r="V125" s="10">
        <v>1</v>
      </c>
      <c r="W125" s="10">
        <v>5</v>
      </c>
      <c r="X125" s="10" t="s">
        <v>7546</v>
      </c>
      <c r="Y125" s="10"/>
      <c r="Z125" s="10" t="s">
        <v>7547</v>
      </c>
    </row>
    <row r="126" spans="1:26" x14ac:dyDescent="0.2">
      <c r="A126" s="10">
        <v>2</v>
      </c>
      <c r="B126" s="10" t="s">
        <v>7548</v>
      </c>
      <c r="C126" s="10" t="s">
        <v>7549</v>
      </c>
      <c r="D126" s="10">
        <v>2018</v>
      </c>
      <c r="E126" s="10"/>
      <c r="F126" s="10" t="s">
        <v>7550</v>
      </c>
      <c r="G126" s="10" t="s">
        <v>7551</v>
      </c>
      <c r="H126" s="10" t="s">
        <v>7552</v>
      </c>
      <c r="I126" s="10">
        <v>128</v>
      </c>
      <c r="J126" s="11">
        <v>44853.816157407404</v>
      </c>
      <c r="K126" s="10"/>
      <c r="L126" s="10" t="s">
        <v>7553</v>
      </c>
      <c r="M126" s="10"/>
      <c r="N126" s="10"/>
      <c r="O126" s="10"/>
      <c r="P126" s="10"/>
      <c r="Q126" s="10"/>
      <c r="R126" s="10"/>
      <c r="S126" s="10">
        <v>2</v>
      </c>
      <c r="T126" s="10" t="s">
        <v>261</v>
      </c>
      <c r="U126" s="10">
        <v>1</v>
      </c>
      <c r="V126" s="10">
        <v>3</v>
      </c>
      <c r="W126" s="10">
        <v>4</v>
      </c>
      <c r="X126" s="10" t="s">
        <v>7554</v>
      </c>
      <c r="Y126" s="10" t="s">
        <v>7555</v>
      </c>
      <c r="Z126" s="10" t="s">
        <v>7556</v>
      </c>
    </row>
    <row r="127" spans="1:26" x14ac:dyDescent="0.2">
      <c r="A127" s="10">
        <v>2</v>
      </c>
      <c r="B127" s="10" t="s">
        <v>7557</v>
      </c>
      <c r="C127" s="10" t="s">
        <v>7558</v>
      </c>
      <c r="D127" s="10">
        <v>2018</v>
      </c>
      <c r="E127" s="10" t="s">
        <v>7559</v>
      </c>
      <c r="F127" s="10" t="s">
        <v>576</v>
      </c>
      <c r="G127" s="10" t="s">
        <v>7560</v>
      </c>
      <c r="H127" s="10" t="s">
        <v>7561</v>
      </c>
      <c r="I127" s="10">
        <v>129</v>
      </c>
      <c r="J127" s="11">
        <v>44853.816157407404</v>
      </c>
      <c r="K127" s="10"/>
      <c r="L127" s="10"/>
      <c r="M127" s="10"/>
      <c r="N127" s="10"/>
      <c r="O127" s="10"/>
      <c r="P127" s="10"/>
      <c r="Q127" s="10"/>
      <c r="R127" s="10"/>
      <c r="S127" s="10">
        <v>2</v>
      </c>
      <c r="T127" s="10" t="s">
        <v>261</v>
      </c>
      <c r="U127" s="10">
        <v>1</v>
      </c>
      <c r="V127" s="10">
        <v>3</v>
      </c>
      <c r="W127" s="10">
        <v>4</v>
      </c>
      <c r="X127" s="10" t="s">
        <v>7562</v>
      </c>
      <c r="Y127" s="10"/>
      <c r="Z127" s="10" t="s">
        <v>7563</v>
      </c>
    </row>
    <row r="128" spans="1:26" x14ac:dyDescent="0.2">
      <c r="A128" s="10">
        <v>2</v>
      </c>
      <c r="B128" s="10" t="s">
        <v>4626</v>
      </c>
      <c r="C128" s="10" t="s">
        <v>4320</v>
      </c>
      <c r="D128" s="10">
        <v>2020</v>
      </c>
      <c r="E128" s="10" t="s">
        <v>4627</v>
      </c>
      <c r="F128" s="10" t="s">
        <v>642</v>
      </c>
      <c r="G128" s="10" t="s">
        <v>4628</v>
      </c>
      <c r="H128" s="10" t="s">
        <v>4629</v>
      </c>
      <c r="I128" s="10">
        <v>141</v>
      </c>
      <c r="J128" s="11">
        <v>44853.816157407404</v>
      </c>
      <c r="K128" s="10"/>
      <c r="L128" s="10" t="s">
        <v>4323</v>
      </c>
      <c r="M128" s="10"/>
      <c r="N128" s="10"/>
      <c r="O128" s="10"/>
      <c r="P128" s="10"/>
      <c r="Q128" s="10"/>
      <c r="R128" s="10"/>
      <c r="S128" s="10">
        <v>2</v>
      </c>
      <c r="T128" s="10" t="s">
        <v>198</v>
      </c>
      <c r="U128" s="10">
        <v>0</v>
      </c>
      <c r="V128" s="10">
        <v>5</v>
      </c>
      <c r="W128" s="10">
        <v>2</v>
      </c>
      <c r="X128" s="10" t="s">
        <v>7564</v>
      </c>
      <c r="Y128" s="10" t="s">
        <v>4631</v>
      </c>
      <c r="Z128" s="10" t="s">
        <v>7565</v>
      </c>
    </row>
    <row r="129" spans="1:26" x14ac:dyDescent="0.2">
      <c r="A129" s="10">
        <v>2</v>
      </c>
      <c r="B129" s="10" t="s">
        <v>7566</v>
      </c>
      <c r="C129" s="10" t="s">
        <v>7567</v>
      </c>
      <c r="D129" s="10">
        <v>2021</v>
      </c>
      <c r="E129" s="10" t="s">
        <v>7568</v>
      </c>
      <c r="F129" s="10" t="s">
        <v>1054</v>
      </c>
      <c r="G129" s="10" t="s">
        <v>7569</v>
      </c>
      <c r="H129" s="10" t="s">
        <v>7570</v>
      </c>
      <c r="I129" s="10">
        <v>152</v>
      </c>
      <c r="J129" s="11">
        <v>44853.816157407404</v>
      </c>
      <c r="K129" s="10"/>
      <c r="L129" s="10"/>
      <c r="M129" s="10"/>
      <c r="N129" s="10"/>
      <c r="O129" s="10"/>
      <c r="P129" s="10"/>
      <c r="Q129" s="10"/>
      <c r="R129" s="10"/>
      <c r="S129" s="10">
        <v>2</v>
      </c>
      <c r="T129" s="10" t="s">
        <v>116</v>
      </c>
      <c r="U129" s="10">
        <v>2</v>
      </c>
      <c r="V129" s="10">
        <v>1</v>
      </c>
      <c r="W129" s="10">
        <v>1</v>
      </c>
      <c r="X129" s="10" t="s">
        <v>7571</v>
      </c>
      <c r="Y129" s="10" t="s">
        <v>7572</v>
      </c>
      <c r="Z129" s="10" t="s">
        <v>7573</v>
      </c>
    </row>
    <row r="130" spans="1:26" x14ac:dyDescent="0.2">
      <c r="A130" s="10">
        <v>2</v>
      </c>
      <c r="B130" s="10" t="s">
        <v>7574</v>
      </c>
      <c r="C130" s="10" t="s">
        <v>7575</v>
      </c>
      <c r="D130" s="10">
        <v>2020</v>
      </c>
      <c r="E130" s="10" t="s">
        <v>7576</v>
      </c>
      <c r="F130" s="10" t="s">
        <v>2982</v>
      </c>
      <c r="G130" s="10" t="s">
        <v>7577</v>
      </c>
      <c r="H130" s="10" t="s">
        <v>7578</v>
      </c>
      <c r="I130" s="10">
        <v>157</v>
      </c>
      <c r="J130" s="11">
        <v>44853.816157407404</v>
      </c>
      <c r="K130" s="10"/>
      <c r="L130" s="10"/>
      <c r="M130" s="10"/>
      <c r="N130" s="10"/>
      <c r="O130" s="10"/>
      <c r="P130" s="10"/>
      <c r="Q130" s="10"/>
      <c r="R130" s="10"/>
      <c r="S130" s="10">
        <v>2</v>
      </c>
      <c r="T130" s="10" t="s">
        <v>198</v>
      </c>
      <c r="U130" s="10">
        <v>2</v>
      </c>
      <c r="V130" s="10">
        <v>1</v>
      </c>
      <c r="W130" s="10">
        <v>2</v>
      </c>
      <c r="X130" s="10" t="s">
        <v>7579</v>
      </c>
      <c r="Y130" s="10" t="s">
        <v>7580</v>
      </c>
      <c r="Z130" s="10" t="s">
        <v>7581</v>
      </c>
    </row>
    <row r="131" spans="1:26" x14ac:dyDescent="0.2">
      <c r="A131" s="10">
        <v>2</v>
      </c>
      <c r="B131" s="10" t="s">
        <v>7582</v>
      </c>
      <c r="C131" s="10" t="s">
        <v>7583</v>
      </c>
      <c r="D131" s="10">
        <v>2018</v>
      </c>
      <c r="E131" s="10" t="s">
        <v>7584</v>
      </c>
      <c r="F131" s="10" t="s">
        <v>2106</v>
      </c>
      <c r="G131" s="10" t="s">
        <v>7585</v>
      </c>
      <c r="H131" s="10" t="s">
        <v>7586</v>
      </c>
      <c r="I131" s="10">
        <v>158</v>
      </c>
      <c r="J131" s="11">
        <v>44853.816157407404</v>
      </c>
      <c r="K131" s="10"/>
      <c r="L131" s="10" t="s">
        <v>7587</v>
      </c>
      <c r="M131" s="10"/>
      <c r="N131" s="10"/>
      <c r="O131" s="10"/>
      <c r="P131" s="10"/>
      <c r="Q131" s="10"/>
      <c r="R131" s="10"/>
      <c r="S131" s="10">
        <v>2</v>
      </c>
      <c r="T131" s="10" t="s">
        <v>261</v>
      </c>
      <c r="U131" s="10">
        <v>1</v>
      </c>
      <c r="V131" s="10">
        <v>2</v>
      </c>
      <c r="W131" s="10">
        <v>4</v>
      </c>
      <c r="X131" s="10" t="s">
        <v>7588</v>
      </c>
      <c r="Y131" s="10"/>
      <c r="Z131" s="10" t="s">
        <v>7589</v>
      </c>
    </row>
    <row r="132" spans="1:26" x14ac:dyDescent="0.2">
      <c r="A132" s="10">
        <v>2</v>
      </c>
      <c r="B132" s="10" t="s">
        <v>7590</v>
      </c>
      <c r="C132" s="10" t="s">
        <v>7591</v>
      </c>
      <c r="D132" s="10">
        <v>2018</v>
      </c>
      <c r="E132" s="10" t="s">
        <v>7592</v>
      </c>
      <c r="F132" s="10" t="s">
        <v>576</v>
      </c>
      <c r="G132" s="10" t="s">
        <v>7593</v>
      </c>
      <c r="H132" s="10" t="s">
        <v>7594</v>
      </c>
      <c r="I132" s="10">
        <v>164</v>
      </c>
      <c r="J132" s="11">
        <v>44853.816157407404</v>
      </c>
      <c r="K132" s="10"/>
      <c r="L132" s="10"/>
      <c r="M132" s="10"/>
      <c r="N132" s="10"/>
      <c r="O132" s="10"/>
      <c r="P132" s="10"/>
      <c r="Q132" s="10"/>
      <c r="R132" s="10"/>
      <c r="S132" s="10">
        <v>2</v>
      </c>
      <c r="T132" s="10" t="s">
        <v>261</v>
      </c>
      <c r="U132" s="10">
        <v>1</v>
      </c>
      <c r="V132" s="10">
        <v>4</v>
      </c>
      <c r="W132" s="10">
        <v>4</v>
      </c>
      <c r="X132" s="10" t="s">
        <v>7595</v>
      </c>
      <c r="Y132" s="10" t="s">
        <v>7596</v>
      </c>
      <c r="Z132" s="10" t="s">
        <v>7597</v>
      </c>
    </row>
    <row r="133" spans="1:26" x14ac:dyDescent="0.2">
      <c r="A133" s="10">
        <v>2</v>
      </c>
      <c r="B133" s="10" t="s">
        <v>7598</v>
      </c>
      <c r="C133" s="10" t="s">
        <v>7599</v>
      </c>
      <c r="D133" s="10">
        <v>2021</v>
      </c>
      <c r="E133" s="10" t="s">
        <v>5355</v>
      </c>
      <c r="F133" s="10" t="s">
        <v>576</v>
      </c>
      <c r="G133" s="10" t="s">
        <v>7600</v>
      </c>
      <c r="H133" s="10" t="s">
        <v>7601</v>
      </c>
      <c r="I133" s="10">
        <v>185</v>
      </c>
      <c r="J133" s="11">
        <v>44853.816157407404</v>
      </c>
      <c r="K133" s="10"/>
      <c r="L133" s="10"/>
      <c r="M133" s="10"/>
      <c r="N133" s="10"/>
      <c r="O133" s="10"/>
      <c r="P133" s="10"/>
      <c r="Q133" s="10"/>
      <c r="R133" s="10"/>
      <c r="S133" s="10">
        <v>2</v>
      </c>
      <c r="T133" s="10" t="s">
        <v>116</v>
      </c>
      <c r="U133" s="10">
        <v>0</v>
      </c>
      <c r="V133" s="10">
        <v>5</v>
      </c>
      <c r="W133" s="10">
        <v>1</v>
      </c>
      <c r="X133" s="10" t="s">
        <v>7602</v>
      </c>
      <c r="Y133" s="10"/>
      <c r="Z133" s="10" t="s">
        <v>7603</v>
      </c>
    </row>
    <row r="134" spans="1:26" x14ac:dyDescent="0.2">
      <c r="A134" s="10">
        <v>2</v>
      </c>
      <c r="B134" s="10" t="s">
        <v>6206</v>
      </c>
      <c r="C134" s="10" t="s">
        <v>6207</v>
      </c>
      <c r="D134" s="10">
        <v>2019</v>
      </c>
      <c r="E134" s="10" t="s">
        <v>6208</v>
      </c>
      <c r="F134" s="10" t="s">
        <v>852</v>
      </c>
      <c r="G134" s="10" t="s">
        <v>6209</v>
      </c>
      <c r="H134" s="10" t="s">
        <v>6210</v>
      </c>
      <c r="I134" s="10">
        <v>205</v>
      </c>
      <c r="J134" s="11">
        <v>44853.816157407404</v>
      </c>
      <c r="K134" s="10"/>
      <c r="L134" s="10"/>
      <c r="M134" s="10"/>
      <c r="N134" s="10"/>
      <c r="O134" s="10"/>
      <c r="P134" s="10"/>
      <c r="Q134" s="10"/>
      <c r="R134" s="10"/>
      <c r="S134" s="10">
        <v>2</v>
      </c>
      <c r="T134" s="10" t="s">
        <v>211</v>
      </c>
      <c r="U134" s="10">
        <v>1</v>
      </c>
      <c r="V134" s="10">
        <v>4</v>
      </c>
      <c r="W134" s="10">
        <v>3</v>
      </c>
      <c r="X134" s="10" t="s">
        <v>7604</v>
      </c>
      <c r="Y134" s="10" t="s">
        <v>6212</v>
      </c>
      <c r="Z134" s="10" t="s">
        <v>7605</v>
      </c>
    </row>
    <row r="135" spans="1:26" x14ac:dyDescent="0.2">
      <c r="A135" s="10">
        <v>2</v>
      </c>
      <c r="B135" s="10" t="s">
        <v>7606</v>
      </c>
      <c r="C135" s="10" t="s">
        <v>7607</v>
      </c>
      <c r="D135" s="10">
        <v>2020</v>
      </c>
      <c r="E135" s="10"/>
      <c r="F135" s="10"/>
      <c r="G135" s="10"/>
      <c r="H135" s="10" t="s">
        <v>7608</v>
      </c>
      <c r="I135" s="10">
        <v>220</v>
      </c>
      <c r="J135" s="11">
        <v>44853.816157407404</v>
      </c>
      <c r="K135" s="10" t="s">
        <v>600</v>
      </c>
      <c r="L135" s="10"/>
      <c r="M135" s="10"/>
      <c r="N135" s="10"/>
      <c r="O135" s="10"/>
      <c r="P135" s="10"/>
      <c r="Q135" s="10"/>
      <c r="R135" s="10"/>
      <c r="S135" s="10">
        <v>2</v>
      </c>
      <c r="T135" s="10" t="s">
        <v>198</v>
      </c>
      <c r="U135" s="10">
        <v>2</v>
      </c>
      <c r="V135" s="10">
        <v>1</v>
      </c>
      <c r="W135" s="10">
        <v>2</v>
      </c>
      <c r="X135" s="10"/>
      <c r="Y135" s="10"/>
      <c r="Z135" s="10"/>
    </row>
    <row r="136" spans="1:26" x14ac:dyDescent="0.2">
      <c r="A136" s="10">
        <v>2</v>
      </c>
      <c r="B136" s="10" t="s">
        <v>7609</v>
      </c>
      <c r="C136" s="10" t="s">
        <v>7607</v>
      </c>
      <c r="D136" s="10">
        <v>2020</v>
      </c>
      <c r="E136" s="10"/>
      <c r="F136" s="10"/>
      <c r="G136" s="10"/>
      <c r="H136" s="10" t="s">
        <v>7610</v>
      </c>
      <c r="I136" s="10">
        <v>221</v>
      </c>
      <c r="J136" s="11">
        <v>44853.816157407404</v>
      </c>
      <c r="K136" s="10" t="s">
        <v>600</v>
      </c>
      <c r="L136" s="10"/>
      <c r="M136" s="10"/>
      <c r="N136" s="10"/>
      <c r="O136" s="10"/>
      <c r="P136" s="10"/>
      <c r="Q136" s="10"/>
      <c r="R136" s="10"/>
      <c r="S136" s="10">
        <v>2</v>
      </c>
      <c r="T136" s="10" t="s">
        <v>198</v>
      </c>
      <c r="U136" s="10">
        <v>2</v>
      </c>
      <c r="V136" s="10">
        <v>1</v>
      </c>
      <c r="W136" s="10">
        <v>2</v>
      </c>
      <c r="X136" s="10"/>
      <c r="Y136" s="10"/>
      <c r="Z136" s="10"/>
    </row>
    <row r="137" spans="1:26" x14ac:dyDescent="0.2">
      <c r="A137" s="10">
        <v>2</v>
      </c>
      <c r="B137" s="10" t="s">
        <v>7611</v>
      </c>
      <c r="C137" s="10" t="s">
        <v>7607</v>
      </c>
      <c r="D137" s="10">
        <v>2020</v>
      </c>
      <c r="E137" s="10"/>
      <c r="F137" s="10"/>
      <c r="G137" s="10"/>
      <c r="H137" s="10" t="s">
        <v>7612</v>
      </c>
      <c r="I137" s="10">
        <v>222</v>
      </c>
      <c r="J137" s="11">
        <v>44853.816157407404</v>
      </c>
      <c r="K137" s="10" t="s">
        <v>600</v>
      </c>
      <c r="L137" s="10"/>
      <c r="M137" s="10"/>
      <c r="N137" s="10"/>
      <c r="O137" s="10"/>
      <c r="P137" s="10"/>
      <c r="Q137" s="10"/>
      <c r="R137" s="10"/>
      <c r="S137" s="10">
        <v>2</v>
      </c>
      <c r="T137" s="10" t="s">
        <v>198</v>
      </c>
      <c r="U137" s="10">
        <v>2</v>
      </c>
      <c r="V137" s="10">
        <v>1</v>
      </c>
      <c r="W137" s="10">
        <v>2</v>
      </c>
      <c r="X137" s="10"/>
      <c r="Y137" s="10"/>
      <c r="Z137" s="10"/>
    </row>
    <row r="138" spans="1:26" x14ac:dyDescent="0.2">
      <c r="A138" s="10">
        <v>2</v>
      </c>
      <c r="B138" s="10" t="s">
        <v>7613</v>
      </c>
      <c r="C138" s="10" t="s">
        <v>7607</v>
      </c>
      <c r="D138" s="10">
        <v>2020</v>
      </c>
      <c r="E138" s="10"/>
      <c r="F138" s="10"/>
      <c r="G138" s="10"/>
      <c r="H138" s="10" t="s">
        <v>7614</v>
      </c>
      <c r="I138" s="10">
        <v>223</v>
      </c>
      <c r="J138" s="11">
        <v>44853.816157407404</v>
      </c>
      <c r="K138" s="10" t="s">
        <v>600</v>
      </c>
      <c r="L138" s="10"/>
      <c r="M138" s="10"/>
      <c r="N138" s="10"/>
      <c r="O138" s="10"/>
      <c r="P138" s="10"/>
      <c r="Q138" s="10"/>
      <c r="R138" s="10"/>
      <c r="S138" s="10">
        <v>2</v>
      </c>
      <c r="T138" s="10" t="s">
        <v>198</v>
      </c>
      <c r="U138" s="10">
        <v>2</v>
      </c>
      <c r="V138" s="10">
        <v>1</v>
      </c>
      <c r="W138" s="10">
        <v>2</v>
      </c>
      <c r="X138" s="10"/>
      <c r="Y138" s="10"/>
      <c r="Z138" s="10"/>
    </row>
    <row r="139" spans="1:26" x14ac:dyDescent="0.2">
      <c r="A139" s="10">
        <v>2</v>
      </c>
      <c r="B139" s="10" t="s">
        <v>7615</v>
      </c>
      <c r="C139" s="10" t="s">
        <v>7607</v>
      </c>
      <c r="D139" s="10">
        <v>2020</v>
      </c>
      <c r="E139" s="10"/>
      <c r="F139" s="10"/>
      <c r="G139" s="10"/>
      <c r="H139" s="10" t="s">
        <v>7616</v>
      </c>
      <c r="I139" s="10">
        <v>224</v>
      </c>
      <c r="J139" s="11">
        <v>44853.816157407404</v>
      </c>
      <c r="K139" s="10" t="s">
        <v>600</v>
      </c>
      <c r="L139" s="10"/>
      <c r="M139" s="10"/>
      <c r="N139" s="10"/>
      <c r="O139" s="10"/>
      <c r="P139" s="10"/>
      <c r="Q139" s="10"/>
      <c r="R139" s="10"/>
      <c r="S139" s="10">
        <v>2</v>
      </c>
      <c r="T139" s="10" t="s">
        <v>198</v>
      </c>
      <c r="U139" s="10">
        <v>2</v>
      </c>
      <c r="V139" s="10">
        <v>1</v>
      </c>
      <c r="W139" s="10">
        <v>2</v>
      </c>
      <c r="X139" s="10"/>
      <c r="Y139" s="10"/>
      <c r="Z139" s="10"/>
    </row>
    <row r="140" spans="1:26" x14ac:dyDescent="0.2">
      <c r="A140" s="10">
        <v>2</v>
      </c>
      <c r="B140" s="10" t="s">
        <v>7617</v>
      </c>
      <c r="C140" s="10" t="s">
        <v>7618</v>
      </c>
      <c r="D140" s="10">
        <v>2018</v>
      </c>
      <c r="E140" s="10" t="s">
        <v>7619</v>
      </c>
      <c r="F140" s="10"/>
      <c r="G140" s="10"/>
      <c r="H140" s="10" t="s">
        <v>7620</v>
      </c>
      <c r="I140" s="10">
        <v>225</v>
      </c>
      <c r="J140" s="11">
        <v>44853.816157407404</v>
      </c>
      <c r="K140" s="10" t="s">
        <v>600</v>
      </c>
      <c r="L140" s="10"/>
      <c r="M140" s="10"/>
      <c r="N140" s="10"/>
      <c r="O140" s="10"/>
      <c r="P140" s="10"/>
      <c r="Q140" s="10"/>
      <c r="R140" s="10"/>
      <c r="S140" s="10">
        <v>2</v>
      </c>
      <c r="T140" s="10" t="s">
        <v>261</v>
      </c>
      <c r="U140" s="10">
        <v>1</v>
      </c>
      <c r="V140" s="10">
        <v>4</v>
      </c>
      <c r="W140" s="10">
        <v>4</v>
      </c>
      <c r="X140" s="10"/>
      <c r="Y140" s="10"/>
      <c r="Z140" s="10" t="s">
        <v>7621</v>
      </c>
    </row>
    <row r="141" spans="1:26" x14ac:dyDescent="0.2">
      <c r="A141" s="10">
        <v>2</v>
      </c>
      <c r="B141" s="10" t="s">
        <v>6136</v>
      </c>
      <c r="C141" s="10" t="s">
        <v>6137</v>
      </c>
      <c r="D141" s="10">
        <v>2017</v>
      </c>
      <c r="E141" s="10"/>
      <c r="F141" s="10" t="s">
        <v>6138</v>
      </c>
      <c r="G141" s="10"/>
      <c r="H141" s="10" t="s">
        <v>6139</v>
      </c>
      <c r="I141" s="10">
        <v>226</v>
      </c>
      <c r="J141" s="11">
        <v>44853.816157407404</v>
      </c>
      <c r="K141" s="10" t="s">
        <v>600</v>
      </c>
      <c r="L141" s="10"/>
      <c r="M141" s="10"/>
      <c r="N141" s="10"/>
      <c r="O141" s="10"/>
      <c r="P141" s="10"/>
      <c r="Q141" s="10"/>
      <c r="R141" s="10"/>
      <c r="S141" s="10">
        <v>2</v>
      </c>
      <c r="T141" s="10" t="s">
        <v>4652</v>
      </c>
      <c r="U141" s="10">
        <v>0</v>
      </c>
      <c r="V141" s="10">
        <v>5</v>
      </c>
      <c r="W141" s="10">
        <v>5</v>
      </c>
      <c r="X141" s="10"/>
      <c r="Y141" s="10"/>
      <c r="Z141" s="10" t="s">
        <v>7622</v>
      </c>
    </row>
    <row r="142" spans="1:26" x14ac:dyDescent="0.2">
      <c r="A142" s="10">
        <v>1</v>
      </c>
      <c r="B142" s="10" t="s">
        <v>7623</v>
      </c>
      <c r="C142" s="10" t="s">
        <v>7624</v>
      </c>
      <c r="D142" s="10">
        <v>2022</v>
      </c>
      <c r="E142" s="10" t="s">
        <v>4548</v>
      </c>
      <c r="F142" s="10" t="s">
        <v>576</v>
      </c>
      <c r="G142" s="10" t="s">
        <v>7625</v>
      </c>
      <c r="H142" s="10" t="s">
        <v>7626</v>
      </c>
      <c r="I142" s="10">
        <v>22</v>
      </c>
      <c r="J142" s="11">
        <v>44853.816157407404</v>
      </c>
      <c r="K142" s="10"/>
      <c r="L142" s="10"/>
      <c r="M142" s="10"/>
      <c r="N142" s="10"/>
      <c r="O142" s="10"/>
      <c r="P142" s="10"/>
      <c r="Q142" s="10"/>
      <c r="R142" s="10"/>
      <c r="S142" s="10">
        <v>1</v>
      </c>
      <c r="T142" s="10" t="s">
        <v>198</v>
      </c>
      <c r="U142" s="10">
        <v>0</v>
      </c>
      <c r="V142" s="10">
        <v>3</v>
      </c>
      <c r="W142" s="10">
        <v>1</v>
      </c>
      <c r="X142" s="10" t="s">
        <v>7627</v>
      </c>
      <c r="Y142" s="10" t="s">
        <v>7628</v>
      </c>
      <c r="Z142" s="10"/>
    </row>
    <row r="143" spans="1:26" x14ac:dyDescent="0.2">
      <c r="A143" s="10">
        <v>1</v>
      </c>
      <c r="B143" s="10" t="s">
        <v>5900</v>
      </c>
      <c r="C143" s="10" t="s">
        <v>6272</v>
      </c>
      <c r="D143" s="10">
        <v>2021</v>
      </c>
      <c r="E143" s="10" t="s">
        <v>6273</v>
      </c>
      <c r="F143" s="10" t="s">
        <v>576</v>
      </c>
      <c r="G143" s="10" t="s">
        <v>6274</v>
      </c>
      <c r="H143" s="10" t="s">
        <v>6275</v>
      </c>
      <c r="I143" s="10">
        <v>49</v>
      </c>
      <c r="J143" s="11">
        <v>44853.816157407404</v>
      </c>
      <c r="K143" s="10"/>
      <c r="L143" s="10"/>
      <c r="M143" s="10"/>
      <c r="N143" s="10"/>
      <c r="O143" s="10"/>
      <c r="P143" s="10"/>
      <c r="Q143" s="10"/>
      <c r="R143" s="10"/>
      <c r="S143" s="10">
        <v>1</v>
      </c>
      <c r="T143" s="10" t="s">
        <v>198</v>
      </c>
      <c r="U143" s="10">
        <v>0</v>
      </c>
      <c r="V143" s="10">
        <v>3</v>
      </c>
      <c r="W143" s="10">
        <v>1</v>
      </c>
      <c r="X143" s="10" t="s">
        <v>7629</v>
      </c>
      <c r="Y143" s="10"/>
      <c r="Z143" s="10" t="s">
        <v>7630</v>
      </c>
    </row>
    <row r="144" spans="1:26" x14ac:dyDescent="0.2">
      <c r="A144" s="10">
        <v>1</v>
      </c>
      <c r="B144" s="10" t="s">
        <v>6226</v>
      </c>
      <c r="C144" s="10" t="s">
        <v>6227</v>
      </c>
      <c r="D144" s="10">
        <v>2022</v>
      </c>
      <c r="E144" s="10" t="s">
        <v>6228</v>
      </c>
      <c r="F144" s="10" t="s">
        <v>6229</v>
      </c>
      <c r="G144" s="10" t="s">
        <v>6230</v>
      </c>
      <c r="H144" s="10" t="s">
        <v>6231</v>
      </c>
      <c r="I144" s="10">
        <v>57</v>
      </c>
      <c r="J144" s="11">
        <v>44853.816157407404</v>
      </c>
      <c r="K144" s="10"/>
      <c r="L144" s="10"/>
      <c r="M144" s="10"/>
      <c r="N144" s="10"/>
      <c r="O144" s="10"/>
      <c r="P144" s="10"/>
      <c r="Q144" s="10"/>
      <c r="R144" s="10"/>
      <c r="S144" s="10">
        <v>1</v>
      </c>
      <c r="T144" s="10" t="s">
        <v>198</v>
      </c>
      <c r="U144" s="10">
        <v>0</v>
      </c>
      <c r="V144" s="10">
        <v>4</v>
      </c>
      <c r="W144" s="10">
        <v>1</v>
      </c>
      <c r="X144" s="10" t="s">
        <v>7631</v>
      </c>
      <c r="Y144" s="10"/>
      <c r="Z144" s="10"/>
    </row>
    <row r="145" spans="1:26" x14ac:dyDescent="0.2">
      <c r="A145" s="10">
        <v>1</v>
      </c>
      <c r="B145" s="10" t="s">
        <v>6220</v>
      </c>
      <c r="C145" s="10" t="s">
        <v>7632</v>
      </c>
      <c r="D145" s="10">
        <v>2022</v>
      </c>
      <c r="E145" s="10" t="s">
        <v>5008</v>
      </c>
      <c r="F145" s="10" t="s">
        <v>860</v>
      </c>
      <c r="G145" s="10" t="s">
        <v>6222</v>
      </c>
      <c r="H145" s="10" t="s">
        <v>6223</v>
      </c>
      <c r="I145" s="10">
        <v>60</v>
      </c>
      <c r="J145" s="11">
        <v>44853.816157407404</v>
      </c>
      <c r="K145" s="10" t="s">
        <v>540</v>
      </c>
      <c r="L145" s="10"/>
      <c r="M145" s="10"/>
      <c r="N145" s="10"/>
      <c r="O145" s="10"/>
      <c r="P145" s="10"/>
      <c r="Q145" s="10"/>
      <c r="R145" s="10"/>
      <c r="S145" s="10">
        <v>1</v>
      </c>
      <c r="T145" s="10" t="s">
        <v>198</v>
      </c>
      <c r="U145" s="10">
        <v>0</v>
      </c>
      <c r="V145" s="10">
        <v>3</v>
      </c>
      <c r="W145" s="10">
        <v>1</v>
      </c>
      <c r="X145" s="10" t="s">
        <v>7633</v>
      </c>
      <c r="Y145" s="10" t="s">
        <v>6222</v>
      </c>
      <c r="Z145" s="10" t="s">
        <v>7634</v>
      </c>
    </row>
    <row r="146" spans="1:26" x14ac:dyDescent="0.2">
      <c r="A146" s="10">
        <v>1</v>
      </c>
      <c r="B146" s="10" t="s">
        <v>7635</v>
      </c>
      <c r="C146" s="10" t="s">
        <v>7636</v>
      </c>
      <c r="D146" s="10">
        <v>2021</v>
      </c>
      <c r="E146" s="10" t="s">
        <v>7637</v>
      </c>
      <c r="F146" s="10" t="s">
        <v>2836</v>
      </c>
      <c r="G146" s="10" t="s">
        <v>7638</v>
      </c>
      <c r="H146" s="10" t="s">
        <v>7639</v>
      </c>
      <c r="I146" s="10">
        <v>70</v>
      </c>
      <c r="J146" s="11">
        <v>44853.816157407404</v>
      </c>
      <c r="K146" s="10"/>
      <c r="L146" s="10" t="s">
        <v>7640</v>
      </c>
      <c r="M146" s="10"/>
      <c r="N146" s="10"/>
      <c r="O146" s="10"/>
      <c r="P146" s="10"/>
      <c r="Q146" s="10"/>
      <c r="R146" s="10"/>
      <c r="S146" s="10">
        <v>1</v>
      </c>
      <c r="T146" s="10" t="s">
        <v>198</v>
      </c>
      <c r="U146" s="10">
        <v>1</v>
      </c>
      <c r="V146" s="10">
        <v>1</v>
      </c>
      <c r="W146" s="10">
        <v>1</v>
      </c>
      <c r="X146" s="10" t="s">
        <v>7641</v>
      </c>
      <c r="Y146" s="10"/>
      <c r="Z146" s="10" t="s">
        <v>7642</v>
      </c>
    </row>
    <row r="147" spans="1:26" x14ac:dyDescent="0.2">
      <c r="A147" s="10">
        <v>1</v>
      </c>
      <c r="B147" s="10" t="s">
        <v>7643</v>
      </c>
      <c r="C147" s="10" t="s">
        <v>7644</v>
      </c>
      <c r="D147" s="10">
        <v>2020</v>
      </c>
      <c r="E147" s="10" t="s">
        <v>7645</v>
      </c>
      <c r="F147" s="10" t="s">
        <v>576</v>
      </c>
      <c r="G147" s="10" t="s">
        <v>7646</v>
      </c>
      <c r="H147" s="10" t="s">
        <v>7647</v>
      </c>
      <c r="I147" s="10">
        <v>74</v>
      </c>
      <c r="J147" s="11">
        <v>44853.816157407404</v>
      </c>
      <c r="K147" s="10"/>
      <c r="L147" s="10"/>
      <c r="M147" s="10"/>
      <c r="N147" s="10"/>
      <c r="O147" s="10"/>
      <c r="P147" s="10"/>
      <c r="Q147" s="10"/>
      <c r="R147" s="10"/>
      <c r="S147" s="10">
        <v>1</v>
      </c>
      <c r="T147" s="10" t="s">
        <v>261</v>
      </c>
      <c r="U147" s="10">
        <v>0</v>
      </c>
      <c r="V147" s="10">
        <v>4</v>
      </c>
      <c r="W147" s="10">
        <v>2</v>
      </c>
      <c r="X147" s="10" t="s">
        <v>7648</v>
      </c>
      <c r="Y147" s="10" t="s">
        <v>7649</v>
      </c>
      <c r="Z147" s="10" t="s">
        <v>7650</v>
      </c>
    </row>
    <row r="148" spans="1:26" x14ac:dyDescent="0.2">
      <c r="A148" s="10">
        <v>1</v>
      </c>
      <c r="B148" s="10" t="s">
        <v>6298</v>
      </c>
      <c r="C148" s="10" t="s">
        <v>6299</v>
      </c>
      <c r="D148" s="10">
        <v>2020</v>
      </c>
      <c r="E148" s="10" t="s">
        <v>555</v>
      </c>
      <c r="F148" s="10" t="s">
        <v>556</v>
      </c>
      <c r="G148" s="10" t="s">
        <v>6300</v>
      </c>
      <c r="H148" s="10" t="s">
        <v>6301</v>
      </c>
      <c r="I148" s="10">
        <v>81</v>
      </c>
      <c r="J148" s="11">
        <v>44853.816157407404</v>
      </c>
      <c r="K148" s="10"/>
      <c r="L148" s="10"/>
      <c r="M148" s="10"/>
      <c r="N148" s="10"/>
      <c r="O148" s="10"/>
      <c r="P148" s="10"/>
      <c r="Q148" s="10"/>
      <c r="R148" s="10"/>
      <c r="S148" s="10">
        <v>1</v>
      </c>
      <c r="T148" s="10" t="s">
        <v>261</v>
      </c>
      <c r="U148" s="10">
        <v>0</v>
      </c>
      <c r="V148" s="10">
        <v>6</v>
      </c>
      <c r="W148" s="10">
        <v>2</v>
      </c>
      <c r="X148" s="10" t="s">
        <v>7651</v>
      </c>
      <c r="Y148" s="10" t="s">
        <v>6303</v>
      </c>
      <c r="Z148" s="10" t="s">
        <v>7652</v>
      </c>
    </row>
    <row r="149" spans="1:26" x14ac:dyDescent="0.2">
      <c r="A149" s="10">
        <v>1</v>
      </c>
      <c r="B149" s="10" t="s">
        <v>7653</v>
      </c>
      <c r="C149" s="10" t="s">
        <v>7654</v>
      </c>
      <c r="D149" s="10">
        <v>2022</v>
      </c>
      <c r="E149" s="10" t="s">
        <v>5355</v>
      </c>
      <c r="F149" s="10" t="s">
        <v>576</v>
      </c>
      <c r="G149" s="10" t="s">
        <v>7655</v>
      </c>
      <c r="H149" s="10" t="s">
        <v>7656</v>
      </c>
      <c r="I149" s="10">
        <v>88</v>
      </c>
      <c r="J149" s="11">
        <v>44853.816157407404</v>
      </c>
      <c r="K149" s="10"/>
      <c r="L149" s="10"/>
      <c r="M149" s="10"/>
      <c r="N149" s="10"/>
      <c r="O149" s="10"/>
      <c r="P149" s="10"/>
      <c r="Q149" s="10"/>
      <c r="R149" s="10"/>
      <c r="S149" s="10">
        <v>1</v>
      </c>
      <c r="T149" s="10" t="s">
        <v>198</v>
      </c>
      <c r="U149" s="10">
        <v>0</v>
      </c>
      <c r="V149" s="10">
        <v>5</v>
      </c>
      <c r="W149" s="10">
        <v>1</v>
      </c>
      <c r="X149" s="10" t="s">
        <v>7657</v>
      </c>
      <c r="Y149" s="10"/>
      <c r="Z149" s="10" t="s">
        <v>7658</v>
      </c>
    </row>
    <row r="150" spans="1:26" x14ac:dyDescent="0.2">
      <c r="A150" s="10">
        <v>1</v>
      </c>
      <c r="B150" s="10" t="s">
        <v>7659</v>
      </c>
      <c r="C150" s="10" t="s">
        <v>7660</v>
      </c>
      <c r="D150" s="10">
        <v>2021</v>
      </c>
      <c r="E150" s="10"/>
      <c r="F150" s="10" t="s">
        <v>7661</v>
      </c>
      <c r="G150" s="10" t="s">
        <v>7662</v>
      </c>
      <c r="H150" s="10" t="s">
        <v>7663</v>
      </c>
      <c r="I150" s="10">
        <v>90</v>
      </c>
      <c r="J150" s="11">
        <v>44853.816157407404</v>
      </c>
      <c r="K150" s="10"/>
      <c r="L150" s="10"/>
      <c r="M150" s="10"/>
      <c r="N150" s="10"/>
      <c r="O150" s="10"/>
      <c r="P150" s="10"/>
      <c r="Q150" s="10"/>
      <c r="R150" s="10"/>
      <c r="S150" s="10">
        <v>1</v>
      </c>
      <c r="T150" s="10" t="s">
        <v>198</v>
      </c>
      <c r="U150" s="10">
        <v>1</v>
      </c>
      <c r="V150" s="10">
        <v>1</v>
      </c>
      <c r="W150" s="10">
        <v>1</v>
      </c>
      <c r="X150" s="10" t="s">
        <v>7664</v>
      </c>
      <c r="Y150" s="10" t="s">
        <v>7665</v>
      </c>
      <c r="Z150" s="10" t="s">
        <v>7666</v>
      </c>
    </row>
    <row r="151" spans="1:26" x14ac:dyDescent="0.2">
      <c r="A151" s="10">
        <v>1</v>
      </c>
      <c r="B151" s="10" t="s">
        <v>7667</v>
      </c>
      <c r="C151" s="10" t="s">
        <v>7668</v>
      </c>
      <c r="D151" s="10">
        <v>2022</v>
      </c>
      <c r="E151" s="10" t="s">
        <v>7669</v>
      </c>
      <c r="F151" s="10" t="s">
        <v>576</v>
      </c>
      <c r="G151" s="10" t="s">
        <v>7670</v>
      </c>
      <c r="H151" s="10" t="s">
        <v>7671</v>
      </c>
      <c r="I151" s="10">
        <v>92</v>
      </c>
      <c r="J151" s="11">
        <v>44853.816157407404</v>
      </c>
      <c r="K151" s="10"/>
      <c r="L151" s="10"/>
      <c r="M151" s="10"/>
      <c r="N151" s="10"/>
      <c r="O151" s="10"/>
      <c r="P151" s="10"/>
      <c r="Q151" s="10"/>
      <c r="R151" s="10"/>
      <c r="S151" s="10">
        <v>1</v>
      </c>
      <c r="T151" s="10" t="s">
        <v>198</v>
      </c>
      <c r="U151" s="10">
        <v>0</v>
      </c>
      <c r="V151" s="10">
        <v>4</v>
      </c>
      <c r="W151" s="10">
        <v>1</v>
      </c>
      <c r="X151" s="10" t="s">
        <v>7672</v>
      </c>
      <c r="Y151" s="10" t="s">
        <v>7673</v>
      </c>
      <c r="Z151" s="10" t="s">
        <v>7674</v>
      </c>
    </row>
    <row r="152" spans="1:26" x14ac:dyDescent="0.2">
      <c r="A152" s="10">
        <v>1</v>
      </c>
      <c r="B152" s="10" t="s">
        <v>7675</v>
      </c>
      <c r="C152" s="10" t="s">
        <v>7676</v>
      </c>
      <c r="D152" s="10">
        <v>2019</v>
      </c>
      <c r="E152" s="10" t="s">
        <v>7677</v>
      </c>
      <c r="F152" s="10" t="s">
        <v>642</v>
      </c>
      <c r="G152" s="10" t="s">
        <v>7678</v>
      </c>
      <c r="H152" s="10" t="s">
        <v>7679</v>
      </c>
      <c r="I152" s="10">
        <v>96</v>
      </c>
      <c r="J152" s="11">
        <v>44853.816157407404</v>
      </c>
      <c r="K152" s="10"/>
      <c r="L152" s="10" t="s">
        <v>7680</v>
      </c>
      <c r="M152" s="10"/>
      <c r="N152" s="10"/>
      <c r="O152" s="10"/>
      <c r="P152" s="10"/>
      <c r="Q152" s="10"/>
      <c r="R152" s="10"/>
      <c r="S152" s="10">
        <v>1</v>
      </c>
      <c r="T152" s="10" t="s">
        <v>267</v>
      </c>
      <c r="U152" s="10">
        <v>0</v>
      </c>
      <c r="V152" s="10">
        <v>3</v>
      </c>
      <c r="W152" s="10">
        <v>3</v>
      </c>
      <c r="X152" s="10" t="s">
        <v>7681</v>
      </c>
      <c r="Y152" s="10"/>
      <c r="Z152" s="10" t="s">
        <v>7682</v>
      </c>
    </row>
    <row r="153" spans="1:26" x14ac:dyDescent="0.2">
      <c r="A153" s="10">
        <v>1</v>
      </c>
      <c r="B153" s="10" t="s">
        <v>7683</v>
      </c>
      <c r="C153" s="10" t="s">
        <v>7684</v>
      </c>
      <c r="D153" s="10">
        <v>2019</v>
      </c>
      <c r="E153" s="10"/>
      <c r="F153" s="10" t="s">
        <v>662</v>
      </c>
      <c r="G153" s="10" t="s">
        <v>7685</v>
      </c>
      <c r="H153" s="10" t="s">
        <v>7686</v>
      </c>
      <c r="I153" s="10">
        <v>97</v>
      </c>
      <c r="J153" s="11">
        <v>44853.816157407404</v>
      </c>
      <c r="K153" s="10"/>
      <c r="L153" s="10"/>
      <c r="M153" s="10"/>
      <c r="N153" s="10"/>
      <c r="O153" s="10"/>
      <c r="P153" s="10"/>
      <c r="Q153" s="10"/>
      <c r="R153" s="10"/>
      <c r="S153" s="10">
        <v>1</v>
      </c>
      <c r="T153" s="10" t="s">
        <v>267</v>
      </c>
      <c r="U153" s="10">
        <v>0</v>
      </c>
      <c r="V153" s="10">
        <v>6</v>
      </c>
      <c r="W153" s="10">
        <v>3</v>
      </c>
      <c r="X153" s="10" t="s">
        <v>7687</v>
      </c>
      <c r="Y153" s="10" t="s">
        <v>7688</v>
      </c>
      <c r="Z153" s="10" t="s">
        <v>7689</v>
      </c>
    </row>
    <row r="154" spans="1:26" x14ac:dyDescent="0.2">
      <c r="A154" s="10">
        <v>1</v>
      </c>
      <c r="B154" s="10" t="s">
        <v>7690</v>
      </c>
      <c r="C154" s="10" t="s">
        <v>6328</v>
      </c>
      <c r="D154" s="10">
        <v>2022</v>
      </c>
      <c r="E154" s="10" t="s">
        <v>6329</v>
      </c>
      <c r="F154" s="10" t="s">
        <v>547</v>
      </c>
      <c r="G154" s="10" t="s">
        <v>6330</v>
      </c>
      <c r="H154" s="10" t="s">
        <v>6331</v>
      </c>
      <c r="I154" s="10">
        <v>108</v>
      </c>
      <c r="J154" s="11">
        <v>44853.816157407404</v>
      </c>
      <c r="K154" s="10"/>
      <c r="L154" s="10" t="s">
        <v>6332</v>
      </c>
      <c r="M154" s="10"/>
      <c r="N154" s="10"/>
      <c r="O154" s="10"/>
      <c r="P154" s="10"/>
      <c r="Q154" s="10"/>
      <c r="R154" s="10"/>
      <c r="S154" s="10">
        <v>1</v>
      </c>
      <c r="T154" s="10" t="s">
        <v>198</v>
      </c>
      <c r="U154" s="10">
        <v>0</v>
      </c>
      <c r="V154" s="10">
        <v>6</v>
      </c>
      <c r="W154" s="10">
        <v>1</v>
      </c>
      <c r="X154" s="10" t="s">
        <v>7691</v>
      </c>
      <c r="Y154" s="10"/>
      <c r="Z154" s="10" t="s">
        <v>7692</v>
      </c>
    </row>
    <row r="155" spans="1:26" x14ac:dyDescent="0.2">
      <c r="A155" s="10">
        <v>1</v>
      </c>
      <c r="B155" s="10" t="s">
        <v>6245</v>
      </c>
      <c r="C155" s="10" t="s">
        <v>6246</v>
      </c>
      <c r="D155" s="10">
        <v>2020</v>
      </c>
      <c r="E155" s="10" t="s">
        <v>6247</v>
      </c>
      <c r="F155" s="10" t="s">
        <v>6248</v>
      </c>
      <c r="G155" s="10" t="s">
        <v>6249</v>
      </c>
      <c r="H155" s="10" t="s">
        <v>6250</v>
      </c>
      <c r="I155" s="10">
        <v>115</v>
      </c>
      <c r="J155" s="11">
        <v>44853.816157407404</v>
      </c>
      <c r="K155" s="10" t="s">
        <v>713</v>
      </c>
      <c r="L155" s="10"/>
      <c r="M155" s="10"/>
      <c r="N155" s="10"/>
      <c r="O155" s="10"/>
      <c r="P155" s="10"/>
      <c r="Q155" s="10"/>
      <c r="R155" s="10"/>
      <c r="S155" s="10">
        <v>1</v>
      </c>
      <c r="T155" s="10" t="s">
        <v>261</v>
      </c>
      <c r="U155" s="10">
        <v>1</v>
      </c>
      <c r="V155" s="10">
        <v>2</v>
      </c>
      <c r="W155" s="10">
        <v>2</v>
      </c>
      <c r="X155" s="10" t="s">
        <v>7693</v>
      </c>
      <c r="Y155" s="10" t="s">
        <v>6249</v>
      </c>
      <c r="Z155" s="10" t="s">
        <v>7694</v>
      </c>
    </row>
    <row r="156" spans="1:26" x14ac:dyDescent="0.2">
      <c r="A156" s="10">
        <v>1</v>
      </c>
      <c r="B156" s="10" t="s">
        <v>7695</v>
      </c>
      <c r="C156" s="10" t="s">
        <v>7696</v>
      </c>
      <c r="D156" s="10">
        <v>2019</v>
      </c>
      <c r="E156" s="10" t="s">
        <v>7697</v>
      </c>
      <c r="F156" s="10" t="s">
        <v>642</v>
      </c>
      <c r="G156" s="10" t="s">
        <v>7698</v>
      </c>
      <c r="H156" s="10" t="s">
        <v>7699</v>
      </c>
      <c r="I156" s="10">
        <v>124</v>
      </c>
      <c r="J156" s="11">
        <v>44853.816157407404</v>
      </c>
      <c r="K156" s="10"/>
      <c r="L156" s="10" t="s">
        <v>7700</v>
      </c>
      <c r="M156" s="10"/>
      <c r="N156" s="10"/>
      <c r="O156" s="10"/>
      <c r="P156" s="10"/>
      <c r="Q156" s="10"/>
      <c r="R156" s="10"/>
      <c r="S156" s="10">
        <v>1</v>
      </c>
      <c r="T156" s="10" t="s">
        <v>267</v>
      </c>
      <c r="U156" s="10">
        <v>0</v>
      </c>
      <c r="V156" s="10">
        <v>4</v>
      </c>
      <c r="W156" s="10">
        <v>3</v>
      </c>
      <c r="X156" s="10" t="s">
        <v>7701</v>
      </c>
      <c r="Y156" s="10" t="s">
        <v>7702</v>
      </c>
      <c r="Z156" s="10" t="s">
        <v>7703</v>
      </c>
    </row>
    <row r="157" spans="1:26" x14ac:dyDescent="0.2">
      <c r="A157" s="10">
        <v>1</v>
      </c>
      <c r="B157" s="10" t="s">
        <v>6239</v>
      </c>
      <c r="C157" s="10" t="s">
        <v>4985</v>
      </c>
      <c r="D157" s="10">
        <v>2021</v>
      </c>
      <c r="E157" s="10" t="s">
        <v>6240</v>
      </c>
      <c r="F157" s="10" t="s">
        <v>681</v>
      </c>
      <c r="G157" s="10" t="s">
        <v>6241</v>
      </c>
      <c r="H157" s="10" t="s">
        <v>6242</v>
      </c>
      <c r="I157" s="10">
        <v>127</v>
      </c>
      <c r="J157" s="11">
        <v>44853.816157407404</v>
      </c>
      <c r="K157" s="10"/>
      <c r="L157" s="10"/>
      <c r="M157" s="10"/>
      <c r="N157" s="10"/>
      <c r="O157" s="10"/>
      <c r="P157" s="10"/>
      <c r="Q157" s="10"/>
      <c r="R157" s="10"/>
      <c r="S157" s="10">
        <v>1</v>
      </c>
      <c r="T157" s="10" t="s">
        <v>198</v>
      </c>
      <c r="U157" s="10">
        <v>1</v>
      </c>
      <c r="V157" s="10">
        <v>2</v>
      </c>
      <c r="W157" s="10">
        <v>1</v>
      </c>
      <c r="X157" s="10" t="s">
        <v>7704</v>
      </c>
      <c r="Y157" s="10"/>
      <c r="Z157" s="10" t="s">
        <v>7705</v>
      </c>
    </row>
    <row r="158" spans="1:26" x14ac:dyDescent="0.2">
      <c r="A158" s="10">
        <v>1</v>
      </c>
      <c r="B158" s="10" t="s">
        <v>4676</v>
      </c>
      <c r="C158" s="10" t="s">
        <v>4677</v>
      </c>
      <c r="D158" s="10">
        <v>2020</v>
      </c>
      <c r="E158" s="10" t="s">
        <v>4678</v>
      </c>
      <c r="F158" s="10" t="s">
        <v>4679</v>
      </c>
      <c r="G158" s="10" t="s">
        <v>4680</v>
      </c>
      <c r="H158" s="10" t="s">
        <v>4681</v>
      </c>
      <c r="I158" s="10">
        <v>131</v>
      </c>
      <c r="J158" s="11">
        <v>44853.816157407404</v>
      </c>
      <c r="K158" s="10" t="s">
        <v>713</v>
      </c>
      <c r="L158" s="10"/>
      <c r="M158" s="10"/>
      <c r="N158" s="10"/>
      <c r="O158" s="10"/>
      <c r="P158" s="10"/>
      <c r="Q158" s="10"/>
      <c r="R158" s="10"/>
      <c r="S158" s="10">
        <v>1</v>
      </c>
      <c r="T158" s="10" t="s">
        <v>261</v>
      </c>
      <c r="U158" s="10">
        <v>0</v>
      </c>
      <c r="V158" s="10">
        <v>3</v>
      </c>
      <c r="W158" s="10">
        <v>2</v>
      </c>
      <c r="X158" s="10" t="s">
        <v>7706</v>
      </c>
      <c r="Y158" s="10" t="s">
        <v>4680</v>
      </c>
      <c r="Z158" s="10" t="s">
        <v>7707</v>
      </c>
    </row>
    <row r="159" spans="1:26" x14ac:dyDescent="0.2">
      <c r="A159" s="10">
        <v>1</v>
      </c>
      <c r="B159" s="10" t="s">
        <v>6305</v>
      </c>
      <c r="C159" s="10" t="s">
        <v>6306</v>
      </c>
      <c r="D159" s="10">
        <v>2020</v>
      </c>
      <c r="E159" s="10" t="s">
        <v>1853</v>
      </c>
      <c r="F159" s="10" t="s">
        <v>6307</v>
      </c>
      <c r="G159" s="10" t="s">
        <v>6308</v>
      </c>
      <c r="H159" s="10" t="s">
        <v>6309</v>
      </c>
      <c r="I159" s="10">
        <v>132</v>
      </c>
      <c r="J159" s="11">
        <v>44853.816157407404</v>
      </c>
      <c r="K159" s="10"/>
      <c r="L159" s="10" t="s">
        <v>6310</v>
      </c>
      <c r="M159" s="10"/>
      <c r="N159" s="10"/>
      <c r="O159" s="10"/>
      <c r="P159" s="10"/>
      <c r="Q159" s="10"/>
      <c r="R159" s="10"/>
      <c r="S159" s="10">
        <v>1</v>
      </c>
      <c r="T159" s="10" t="s">
        <v>261</v>
      </c>
      <c r="U159" s="10">
        <v>0</v>
      </c>
      <c r="V159" s="10">
        <v>6</v>
      </c>
      <c r="W159" s="10">
        <v>2</v>
      </c>
      <c r="X159" s="10" t="s">
        <v>7708</v>
      </c>
      <c r="Y159" s="10"/>
      <c r="Z159" s="10" t="s">
        <v>7709</v>
      </c>
    </row>
    <row r="160" spans="1:26" x14ac:dyDescent="0.2">
      <c r="A160" s="10">
        <v>1</v>
      </c>
      <c r="B160" s="10" t="s">
        <v>7710</v>
      </c>
      <c r="C160" s="10" t="s">
        <v>7711</v>
      </c>
      <c r="D160" s="10">
        <v>2020</v>
      </c>
      <c r="E160" s="10" t="s">
        <v>4694</v>
      </c>
      <c r="F160" s="10" t="s">
        <v>815</v>
      </c>
      <c r="G160" s="10" t="s">
        <v>7712</v>
      </c>
      <c r="H160" s="10" t="s">
        <v>7713</v>
      </c>
      <c r="I160" s="10">
        <v>142</v>
      </c>
      <c r="J160" s="11">
        <v>44853.816157407404</v>
      </c>
      <c r="K160" s="10"/>
      <c r="L160" s="10"/>
      <c r="M160" s="10"/>
      <c r="N160" s="10"/>
      <c r="O160" s="10"/>
      <c r="P160" s="10"/>
      <c r="Q160" s="10"/>
      <c r="R160" s="10"/>
      <c r="S160" s="10">
        <v>1</v>
      </c>
      <c r="T160" s="10" t="s">
        <v>261</v>
      </c>
      <c r="U160" s="10">
        <v>0</v>
      </c>
      <c r="V160" s="10">
        <v>3</v>
      </c>
      <c r="W160" s="10">
        <v>2</v>
      </c>
      <c r="X160" s="10" t="s">
        <v>7714</v>
      </c>
      <c r="Y160" s="10" t="s">
        <v>7715</v>
      </c>
      <c r="Z160" s="10" t="s">
        <v>7716</v>
      </c>
    </row>
    <row r="161" spans="1:26" x14ac:dyDescent="0.2">
      <c r="A161" s="10">
        <v>1</v>
      </c>
      <c r="B161" s="10" t="s">
        <v>7717</v>
      </c>
      <c r="C161" s="10" t="s">
        <v>7718</v>
      </c>
      <c r="D161" s="10">
        <v>2020</v>
      </c>
      <c r="E161" s="10" t="s">
        <v>7719</v>
      </c>
      <c r="F161" s="10" t="s">
        <v>6307</v>
      </c>
      <c r="G161" s="10" t="s">
        <v>7720</v>
      </c>
      <c r="H161" s="10" t="s">
        <v>7721</v>
      </c>
      <c r="I161" s="10">
        <v>143</v>
      </c>
      <c r="J161" s="11">
        <v>44853.816157407404</v>
      </c>
      <c r="K161" s="10"/>
      <c r="L161" s="10" t="s">
        <v>7722</v>
      </c>
      <c r="M161" s="10"/>
      <c r="N161" s="10"/>
      <c r="O161" s="10"/>
      <c r="P161" s="10"/>
      <c r="Q161" s="10"/>
      <c r="R161" s="10"/>
      <c r="S161" s="10">
        <v>1</v>
      </c>
      <c r="T161" s="10" t="s">
        <v>261</v>
      </c>
      <c r="U161" s="10">
        <v>1</v>
      </c>
      <c r="V161" s="10">
        <v>2</v>
      </c>
      <c r="W161" s="10">
        <v>2</v>
      </c>
      <c r="X161" s="10" t="s">
        <v>7723</v>
      </c>
      <c r="Y161" s="10"/>
      <c r="Z161" s="10" t="s">
        <v>7724</v>
      </c>
    </row>
    <row r="162" spans="1:26" x14ac:dyDescent="0.2">
      <c r="A162" s="10">
        <v>1</v>
      </c>
      <c r="B162" s="10" t="s">
        <v>7725</v>
      </c>
      <c r="C162" s="10" t="s">
        <v>7726</v>
      </c>
      <c r="D162" s="10">
        <v>2021</v>
      </c>
      <c r="E162" s="10"/>
      <c r="F162" s="10" t="s">
        <v>7727</v>
      </c>
      <c r="G162" s="10" t="s">
        <v>7728</v>
      </c>
      <c r="H162" s="10" t="s">
        <v>7729</v>
      </c>
      <c r="I162" s="10">
        <v>147</v>
      </c>
      <c r="J162" s="11">
        <v>44853.816157407404</v>
      </c>
      <c r="K162" s="10"/>
      <c r="L162" s="10"/>
      <c r="M162" s="10"/>
      <c r="N162" s="10"/>
      <c r="O162" s="10"/>
      <c r="P162" s="10"/>
      <c r="Q162" s="10"/>
      <c r="R162" s="10"/>
      <c r="S162" s="10">
        <v>1</v>
      </c>
      <c r="T162" s="10" t="s">
        <v>198</v>
      </c>
      <c r="U162" s="10">
        <v>0</v>
      </c>
      <c r="V162" s="10">
        <v>3</v>
      </c>
      <c r="W162" s="10">
        <v>1</v>
      </c>
      <c r="X162" s="10" t="s">
        <v>7730</v>
      </c>
      <c r="Y162" s="10" t="s">
        <v>7731</v>
      </c>
      <c r="Z162" s="10" t="s">
        <v>7732</v>
      </c>
    </row>
    <row r="163" spans="1:26" x14ac:dyDescent="0.2">
      <c r="A163" s="10">
        <v>1</v>
      </c>
      <c r="B163" s="10" t="s">
        <v>6373</v>
      </c>
      <c r="C163" s="10" t="s">
        <v>6374</v>
      </c>
      <c r="D163" s="10">
        <v>2022</v>
      </c>
      <c r="E163" s="10" t="s">
        <v>1315</v>
      </c>
      <c r="F163" s="10" t="s">
        <v>547</v>
      </c>
      <c r="G163" s="10" t="s">
        <v>6375</v>
      </c>
      <c r="H163" s="10" t="s">
        <v>6376</v>
      </c>
      <c r="I163" s="10">
        <v>149</v>
      </c>
      <c r="J163" s="11">
        <v>44853.816157407404</v>
      </c>
      <c r="K163" s="10"/>
      <c r="L163" s="10" t="s">
        <v>6377</v>
      </c>
      <c r="M163" s="10"/>
      <c r="N163" s="10"/>
      <c r="O163" s="10"/>
      <c r="P163" s="10"/>
      <c r="Q163" s="10"/>
      <c r="R163" s="10"/>
      <c r="S163" s="10">
        <v>1</v>
      </c>
      <c r="T163" s="10" t="s">
        <v>198</v>
      </c>
      <c r="U163" s="10">
        <v>0</v>
      </c>
      <c r="V163" s="10">
        <v>5</v>
      </c>
      <c r="W163" s="10">
        <v>1</v>
      </c>
      <c r="X163" s="10" t="s">
        <v>7733</v>
      </c>
      <c r="Y163" s="10" t="s">
        <v>6379</v>
      </c>
      <c r="Z163" s="10" t="s">
        <v>7734</v>
      </c>
    </row>
    <row r="164" spans="1:26" x14ac:dyDescent="0.2">
      <c r="A164" s="10">
        <v>1</v>
      </c>
      <c r="B164" s="10" t="s">
        <v>6366</v>
      </c>
      <c r="C164" s="10" t="s">
        <v>7735</v>
      </c>
      <c r="D164" s="10">
        <v>2022</v>
      </c>
      <c r="E164" s="10" t="s">
        <v>6368</v>
      </c>
      <c r="F164" s="10" t="s">
        <v>547</v>
      </c>
      <c r="G164" s="10" t="s">
        <v>6369</v>
      </c>
      <c r="H164" s="10" t="s">
        <v>6370</v>
      </c>
      <c r="I164" s="10">
        <v>155</v>
      </c>
      <c r="J164" s="11">
        <v>44853.816157407404</v>
      </c>
      <c r="K164" s="10" t="s">
        <v>540</v>
      </c>
      <c r="L164" s="10" t="s">
        <v>6371</v>
      </c>
      <c r="M164" s="10"/>
      <c r="N164" s="10"/>
      <c r="O164" s="10"/>
      <c r="P164" s="10"/>
      <c r="Q164" s="10"/>
      <c r="R164" s="10"/>
      <c r="S164" s="10">
        <v>1</v>
      </c>
      <c r="T164" s="10" t="s">
        <v>198</v>
      </c>
      <c r="U164" s="10">
        <v>0</v>
      </c>
      <c r="V164" s="10">
        <v>6</v>
      </c>
      <c r="W164" s="10">
        <v>1</v>
      </c>
      <c r="X164" s="10" t="s">
        <v>7736</v>
      </c>
      <c r="Y164" s="10" t="s">
        <v>6369</v>
      </c>
      <c r="Z164" s="10"/>
    </row>
    <row r="165" spans="1:26" x14ac:dyDescent="0.2">
      <c r="A165" s="10">
        <v>1</v>
      </c>
      <c r="B165" s="10" t="s">
        <v>7737</v>
      </c>
      <c r="C165" s="10" t="s">
        <v>7738</v>
      </c>
      <c r="D165" s="10">
        <v>2021</v>
      </c>
      <c r="E165" s="10" t="s">
        <v>7739</v>
      </c>
      <c r="F165" s="10" t="s">
        <v>547</v>
      </c>
      <c r="G165" s="10" t="s">
        <v>7740</v>
      </c>
      <c r="H165" s="10" t="s">
        <v>7741</v>
      </c>
      <c r="I165" s="10">
        <v>156</v>
      </c>
      <c r="J165" s="11">
        <v>44853.816157407404</v>
      </c>
      <c r="K165" s="10"/>
      <c r="L165" s="10" t="s">
        <v>7742</v>
      </c>
      <c r="M165" s="10"/>
      <c r="N165" s="10"/>
      <c r="O165" s="10"/>
      <c r="P165" s="10"/>
      <c r="Q165" s="10"/>
      <c r="R165" s="10"/>
      <c r="S165" s="10">
        <v>1</v>
      </c>
      <c r="T165" s="10" t="s">
        <v>198</v>
      </c>
      <c r="U165" s="10">
        <v>1</v>
      </c>
      <c r="V165" s="10">
        <v>2</v>
      </c>
      <c r="W165" s="10">
        <v>1</v>
      </c>
      <c r="X165" s="10" t="s">
        <v>7743</v>
      </c>
      <c r="Y165" s="10"/>
      <c r="Z165" s="10" t="s">
        <v>7744</v>
      </c>
    </row>
    <row r="166" spans="1:26" x14ac:dyDescent="0.2">
      <c r="A166" s="10">
        <v>1</v>
      </c>
      <c r="B166" s="10" t="s">
        <v>6485</v>
      </c>
      <c r="C166" s="10" t="s">
        <v>7745</v>
      </c>
      <c r="D166" s="10">
        <v>2020</v>
      </c>
      <c r="E166" s="10" t="s">
        <v>6487</v>
      </c>
      <c r="F166" s="10" t="s">
        <v>576</v>
      </c>
      <c r="G166" s="10" t="s">
        <v>7746</v>
      </c>
      <c r="H166" s="10" t="s">
        <v>7747</v>
      </c>
      <c r="I166" s="10">
        <v>159</v>
      </c>
      <c r="J166" s="11">
        <v>44853.816157407404</v>
      </c>
      <c r="K166" s="10"/>
      <c r="L166" s="10"/>
      <c r="M166" s="10"/>
      <c r="N166" s="10"/>
      <c r="O166" s="10"/>
      <c r="P166" s="10"/>
      <c r="Q166" s="10"/>
      <c r="R166" s="10"/>
      <c r="S166" s="10">
        <v>1</v>
      </c>
      <c r="T166" s="10" t="s">
        <v>261</v>
      </c>
      <c r="U166" s="10">
        <v>0</v>
      </c>
      <c r="V166" s="10">
        <v>3</v>
      </c>
      <c r="W166" s="10">
        <v>2</v>
      </c>
      <c r="X166" s="10" t="s">
        <v>7748</v>
      </c>
      <c r="Y166" s="10"/>
      <c r="Z166" s="10" t="s">
        <v>7749</v>
      </c>
    </row>
    <row r="167" spans="1:26" x14ac:dyDescent="0.2">
      <c r="A167" s="10">
        <v>1</v>
      </c>
      <c r="B167" s="10" t="s">
        <v>5900</v>
      </c>
      <c r="C167" s="10" t="s">
        <v>6360</v>
      </c>
      <c r="D167" s="10">
        <v>2020</v>
      </c>
      <c r="E167" s="10" t="s">
        <v>5902</v>
      </c>
      <c r="F167" s="10" t="s">
        <v>799</v>
      </c>
      <c r="G167" s="10" t="s">
        <v>6361</v>
      </c>
      <c r="H167" s="10" t="s">
        <v>6362</v>
      </c>
      <c r="I167" s="10">
        <v>180</v>
      </c>
      <c r="J167" s="11">
        <v>44853.816157407404</v>
      </c>
      <c r="K167" s="10"/>
      <c r="L167" s="10"/>
      <c r="M167" s="10"/>
      <c r="N167" s="10"/>
      <c r="O167" s="10"/>
      <c r="P167" s="10"/>
      <c r="Q167" s="10"/>
      <c r="R167" s="10"/>
      <c r="S167" s="10">
        <v>1</v>
      </c>
      <c r="T167" s="10" t="s">
        <v>261</v>
      </c>
      <c r="U167" s="10">
        <v>0</v>
      </c>
      <c r="V167" s="10">
        <v>3</v>
      </c>
      <c r="W167" s="10">
        <v>2</v>
      </c>
      <c r="X167" s="10" t="s">
        <v>7750</v>
      </c>
      <c r="Y167" s="10" t="s">
        <v>6364</v>
      </c>
      <c r="Z167" s="10" t="s">
        <v>7751</v>
      </c>
    </row>
    <row r="168" spans="1:26" x14ac:dyDescent="0.2">
      <c r="A168" s="10">
        <v>1</v>
      </c>
      <c r="B168" s="10" t="s">
        <v>7752</v>
      </c>
      <c r="C168" s="10" t="s">
        <v>7753</v>
      </c>
      <c r="D168" s="10">
        <v>2019</v>
      </c>
      <c r="E168" s="10" t="s">
        <v>7754</v>
      </c>
      <c r="F168" s="10" t="s">
        <v>612</v>
      </c>
      <c r="G168" s="10" t="s">
        <v>7755</v>
      </c>
      <c r="H168" s="10" t="s">
        <v>7756</v>
      </c>
      <c r="I168" s="10">
        <v>184</v>
      </c>
      <c r="J168" s="11">
        <v>44853.816157407404</v>
      </c>
      <c r="K168" s="10"/>
      <c r="L168" s="10"/>
      <c r="M168" s="10"/>
      <c r="N168" s="10"/>
      <c r="O168" s="10"/>
      <c r="P168" s="10"/>
      <c r="Q168" s="10"/>
      <c r="R168" s="10"/>
      <c r="S168" s="10">
        <v>1</v>
      </c>
      <c r="T168" s="10" t="s">
        <v>267</v>
      </c>
      <c r="U168" s="10">
        <v>0</v>
      </c>
      <c r="V168" s="10">
        <v>4</v>
      </c>
      <c r="W168" s="10">
        <v>3</v>
      </c>
      <c r="X168" s="10" t="s">
        <v>7757</v>
      </c>
      <c r="Y168" s="10"/>
      <c r="Z168" s="10" t="s">
        <v>7758</v>
      </c>
    </row>
    <row r="169" spans="1:26" x14ac:dyDescent="0.2">
      <c r="A169" s="10">
        <v>1</v>
      </c>
      <c r="B169" s="10" t="s">
        <v>7759</v>
      </c>
      <c r="C169" s="10" t="s">
        <v>7760</v>
      </c>
      <c r="D169" s="10">
        <v>2022</v>
      </c>
      <c r="E169" s="10"/>
      <c r="F169" s="10" t="s">
        <v>7761</v>
      </c>
      <c r="G169" s="10" t="s">
        <v>7762</v>
      </c>
      <c r="H169" s="10" t="s">
        <v>7763</v>
      </c>
      <c r="I169" s="10">
        <v>194</v>
      </c>
      <c r="J169" s="11">
        <v>44853.816157407404</v>
      </c>
      <c r="K169" s="10"/>
      <c r="L169" s="10"/>
      <c r="M169" s="10"/>
      <c r="N169" s="10"/>
      <c r="O169" s="10"/>
      <c r="P169" s="10"/>
      <c r="Q169" s="10"/>
      <c r="R169" s="10"/>
      <c r="S169" s="10">
        <v>1</v>
      </c>
      <c r="T169" s="10" t="s">
        <v>198</v>
      </c>
      <c r="U169" s="10">
        <v>1</v>
      </c>
      <c r="V169" s="10">
        <v>1</v>
      </c>
      <c r="W169" s="10">
        <v>1</v>
      </c>
      <c r="X169" s="10" t="s">
        <v>7764</v>
      </c>
      <c r="Y169" s="10" t="s">
        <v>7765</v>
      </c>
      <c r="Z169" s="10" t="s">
        <v>7766</v>
      </c>
    </row>
    <row r="170" spans="1:26" x14ac:dyDescent="0.2">
      <c r="A170" s="10">
        <v>1</v>
      </c>
      <c r="B170" s="10" t="s">
        <v>6381</v>
      </c>
      <c r="C170" s="10" t="s">
        <v>6382</v>
      </c>
      <c r="D170" s="10">
        <v>2019</v>
      </c>
      <c r="E170" s="10"/>
      <c r="F170" s="10" t="s">
        <v>6383</v>
      </c>
      <c r="G170" s="10"/>
      <c r="H170" s="10" t="s">
        <v>6384</v>
      </c>
      <c r="I170" s="10">
        <v>202</v>
      </c>
      <c r="J170" s="11">
        <v>44853.816157407404</v>
      </c>
      <c r="K170" s="10" t="s">
        <v>600</v>
      </c>
      <c r="L170" s="10"/>
      <c r="M170" s="10"/>
      <c r="N170" s="10"/>
      <c r="O170" s="10"/>
      <c r="P170" s="10"/>
      <c r="Q170" s="10"/>
      <c r="R170" s="10"/>
      <c r="S170" s="10">
        <v>1</v>
      </c>
      <c r="T170" s="10" t="s">
        <v>267</v>
      </c>
      <c r="U170" s="10">
        <v>1</v>
      </c>
      <c r="V170" s="10">
        <v>2</v>
      </c>
      <c r="W170" s="10">
        <v>3</v>
      </c>
      <c r="X170" s="10"/>
      <c r="Y170" s="10"/>
      <c r="Z170" s="10" t="s">
        <v>7767</v>
      </c>
    </row>
    <row r="171" spans="1:26" x14ac:dyDescent="0.2">
      <c r="A171" s="10">
        <v>1</v>
      </c>
      <c r="B171" s="10" t="s">
        <v>7768</v>
      </c>
      <c r="C171" s="10" t="s">
        <v>7769</v>
      </c>
      <c r="D171" s="10">
        <v>2021</v>
      </c>
      <c r="E171" s="10" t="s">
        <v>7770</v>
      </c>
      <c r="F171" s="10" t="s">
        <v>852</v>
      </c>
      <c r="G171" s="10" t="s">
        <v>7771</v>
      </c>
      <c r="H171" s="10" t="s">
        <v>7772</v>
      </c>
      <c r="I171" s="10">
        <v>212</v>
      </c>
      <c r="J171" s="11">
        <v>44853.816157407404</v>
      </c>
      <c r="K171" s="10"/>
      <c r="L171" s="10"/>
      <c r="M171" s="10"/>
      <c r="N171" s="10"/>
      <c r="O171" s="10"/>
      <c r="P171" s="10"/>
      <c r="Q171" s="10"/>
      <c r="R171" s="10"/>
      <c r="S171" s="10">
        <v>1</v>
      </c>
      <c r="T171" s="10" t="s">
        <v>198</v>
      </c>
      <c r="U171" s="10">
        <v>1</v>
      </c>
      <c r="V171" s="10">
        <v>1</v>
      </c>
      <c r="W171" s="10">
        <v>1</v>
      </c>
      <c r="X171" s="10" t="s">
        <v>7773</v>
      </c>
      <c r="Y171" s="10" t="s">
        <v>7774</v>
      </c>
      <c r="Z171" s="10" t="s">
        <v>7775</v>
      </c>
    </row>
    <row r="172" spans="1:26" x14ac:dyDescent="0.2">
      <c r="A172" s="10">
        <v>0</v>
      </c>
      <c r="B172" s="10" t="s">
        <v>7776</v>
      </c>
      <c r="C172" s="10" t="s">
        <v>7777</v>
      </c>
      <c r="D172" s="10">
        <v>2021</v>
      </c>
      <c r="E172" s="10" t="s">
        <v>7778</v>
      </c>
      <c r="F172" s="10" t="s">
        <v>6496</v>
      </c>
      <c r="G172" s="10" t="s">
        <v>7779</v>
      </c>
      <c r="H172" s="10"/>
      <c r="I172" s="10">
        <v>56</v>
      </c>
      <c r="J172" s="11">
        <v>44853.816157407404</v>
      </c>
      <c r="K172" s="10"/>
      <c r="L172" s="10"/>
      <c r="M172" s="10"/>
      <c r="N172" s="10"/>
      <c r="O172" s="10"/>
      <c r="P172" s="10"/>
      <c r="Q172" s="10"/>
      <c r="R172" s="10"/>
      <c r="S172" s="10">
        <v>0</v>
      </c>
      <c r="T172" s="10" t="s">
        <v>276</v>
      </c>
      <c r="U172" s="10">
        <v>0</v>
      </c>
      <c r="V172" s="10">
        <v>2</v>
      </c>
      <c r="W172" s="10">
        <v>1</v>
      </c>
      <c r="X172" s="10" t="s">
        <v>7780</v>
      </c>
      <c r="Y172" s="10"/>
      <c r="Z172" s="10" t="s">
        <v>7781</v>
      </c>
    </row>
    <row r="173" spans="1:26" x14ac:dyDescent="0.2">
      <c r="A173" s="10">
        <v>0</v>
      </c>
      <c r="B173" s="10" t="s">
        <v>7782</v>
      </c>
      <c r="C173" s="10" t="s">
        <v>7783</v>
      </c>
      <c r="D173" s="10">
        <v>2022</v>
      </c>
      <c r="E173" s="10" t="s">
        <v>7784</v>
      </c>
      <c r="F173" s="10" t="s">
        <v>547</v>
      </c>
      <c r="G173" s="10" t="s">
        <v>7785</v>
      </c>
      <c r="H173" s="10"/>
      <c r="I173" s="10">
        <v>62</v>
      </c>
      <c r="J173" s="11">
        <v>44853.816157407404</v>
      </c>
      <c r="K173" s="10"/>
      <c r="L173" s="10" t="s">
        <v>7786</v>
      </c>
      <c r="M173" s="10"/>
      <c r="N173" s="10"/>
      <c r="O173" s="10"/>
      <c r="P173" s="10"/>
      <c r="Q173" s="10"/>
      <c r="R173" s="10"/>
      <c r="S173" s="10">
        <v>0</v>
      </c>
      <c r="T173" s="10" t="s">
        <v>276</v>
      </c>
      <c r="U173" s="10">
        <v>0</v>
      </c>
      <c r="V173" s="10">
        <v>3</v>
      </c>
      <c r="W173" s="10">
        <v>1</v>
      </c>
      <c r="X173" s="10" t="s">
        <v>7787</v>
      </c>
      <c r="Y173" s="10"/>
      <c r="Z173" s="10"/>
    </row>
    <row r="174" spans="1:26" x14ac:dyDescent="0.2">
      <c r="A174" s="10">
        <v>0</v>
      </c>
      <c r="B174" s="10" t="s">
        <v>7788</v>
      </c>
      <c r="C174" s="10" t="s">
        <v>7789</v>
      </c>
      <c r="D174" s="10">
        <v>2022</v>
      </c>
      <c r="E174" s="10" t="s">
        <v>7790</v>
      </c>
      <c r="F174" s="10" t="s">
        <v>576</v>
      </c>
      <c r="G174" s="10" t="s">
        <v>7791</v>
      </c>
      <c r="H174" s="10"/>
      <c r="I174" s="10">
        <v>71</v>
      </c>
      <c r="J174" s="11">
        <v>44853.816157407404</v>
      </c>
      <c r="K174" s="10"/>
      <c r="L174" s="10"/>
      <c r="M174" s="10"/>
      <c r="N174" s="10"/>
      <c r="O174" s="10"/>
      <c r="P174" s="10"/>
      <c r="Q174" s="10"/>
      <c r="R174" s="10"/>
      <c r="S174" s="10">
        <v>0</v>
      </c>
      <c r="T174" s="10" t="s">
        <v>276</v>
      </c>
      <c r="U174" s="10">
        <v>0</v>
      </c>
      <c r="V174" s="10">
        <v>3</v>
      </c>
      <c r="W174" s="10">
        <v>1</v>
      </c>
      <c r="X174" s="10" t="s">
        <v>7792</v>
      </c>
      <c r="Y174" s="10"/>
      <c r="Z174" s="10"/>
    </row>
    <row r="175" spans="1:26" x14ac:dyDescent="0.2">
      <c r="A175" s="10">
        <v>0</v>
      </c>
      <c r="B175" s="10" t="s">
        <v>6468</v>
      </c>
      <c r="C175" s="10" t="s">
        <v>6469</v>
      </c>
      <c r="D175" s="10">
        <v>2022</v>
      </c>
      <c r="E175" s="10" t="s">
        <v>3433</v>
      </c>
      <c r="F175" s="10" t="s">
        <v>556</v>
      </c>
      <c r="G175" s="10" t="s">
        <v>6470</v>
      </c>
      <c r="H175" s="10"/>
      <c r="I175" s="10">
        <v>76</v>
      </c>
      <c r="J175" s="11">
        <v>44853.816157407404</v>
      </c>
      <c r="K175" s="10"/>
      <c r="L175" s="10"/>
      <c r="M175" s="10"/>
      <c r="N175" s="10"/>
      <c r="O175" s="10"/>
      <c r="P175" s="10"/>
      <c r="Q175" s="10"/>
      <c r="R175" s="10"/>
      <c r="S175" s="10">
        <v>0</v>
      </c>
      <c r="T175" s="10" t="s">
        <v>276</v>
      </c>
      <c r="U175" s="10">
        <v>0</v>
      </c>
      <c r="V175" s="10">
        <v>3</v>
      </c>
      <c r="W175" s="10">
        <v>1</v>
      </c>
      <c r="X175" s="10" t="s">
        <v>7793</v>
      </c>
      <c r="Y175" s="10" t="s">
        <v>6472</v>
      </c>
      <c r="Z175" s="10"/>
    </row>
    <row r="176" spans="1:26" x14ac:dyDescent="0.2">
      <c r="A176" s="10">
        <v>0</v>
      </c>
      <c r="B176" s="10" t="s">
        <v>7794</v>
      </c>
      <c r="C176" s="10" t="s">
        <v>6402</v>
      </c>
      <c r="D176" s="10">
        <v>2022</v>
      </c>
      <c r="E176" s="10" t="s">
        <v>7790</v>
      </c>
      <c r="F176" s="10" t="s">
        <v>576</v>
      </c>
      <c r="G176" s="10" t="s">
        <v>6404</v>
      </c>
      <c r="H176" s="10"/>
      <c r="I176" s="10">
        <v>79</v>
      </c>
      <c r="J176" s="11">
        <v>44853.816157407404</v>
      </c>
      <c r="K176" s="10"/>
      <c r="L176" s="10"/>
      <c r="M176" s="10"/>
      <c r="N176" s="10"/>
      <c r="O176" s="10"/>
      <c r="P176" s="10"/>
      <c r="Q176" s="10"/>
      <c r="R176" s="10"/>
      <c r="S176" s="10">
        <v>0</v>
      </c>
      <c r="T176" s="10" t="s">
        <v>276</v>
      </c>
      <c r="U176" s="10">
        <v>0</v>
      </c>
      <c r="V176" s="10">
        <v>5</v>
      </c>
      <c r="W176" s="10">
        <v>1</v>
      </c>
      <c r="X176" s="10" t="s">
        <v>7795</v>
      </c>
      <c r="Y176" s="10"/>
      <c r="Z176" s="10"/>
    </row>
    <row r="177" spans="1:26" x14ac:dyDescent="0.2">
      <c r="A177" s="10">
        <v>0</v>
      </c>
      <c r="B177" s="10" t="s">
        <v>5900</v>
      </c>
      <c r="C177" s="10" t="s">
        <v>7796</v>
      </c>
      <c r="D177" s="10">
        <v>2021</v>
      </c>
      <c r="E177" s="10" t="s">
        <v>7797</v>
      </c>
      <c r="F177" s="10" t="s">
        <v>576</v>
      </c>
      <c r="G177" s="10" t="s">
        <v>7798</v>
      </c>
      <c r="H177" s="10"/>
      <c r="I177" s="10">
        <v>83</v>
      </c>
      <c r="J177" s="11">
        <v>44853.816157407404</v>
      </c>
      <c r="K177" s="10"/>
      <c r="L177" s="10"/>
      <c r="M177" s="10"/>
      <c r="N177" s="10"/>
      <c r="O177" s="10"/>
      <c r="P177" s="10"/>
      <c r="Q177" s="10"/>
      <c r="R177" s="10"/>
      <c r="S177" s="10">
        <v>0</v>
      </c>
      <c r="T177" s="10" t="s">
        <v>276</v>
      </c>
      <c r="U177" s="10">
        <v>0</v>
      </c>
      <c r="V177" s="10">
        <v>3</v>
      </c>
      <c r="W177" s="10">
        <v>1</v>
      </c>
      <c r="X177" s="10" t="s">
        <v>7799</v>
      </c>
      <c r="Y177" s="10"/>
      <c r="Z177" s="10" t="s">
        <v>7800</v>
      </c>
    </row>
    <row r="178" spans="1:26" x14ac:dyDescent="0.2">
      <c r="A178" s="10">
        <v>0</v>
      </c>
      <c r="B178" s="10" t="s">
        <v>7240</v>
      </c>
      <c r="C178" s="10" t="s">
        <v>7801</v>
      </c>
      <c r="D178" s="10">
        <v>2021</v>
      </c>
      <c r="E178" s="10" t="s">
        <v>7802</v>
      </c>
      <c r="F178" s="10" t="s">
        <v>576</v>
      </c>
      <c r="G178" s="10" t="s">
        <v>7803</v>
      </c>
      <c r="H178" s="10"/>
      <c r="I178" s="10">
        <v>89</v>
      </c>
      <c r="J178" s="11">
        <v>44853.816157407404</v>
      </c>
      <c r="K178" s="10"/>
      <c r="L178" s="10"/>
      <c r="M178" s="10"/>
      <c r="N178" s="10"/>
      <c r="O178" s="10"/>
      <c r="P178" s="10"/>
      <c r="Q178" s="10"/>
      <c r="R178" s="10"/>
      <c r="S178" s="10">
        <v>0</v>
      </c>
      <c r="T178" s="10" t="s">
        <v>276</v>
      </c>
      <c r="U178" s="10">
        <v>0</v>
      </c>
      <c r="V178" s="10">
        <v>3</v>
      </c>
      <c r="W178" s="10">
        <v>1</v>
      </c>
      <c r="X178" s="10" t="s">
        <v>7804</v>
      </c>
      <c r="Y178" s="10"/>
      <c r="Z178" s="10" t="s">
        <v>7805</v>
      </c>
    </row>
    <row r="179" spans="1:26" x14ac:dyDescent="0.2">
      <c r="A179" s="10">
        <v>0</v>
      </c>
      <c r="B179" s="10" t="s">
        <v>6508</v>
      </c>
      <c r="C179" s="10" t="s">
        <v>6509</v>
      </c>
      <c r="D179" s="10">
        <v>2022</v>
      </c>
      <c r="E179" s="10"/>
      <c r="F179" s="10" t="s">
        <v>2871</v>
      </c>
      <c r="G179" s="10" t="s">
        <v>6510</v>
      </c>
      <c r="H179" s="10"/>
      <c r="I179" s="10">
        <v>102</v>
      </c>
      <c r="J179" s="11">
        <v>44853.816157407404</v>
      </c>
      <c r="K179" s="10"/>
      <c r="L179" s="10"/>
      <c r="M179" s="10"/>
      <c r="N179" s="10"/>
      <c r="O179" s="10"/>
      <c r="P179" s="10"/>
      <c r="Q179" s="10"/>
      <c r="R179" s="10"/>
      <c r="S179" s="10">
        <v>0</v>
      </c>
      <c r="T179" s="10" t="s">
        <v>276</v>
      </c>
      <c r="U179" s="10">
        <v>0</v>
      </c>
      <c r="V179" s="10">
        <v>2</v>
      </c>
      <c r="W179" s="10">
        <v>1</v>
      </c>
      <c r="X179" s="10" t="s">
        <v>7806</v>
      </c>
      <c r="Y179" s="10" t="s">
        <v>6512</v>
      </c>
      <c r="Z179" s="10"/>
    </row>
    <row r="180" spans="1:26" x14ac:dyDescent="0.2">
      <c r="A180" s="10">
        <v>0</v>
      </c>
      <c r="B180" s="10" t="s">
        <v>7807</v>
      </c>
      <c r="C180" s="10" t="s">
        <v>7808</v>
      </c>
      <c r="D180" s="10">
        <v>2021</v>
      </c>
      <c r="E180" s="10" t="s">
        <v>7809</v>
      </c>
      <c r="F180" s="10" t="s">
        <v>576</v>
      </c>
      <c r="G180" s="10" t="s">
        <v>7810</v>
      </c>
      <c r="H180" s="10"/>
      <c r="I180" s="10">
        <v>113</v>
      </c>
      <c r="J180" s="11">
        <v>44853.816157407404</v>
      </c>
      <c r="K180" s="10"/>
      <c r="L180" s="10"/>
      <c r="M180" s="10"/>
      <c r="N180" s="10"/>
      <c r="O180" s="10"/>
      <c r="P180" s="10"/>
      <c r="Q180" s="10"/>
      <c r="R180" s="10"/>
      <c r="S180" s="10">
        <v>0</v>
      </c>
      <c r="T180" s="10" t="s">
        <v>276</v>
      </c>
      <c r="U180" s="10">
        <v>0</v>
      </c>
      <c r="V180" s="10">
        <v>3</v>
      </c>
      <c r="W180" s="10">
        <v>1</v>
      </c>
      <c r="X180" s="10" t="s">
        <v>7811</v>
      </c>
      <c r="Y180" s="10"/>
      <c r="Z180" s="10" t="s">
        <v>7812</v>
      </c>
    </row>
    <row r="181" spans="1:26" x14ac:dyDescent="0.2">
      <c r="A181" s="10">
        <v>0</v>
      </c>
      <c r="B181" s="10" t="s">
        <v>7813</v>
      </c>
      <c r="C181" s="10" t="s">
        <v>7814</v>
      </c>
      <c r="D181" s="10">
        <v>2022</v>
      </c>
      <c r="E181" s="10" t="s">
        <v>7815</v>
      </c>
      <c r="F181" s="10" t="s">
        <v>642</v>
      </c>
      <c r="G181" s="10" t="s">
        <v>7816</v>
      </c>
      <c r="H181" s="10"/>
      <c r="I181" s="10">
        <v>118</v>
      </c>
      <c r="J181" s="11">
        <v>44853.816157407404</v>
      </c>
      <c r="K181" s="10"/>
      <c r="L181" s="10" t="s">
        <v>7817</v>
      </c>
      <c r="M181" s="10"/>
      <c r="N181" s="10"/>
      <c r="O181" s="10"/>
      <c r="P181" s="10"/>
      <c r="Q181" s="10"/>
      <c r="R181" s="10"/>
      <c r="S181" s="10">
        <v>0</v>
      </c>
      <c r="T181" s="10" t="s">
        <v>276</v>
      </c>
      <c r="U181" s="10">
        <v>0</v>
      </c>
      <c r="V181" s="10">
        <v>3</v>
      </c>
      <c r="W181" s="10">
        <v>1</v>
      </c>
      <c r="X181" s="10" t="s">
        <v>7818</v>
      </c>
      <c r="Y181" s="10"/>
      <c r="Z181" s="10"/>
    </row>
    <row r="182" spans="1:26" x14ac:dyDescent="0.2">
      <c r="A182" s="10">
        <v>0</v>
      </c>
      <c r="B182" s="10" t="s">
        <v>7819</v>
      </c>
      <c r="C182" s="10" t="s">
        <v>7820</v>
      </c>
      <c r="D182" s="10">
        <v>2020</v>
      </c>
      <c r="E182" s="10"/>
      <c r="F182" s="10" t="s">
        <v>612</v>
      </c>
      <c r="G182" s="10" t="s">
        <v>7821</v>
      </c>
      <c r="H182" s="10"/>
      <c r="I182" s="10">
        <v>125</v>
      </c>
      <c r="J182" s="11">
        <v>44853.816157407404</v>
      </c>
      <c r="K182" s="10"/>
      <c r="L182" s="10"/>
      <c r="M182" s="10"/>
      <c r="N182" s="10"/>
      <c r="O182" s="10"/>
      <c r="P182" s="10"/>
      <c r="Q182" s="10"/>
      <c r="R182" s="10"/>
      <c r="S182" s="10">
        <v>0</v>
      </c>
      <c r="T182" s="10" t="s">
        <v>276</v>
      </c>
      <c r="U182" s="10">
        <v>0</v>
      </c>
      <c r="V182" s="10">
        <v>1</v>
      </c>
      <c r="W182" s="10">
        <v>2</v>
      </c>
      <c r="X182" s="10" t="s">
        <v>7822</v>
      </c>
      <c r="Y182" s="10" t="s">
        <v>7823</v>
      </c>
      <c r="Z182" s="10" t="s">
        <v>7824</v>
      </c>
    </row>
    <row r="183" spans="1:26" x14ac:dyDescent="0.2">
      <c r="A183" s="10">
        <v>0</v>
      </c>
      <c r="B183" s="10" t="s">
        <v>7825</v>
      </c>
      <c r="C183" s="10" t="s">
        <v>7826</v>
      </c>
      <c r="D183" s="10">
        <v>2020</v>
      </c>
      <c r="E183" s="10" t="s">
        <v>7827</v>
      </c>
      <c r="F183" s="10" t="s">
        <v>547</v>
      </c>
      <c r="G183" s="10" t="s">
        <v>7828</v>
      </c>
      <c r="H183" s="10"/>
      <c r="I183" s="10">
        <v>130</v>
      </c>
      <c r="J183" s="11">
        <v>44853.816157407404</v>
      </c>
      <c r="K183" s="10"/>
      <c r="L183" s="10" t="s">
        <v>7829</v>
      </c>
      <c r="M183" s="10"/>
      <c r="N183" s="10"/>
      <c r="O183" s="10"/>
      <c r="P183" s="10"/>
      <c r="Q183" s="10"/>
      <c r="R183" s="10"/>
      <c r="S183" s="10">
        <v>0</v>
      </c>
      <c r="T183" s="10" t="s">
        <v>276</v>
      </c>
      <c r="U183" s="10">
        <v>0</v>
      </c>
      <c r="V183" s="10">
        <v>4</v>
      </c>
      <c r="W183" s="10">
        <v>2</v>
      </c>
      <c r="X183" s="10" t="s">
        <v>7830</v>
      </c>
      <c r="Y183" s="10"/>
      <c r="Z183" s="10" t="s">
        <v>7831</v>
      </c>
    </row>
    <row r="184" spans="1:26" x14ac:dyDescent="0.2">
      <c r="A184" s="10">
        <v>0</v>
      </c>
      <c r="B184" s="10" t="s">
        <v>7737</v>
      </c>
      <c r="C184" s="10" t="s">
        <v>7832</v>
      </c>
      <c r="D184" s="10">
        <v>2021</v>
      </c>
      <c r="E184" s="10" t="s">
        <v>7833</v>
      </c>
      <c r="F184" s="10" t="s">
        <v>547</v>
      </c>
      <c r="G184" s="10" t="s">
        <v>7834</v>
      </c>
      <c r="H184" s="10"/>
      <c r="I184" s="10">
        <v>134</v>
      </c>
      <c r="J184" s="11">
        <v>44853.816157407404</v>
      </c>
      <c r="K184" s="10"/>
      <c r="L184" s="10" t="s">
        <v>7835</v>
      </c>
      <c r="M184" s="10"/>
      <c r="N184" s="10"/>
      <c r="O184" s="10"/>
      <c r="P184" s="10"/>
      <c r="Q184" s="10"/>
      <c r="R184" s="10"/>
      <c r="S184" s="10">
        <v>0</v>
      </c>
      <c r="T184" s="10" t="s">
        <v>276</v>
      </c>
      <c r="U184" s="10">
        <v>0</v>
      </c>
      <c r="V184" s="10">
        <v>2</v>
      </c>
      <c r="W184" s="10">
        <v>1</v>
      </c>
      <c r="X184" s="10" t="s">
        <v>7836</v>
      </c>
      <c r="Y184" s="10"/>
      <c r="Z184" s="10" t="s">
        <v>7837</v>
      </c>
    </row>
    <row r="185" spans="1:26" x14ac:dyDescent="0.2">
      <c r="A185" s="10">
        <v>0</v>
      </c>
      <c r="B185" s="10" t="s">
        <v>7838</v>
      </c>
      <c r="C185" s="10" t="s">
        <v>7839</v>
      </c>
      <c r="D185" s="10">
        <v>2022</v>
      </c>
      <c r="E185" s="10" t="s">
        <v>7840</v>
      </c>
      <c r="F185" s="10" t="s">
        <v>642</v>
      </c>
      <c r="G185" s="10" t="s">
        <v>7841</v>
      </c>
      <c r="H185" s="10"/>
      <c r="I185" s="10">
        <v>135</v>
      </c>
      <c r="J185" s="11">
        <v>44853.816157407404</v>
      </c>
      <c r="K185" s="10"/>
      <c r="L185" s="10" t="s">
        <v>7842</v>
      </c>
      <c r="M185" s="10"/>
      <c r="N185" s="10"/>
      <c r="O185" s="10"/>
      <c r="P185" s="10"/>
      <c r="Q185" s="10"/>
      <c r="R185" s="10"/>
      <c r="S185" s="10">
        <v>0</v>
      </c>
      <c r="T185" s="10" t="s">
        <v>276</v>
      </c>
      <c r="U185" s="10">
        <v>0</v>
      </c>
      <c r="V185" s="10">
        <v>7</v>
      </c>
      <c r="W185" s="10">
        <v>1</v>
      </c>
      <c r="X185" s="10" t="s">
        <v>7843</v>
      </c>
      <c r="Y185" s="10"/>
      <c r="Z185" s="10"/>
    </row>
    <row r="186" spans="1:26" x14ac:dyDescent="0.2">
      <c r="A186" s="10">
        <v>0</v>
      </c>
      <c r="B186" s="10" t="s">
        <v>7844</v>
      </c>
      <c r="C186" s="10" t="s">
        <v>7845</v>
      </c>
      <c r="D186" s="10">
        <v>2020</v>
      </c>
      <c r="E186" s="10" t="s">
        <v>7846</v>
      </c>
      <c r="F186" s="10" t="s">
        <v>7847</v>
      </c>
      <c r="G186" s="10" t="s">
        <v>7848</v>
      </c>
      <c r="H186" s="10"/>
      <c r="I186" s="10">
        <v>138</v>
      </c>
      <c r="J186" s="11">
        <v>44853.816157407404</v>
      </c>
      <c r="K186" s="10" t="s">
        <v>713</v>
      </c>
      <c r="L186" s="10"/>
      <c r="M186" s="10"/>
      <c r="N186" s="10"/>
      <c r="O186" s="10"/>
      <c r="P186" s="10"/>
      <c r="Q186" s="10"/>
      <c r="R186" s="10"/>
      <c r="S186" s="10">
        <v>0</v>
      </c>
      <c r="T186" s="10" t="s">
        <v>276</v>
      </c>
      <c r="U186" s="10">
        <v>0</v>
      </c>
      <c r="V186" s="10">
        <v>3</v>
      </c>
      <c r="W186" s="10">
        <v>2</v>
      </c>
      <c r="X186" s="10" t="s">
        <v>7849</v>
      </c>
      <c r="Y186" s="10" t="s">
        <v>7848</v>
      </c>
      <c r="Z186" s="10" t="s">
        <v>7850</v>
      </c>
    </row>
    <row r="187" spans="1:26" x14ac:dyDescent="0.2">
      <c r="A187" s="10">
        <v>0</v>
      </c>
      <c r="B187" s="10" t="s">
        <v>7851</v>
      </c>
      <c r="C187" s="10" t="s">
        <v>7852</v>
      </c>
      <c r="D187" s="10">
        <v>2021</v>
      </c>
      <c r="E187" s="10"/>
      <c r="F187" s="10" t="s">
        <v>3341</v>
      </c>
      <c r="G187" s="10" t="s">
        <v>7853</v>
      </c>
      <c r="H187" s="10"/>
      <c r="I187" s="10">
        <v>139</v>
      </c>
      <c r="J187" s="11">
        <v>44853.816157407404</v>
      </c>
      <c r="K187" s="10" t="s">
        <v>713</v>
      </c>
      <c r="L187" s="10"/>
      <c r="M187" s="10"/>
      <c r="N187" s="10"/>
      <c r="O187" s="10"/>
      <c r="P187" s="10"/>
      <c r="Q187" s="10"/>
      <c r="R187" s="10"/>
      <c r="S187" s="10">
        <v>0</v>
      </c>
      <c r="T187" s="10" t="s">
        <v>276</v>
      </c>
      <c r="U187" s="10">
        <v>0</v>
      </c>
      <c r="V187" s="10">
        <v>1</v>
      </c>
      <c r="W187" s="10">
        <v>1</v>
      </c>
      <c r="X187" s="10" t="s">
        <v>7854</v>
      </c>
      <c r="Y187" s="10" t="s">
        <v>7853</v>
      </c>
      <c r="Z187" s="10" t="s">
        <v>7855</v>
      </c>
    </row>
    <row r="188" spans="1:26" x14ac:dyDescent="0.2">
      <c r="A188" s="10">
        <v>0</v>
      </c>
      <c r="B188" s="10" t="s">
        <v>7856</v>
      </c>
      <c r="C188" s="10" t="s">
        <v>7857</v>
      </c>
      <c r="D188" s="10">
        <v>2019</v>
      </c>
      <c r="E188" s="10" t="s">
        <v>7858</v>
      </c>
      <c r="F188" s="10" t="s">
        <v>7859</v>
      </c>
      <c r="G188" s="10" t="s">
        <v>7860</v>
      </c>
      <c r="H188" s="10"/>
      <c r="I188" s="10">
        <v>144</v>
      </c>
      <c r="J188" s="11">
        <v>44853.816157407404</v>
      </c>
      <c r="K188" s="10"/>
      <c r="L188" s="10"/>
      <c r="M188" s="10"/>
      <c r="N188" s="10"/>
      <c r="O188" s="10"/>
      <c r="P188" s="10"/>
      <c r="Q188" s="10"/>
      <c r="R188" s="10"/>
      <c r="S188" s="10">
        <v>0</v>
      </c>
      <c r="T188" s="10" t="s">
        <v>276</v>
      </c>
      <c r="U188" s="10">
        <v>0</v>
      </c>
      <c r="V188" s="10">
        <v>3</v>
      </c>
      <c r="W188" s="10">
        <v>3</v>
      </c>
      <c r="X188" s="10" t="s">
        <v>7861</v>
      </c>
      <c r="Y188" s="10"/>
      <c r="Z188" s="10" t="s">
        <v>7862</v>
      </c>
    </row>
    <row r="189" spans="1:26" x14ac:dyDescent="0.2">
      <c r="A189" s="10">
        <v>0</v>
      </c>
      <c r="B189" s="10" t="s">
        <v>7863</v>
      </c>
      <c r="C189" s="10" t="s">
        <v>7864</v>
      </c>
      <c r="D189" s="10">
        <v>2022</v>
      </c>
      <c r="E189" s="10" t="s">
        <v>7865</v>
      </c>
      <c r="F189" s="10" t="s">
        <v>576</v>
      </c>
      <c r="G189" s="10" t="s">
        <v>7866</v>
      </c>
      <c r="H189" s="10"/>
      <c r="I189" s="10">
        <v>145</v>
      </c>
      <c r="J189" s="11">
        <v>44853.816157407404</v>
      </c>
      <c r="K189" s="10"/>
      <c r="L189" s="10"/>
      <c r="M189" s="10"/>
      <c r="N189" s="10"/>
      <c r="O189" s="10"/>
      <c r="P189" s="10"/>
      <c r="Q189" s="10"/>
      <c r="R189" s="10"/>
      <c r="S189" s="10">
        <v>0</v>
      </c>
      <c r="T189" s="10" t="s">
        <v>276</v>
      </c>
      <c r="U189" s="10">
        <v>0</v>
      </c>
      <c r="V189" s="10">
        <v>4</v>
      </c>
      <c r="W189" s="10">
        <v>1</v>
      </c>
      <c r="X189" s="10" t="s">
        <v>7867</v>
      </c>
      <c r="Y189" s="10" t="s">
        <v>7868</v>
      </c>
      <c r="Z189" s="10" t="s">
        <v>7869</v>
      </c>
    </row>
    <row r="190" spans="1:26" x14ac:dyDescent="0.2">
      <c r="A190" s="10">
        <v>0</v>
      </c>
      <c r="B190" s="10" t="s">
        <v>7870</v>
      </c>
      <c r="C190" s="10" t="s">
        <v>7871</v>
      </c>
      <c r="D190" s="10">
        <v>2022</v>
      </c>
      <c r="E190" s="10" t="s">
        <v>7872</v>
      </c>
      <c r="F190" s="10" t="s">
        <v>2836</v>
      </c>
      <c r="G190" s="10" t="s">
        <v>7873</v>
      </c>
      <c r="H190" s="10"/>
      <c r="I190" s="10">
        <v>148</v>
      </c>
      <c r="J190" s="11">
        <v>44853.816157407404</v>
      </c>
      <c r="K190" s="10"/>
      <c r="L190" s="10" t="s">
        <v>7874</v>
      </c>
      <c r="M190" s="10"/>
      <c r="N190" s="10"/>
      <c r="O190" s="10"/>
      <c r="P190" s="10"/>
      <c r="Q190" s="10"/>
      <c r="R190" s="10"/>
      <c r="S190" s="10">
        <v>0</v>
      </c>
      <c r="T190" s="10" t="s">
        <v>276</v>
      </c>
      <c r="U190" s="10">
        <v>0</v>
      </c>
      <c r="V190" s="10">
        <v>2</v>
      </c>
      <c r="W190" s="10">
        <v>1</v>
      </c>
      <c r="X190" s="10" t="s">
        <v>7875</v>
      </c>
      <c r="Y190" s="10"/>
      <c r="Z190" s="10" t="s">
        <v>7876</v>
      </c>
    </row>
    <row r="191" spans="1:26" x14ac:dyDescent="0.2">
      <c r="A191" s="10">
        <v>0</v>
      </c>
      <c r="B191" s="10" t="s">
        <v>6570</v>
      </c>
      <c r="C191" s="10" t="s">
        <v>6571</v>
      </c>
      <c r="D191" s="10"/>
      <c r="E191" s="10" t="s">
        <v>6572</v>
      </c>
      <c r="F191" s="10"/>
      <c r="G191" s="10" t="s">
        <v>6573</v>
      </c>
      <c r="H191" s="10"/>
      <c r="I191" s="10">
        <v>151</v>
      </c>
      <c r="J191" s="11">
        <v>44853.816157407404</v>
      </c>
      <c r="K191" s="10" t="s">
        <v>713</v>
      </c>
      <c r="L191" s="10"/>
      <c r="M191" s="10"/>
      <c r="N191" s="10"/>
      <c r="O191" s="10"/>
      <c r="P191" s="10"/>
      <c r="Q191" s="10"/>
      <c r="R191" s="10"/>
      <c r="S191" s="10">
        <v>0</v>
      </c>
      <c r="T191" s="10" t="s">
        <v>276</v>
      </c>
      <c r="U191" s="10">
        <v>0</v>
      </c>
      <c r="V191" s="10">
        <v>1</v>
      </c>
      <c r="W191" s="10"/>
      <c r="X191" s="10" t="s">
        <v>7877</v>
      </c>
      <c r="Y191" s="10" t="s">
        <v>6573</v>
      </c>
      <c r="Z191" s="10"/>
    </row>
    <row r="192" spans="1:26" x14ac:dyDescent="0.2">
      <c r="A192" s="10">
        <v>0</v>
      </c>
      <c r="B192" s="10" t="s">
        <v>7878</v>
      </c>
      <c r="C192" s="10" t="s">
        <v>7524</v>
      </c>
      <c r="D192" s="10">
        <v>2020</v>
      </c>
      <c r="E192" s="10"/>
      <c r="F192" s="10" t="s">
        <v>7879</v>
      </c>
      <c r="G192" s="10" t="s">
        <v>7880</v>
      </c>
      <c r="H192" s="10"/>
      <c r="I192" s="10">
        <v>153</v>
      </c>
      <c r="J192" s="11">
        <v>44853.816157407404</v>
      </c>
      <c r="K192" s="10" t="s">
        <v>713</v>
      </c>
      <c r="L192" s="10"/>
      <c r="M192" s="10"/>
      <c r="N192" s="10"/>
      <c r="O192" s="10"/>
      <c r="P192" s="10"/>
      <c r="Q192" s="10"/>
      <c r="R192" s="10"/>
      <c r="S192" s="10">
        <v>0</v>
      </c>
      <c r="T192" s="10" t="s">
        <v>276</v>
      </c>
      <c r="U192" s="10">
        <v>0</v>
      </c>
      <c r="V192" s="10">
        <v>2</v>
      </c>
      <c r="W192" s="10">
        <v>2</v>
      </c>
      <c r="X192" s="10" t="s">
        <v>7881</v>
      </c>
      <c r="Y192" s="10" t="s">
        <v>7880</v>
      </c>
      <c r="Z192" s="10" t="s">
        <v>7882</v>
      </c>
    </row>
    <row r="193" spans="1:26" x14ac:dyDescent="0.2">
      <c r="A193" s="10">
        <v>0</v>
      </c>
      <c r="B193" s="10" t="s">
        <v>6520</v>
      </c>
      <c r="C193" s="10" t="s">
        <v>6521</v>
      </c>
      <c r="D193" s="10">
        <v>2019</v>
      </c>
      <c r="E193" s="10" t="s">
        <v>1853</v>
      </c>
      <c r="F193" s="10" t="s">
        <v>6307</v>
      </c>
      <c r="G193" s="10" t="s">
        <v>6522</v>
      </c>
      <c r="H193" s="10"/>
      <c r="I193" s="10">
        <v>154</v>
      </c>
      <c r="J193" s="11">
        <v>44853.816157407404</v>
      </c>
      <c r="K193" s="10"/>
      <c r="L193" s="10" t="s">
        <v>6523</v>
      </c>
      <c r="M193" s="10"/>
      <c r="N193" s="10"/>
      <c r="O193" s="10"/>
      <c r="P193" s="10"/>
      <c r="Q193" s="10"/>
      <c r="R193" s="10"/>
      <c r="S193" s="10">
        <v>0</v>
      </c>
      <c r="T193" s="10" t="s">
        <v>276</v>
      </c>
      <c r="U193" s="10">
        <v>0</v>
      </c>
      <c r="V193" s="10">
        <v>5</v>
      </c>
      <c r="W193" s="10">
        <v>3</v>
      </c>
      <c r="X193" s="10" t="s">
        <v>7883</v>
      </c>
      <c r="Y193" s="10"/>
      <c r="Z193" s="10" t="s">
        <v>7884</v>
      </c>
    </row>
    <row r="194" spans="1:26" x14ac:dyDescent="0.2">
      <c r="A194" s="10">
        <v>0</v>
      </c>
      <c r="B194" s="10" t="s">
        <v>6485</v>
      </c>
      <c r="C194" s="10" t="s">
        <v>6486</v>
      </c>
      <c r="D194" s="10">
        <v>2020</v>
      </c>
      <c r="E194" s="10" t="s">
        <v>6487</v>
      </c>
      <c r="F194" s="10" t="s">
        <v>576</v>
      </c>
      <c r="G194" s="10" t="s">
        <v>6488</v>
      </c>
      <c r="H194" s="10"/>
      <c r="I194" s="10">
        <v>160</v>
      </c>
      <c r="J194" s="11">
        <v>44853.816157407404</v>
      </c>
      <c r="K194" s="10"/>
      <c r="L194" s="10"/>
      <c r="M194" s="10"/>
      <c r="N194" s="10"/>
      <c r="O194" s="10"/>
      <c r="P194" s="10"/>
      <c r="Q194" s="10"/>
      <c r="R194" s="10"/>
      <c r="S194" s="10">
        <v>0</v>
      </c>
      <c r="T194" s="10" t="s">
        <v>276</v>
      </c>
      <c r="U194" s="10">
        <v>0</v>
      </c>
      <c r="V194" s="10">
        <v>3</v>
      </c>
      <c r="W194" s="10">
        <v>2</v>
      </c>
      <c r="X194" s="10" t="s">
        <v>7885</v>
      </c>
      <c r="Y194" s="10"/>
      <c r="Z194" s="10" t="s">
        <v>7886</v>
      </c>
    </row>
    <row r="195" spans="1:26" x14ac:dyDescent="0.2">
      <c r="A195" s="10">
        <v>0</v>
      </c>
      <c r="B195" s="10" t="s">
        <v>7887</v>
      </c>
      <c r="C195" s="10" t="s">
        <v>7888</v>
      </c>
      <c r="D195" s="10">
        <v>2019</v>
      </c>
      <c r="E195" s="10" t="s">
        <v>6596</v>
      </c>
      <c r="F195" s="10" t="s">
        <v>6229</v>
      </c>
      <c r="G195" s="10" t="s">
        <v>7889</v>
      </c>
      <c r="H195" s="10"/>
      <c r="I195" s="10">
        <v>161</v>
      </c>
      <c r="J195" s="11">
        <v>44853.816157407404</v>
      </c>
      <c r="K195" s="10"/>
      <c r="L195" s="10"/>
      <c r="M195" s="10"/>
      <c r="N195" s="10"/>
      <c r="O195" s="10"/>
      <c r="P195" s="10"/>
      <c r="Q195" s="10"/>
      <c r="R195" s="10"/>
      <c r="S195" s="10">
        <v>0</v>
      </c>
      <c r="T195" s="10" t="s">
        <v>276</v>
      </c>
      <c r="U195" s="10">
        <v>0</v>
      </c>
      <c r="V195" s="10">
        <v>1</v>
      </c>
      <c r="W195" s="10">
        <v>3</v>
      </c>
      <c r="X195" s="10" t="s">
        <v>7890</v>
      </c>
      <c r="Y195" s="10"/>
      <c r="Z195" s="10"/>
    </row>
    <row r="196" spans="1:26" x14ac:dyDescent="0.2">
      <c r="A196" s="10">
        <v>0</v>
      </c>
      <c r="B196" s="10" t="s">
        <v>7891</v>
      </c>
      <c r="C196" s="10" t="s">
        <v>7892</v>
      </c>
      <c r="D196" s="10"/>
      <c r="E196" s="10" t="s">
        <v>7893</v>
      </c>
      <c r="F196" s="10" t="s">
        <v>7894</v>
      </c>
      <c r="G196" s="10" t="s">
        <v>7895</v>
      </c>
      <c r="H196" s="10"/>
      <c r="I196" s="10">
        <v>162</v>
      </c>
      <c r="J196" s="11">
        <v>44853.816157407404</v>
      </c>
      <c r="K196" s="10" t="s">
        <v>713</v>
      </c>
      <c r="L196" s="10"/>
      <c r="M196" s="10"/>
      <c r="N196" s="10"/>
      <c r="O196" s="10"/>
      <c r="P196" s="10"/>
      <c r="Q196" s="10"/>
      <c r="R196" s="10"/>
      <c r="S196" s="10">
        <v>0</v>
      </c>
      <c r="T196" s="10" t="s">
        <v>276</v>
      </c>
      <c r="U196" s="10">
        <v>0</v>
      </c>
      <c r="V196" s="10">
        <v>3</v>
      </c>
      <c r="W196" s="10"/>
      <c r="X196" s="10" t="s">
        <v>7896</v>
      </c>
      <c r="Y196" s="10" t="s">
        <v>7895</v>
      </c>
      <c r="Z196" s="10" t="s">
        <v>7897</v>
      </c>
    </row>
    <row r="197" spans="1:26" x14ac:dyDescent="0.2">
      <c r="A197" s="10">
        <v>0</v>
      </c>
      <c r="B197" s="10" t="s">
        <v>7898</v>
      </c>
      <c r="C197" s="10" t="s">
        <v>7899</v>
      </c>
      <c r="D197" s="10">
        <v>2018</v>
      </c>
      <c r="E197" s="10" t="s">
        <v>7900</v>
      </c>
      <c r="F197" s="10" t="s">
        <v>2015</v>
      </c>
      <c r="G197" s="10" t="s">
        <v>7901</v>
      </c>
      <c r="H197" s="10"/>
      <c r="I197" s="10">
        <v>165</v>
      </c>
      <c r="J197" s="11">
        <v>44853.816157407404</v>
      </c>
      <c r="K197" s="10"/>
      <c r="L197" s="10"/>
      <c r="M197" s="10"/>
      <c r="N197" s="10"/>
      <c r="O197" s="10"/>
      <c r="P197" s="10"/>
      <c r="Q197" s="10"/>
      <c r="R197" s="10"/>
      <c r="S197" s="10">
        <v>0</v>
      </c>
      <c r="T197" s="10" t="s">
        <v>276</v>
      </c>
      <c r="U197" s="10">
        <v>0</v>
      </c>
      <c r="V197" s="10">
        <v>2</v>
      </c>
      <c r="W197" s="10">
        <v>4</v>
      </c>
      <c r="X197" s="10" t="s">
        <v>7902</v>
      </c>
      <c r="Y197" s="10"/>
      <c r="Z197" s="10" t="s">
        <v>7903</v>
      </c>
    </row>
    <row r="198" spans="1:26" x14ac:dyDescent="0.2">
      <c r="A198" s="10">
        <v>0</v>
      </c>
      <c r="B198" s="10" t="s">
        <v>7904</v>
      </c>
      <c r="C198" s="10" t="s">
        <v>7905</v>
      </c>
      <c r="D198" s="10">
        <v>2020</v>
      </c>
      <c r="E198" s="10" t="s">
        <v>1315</v>
      </c>
      <c r="F198" s="10" t="s">
        <v>7906</v>
      </c>
      <c r="G198" s="10" t="s">
        <v>7907</v>
      </c>
      <c r="H198" s="10"/>
      <c r="I198" s="10">
        <v>167</v>
      </c>
      <c r="J198" s="11">
        <v>44853.816157407404</v>
      </c>
      <c r="K198" s="10" t="s">
        <v>713</v>
      </c>
      <c r="L198" s="10"/>
      <c r="M198" s="10"/>
      <c r="N198" s="10"/>
      <c r="O198" s="10"/>
      <c r="P198" s="10"/>
      <c r="Q198" s="10"/>
      <c r="R198" s="10"/>
      <c r="S198" s="10">
        <v>0</v>
      </c>
      <c r="T198" s="10" t="s">
        <v>276</v>
      </c>
      <c r="U198" s="10">
        <v>0</v>
      </c>
      <c r="V198" s="10">
        <v>1</v>
      </c>
      <c r="W198" s="10">
        <v>2</v>
      </c>
      <c r="X198" s="10" t="s">
        <v>7908</v>
      </c>
      <c r="Y198" s="10" t="s">
        <v>7907</v>
      </c>
      <c r="Z198" s="10" t="s">
        <v>7909</v>
      </c>
    </row>
    <row r="199" spans="1:26" x14ac:dyDescent="0.2">
      <c r="A199" s="10">
        <v>0</v>
      </c>
      <c r="B199" s="10" t="s">
        <v>7910</v>
      </c>
      <c r="C199" s="10" t="s">
        <v>7911</v>
      </c>
      <c r="D199" s="10">
        <v>2019</v>
      </c>
      <c r="E199" s="10" t="s">
        <v>7912</v>
      </c>
      <c r="F199" s="10" t="s">
        <v>815</v>
      </c>
      <c r="G199" s="10" t="s">
        <v>7913</v>
      </c>
      <c r="H199" s="10"/>
      <c r="I199" s="10">
        <v>168</v>
      </c>
      <c r="J199" s="11">
        <v>44853.816157407404</v>
      </c>
      <c r="K199" s="10"/>
      <c r="L199" s="10"/>
      <c r="M199" s="10"/>
      <c r="N199" s="10"/>
      <c r="O199" s="10"/>
      <c r="P199" s="10"/>
      <c r="Q199" s="10"/>
      <c r="R199" s="10"/>
      <c r="S199" s="10">
        <v>0</v>
      </c>
      <c r="T199" s="10" t="s">
        <v>276</v>
      </c>
      <c r="U199" s="10">
        <v>0</v>
      </c>
      <c r="V199" s="10">
        <v>6</v>
      </c>
      <c r="W199" s="10">
        <v>3</v>
      </c>
      <c r="X199" s="10" t="s">
        <v>7914</v>
      </c>
      <c r="Y199" s="10" t="s">
        <v>7915</v>
      </c>
      <c r="Z199" s="10" t="s">
        <v>7916</v>
      </c>
    </row>
    <row r="200" spans="1:26" x14ac:dyDescent="0.2">
      <c r="A200" s="10">
        <v>0</v>
      </c>
      <c r="B200" s="10" t="s">
        <v>7917</v>
      </c>
      <c r="C200" s="10" t="s">
        <v>7918</v>
      </c>
      <c r="D200" s="10">
        <v>2019</v>
      </c>
      <c r="E200" s="10" t="s">
        <v>7919</v>
      </c>
      <c r="F200" s="10" t="s">
        <v>547</v>
      </c>
      <c r="G200" s="10" t="s">
        <v>7920</v>
      </c>
      <c r="H200" s="10"/>
      <c r="I200" s="10">
        <v>170</v>
      </c>
      <c r="J200" s="11">
        <v>44853.816157407404</v>
      </c>
      <c r="K200" s="10"/>
      <c r="L200" s="10" t="s">
        <v>7921</v>
      </c>
      <c r="M200" s="10"/>
      <c r="N200" s="10"/>
      <c r="O200" s="10"/>
      <c r="P200" s="10"/>
      <c r="Q200" s="10"/>
      <c r="R200" s="10"/>
      <c r="S200" s="10">
        <v>0</v>
      </c>
      <c r="T200" s="10" t="s">
        <v>276</v>
      </c>
      <c r="U200" s="10">
        <v>0</v>
      </c>
      <c r="V200" s="10">
        <v>3</v>
      </c>
      <c r="W200" s="10">
        <v>3</v>
      </c>
      <c r="X200" s="10" t="s">
        <v>7922</v>
      </c>
      <c r="Y200" s="10"/>
      <c r="Z200" s="10" t="s">
        <v>7923</v>
      </c>
    </row>
    <row r="201" spans="1:26" x14ac:dyDescent="0.2">
      <c r="A201" s="10">
        <v>0</v>
      </c>
      <c r="B201" s="10" t="s">
        <v>6436</v>
      </c>
      <c r="C201" s="10" t="s">
        <v>6437</v>
      </c>
      <c r="D201" s="10">
        <v>2021</v>
      </c>
      <c r="E201" s="10" t="s">
        <v>6438</v>
      </c>
      <c r="F201" s="10" t="s">
        <v>6439</v>
      </c>
      <c r="G201" s="10" t="s">
        <v>6440</v>
      </c>
      <c r="H201" s="10"/>
      <c r="I201" s="10">
        <v>172</v>
      </c>
      <c r="J201" s="11">
        <v>44853.816157407404</v>
      </c>
      <c r="K201" s="10"/>
      <c r="L201" s="10"/>
      <c r="M201" s="10"/>
      <c r="N201" s="10"/>
      <c r="O201" s="10"/>
      <c r="P201" s="10"/>
      <c r="Q201" s="10"/>
      <c r="R201" s="10"/>
      <c r="S201" s="10">
        <v>0</v>
      </c>
      <c r="T201" s="10" t="s">
        <v>276</v>
      </c>
      <c r="U201" s="10">
        <v>0</v>
      </c>
      <c r="V201" s="10">
        <v>1</v>
      </c>
      <c r="W201" s="10">
        <v>1</v>
      </c>
      <c r="X201" s="10" t="s">
        <v>7924</v>
      </c>
      <c r="Y201" s="10" t="s">
        <v>6442</v>
      </c>
      <c r="Z201" s="10"/>
    </row>
    <row r="202" spans="1:26" x14ac:dyDescent="0.2">
      <c r="A202" s="10">
        <v>0</v>
      </c>
      <c r="B202" s="10" t="s">
        <v>7925</v>
      </c>
      <c r="C202" s="10" t="s">
        <v>7926</v>
      </c>
      <c r="D202" s="10">
        <v>2018</v>
      </c>
      <c r="E202" s="10" t="s">
        <v>7927</v>
      </c>
      <c r="F202" s="10" t="s">
        <v>547</v>
      </c>
      <c r="G202" s="10" t="s">
        <v>7928</v>
      </c>
      <c r="H202" s="10"/>
      <c r="I202" s="10">
        <v>173</v>
      </c>
      <c r="J202" s="11">
        <v>44853.816157407404</v>
      </c>
      <c r="K202" s="10"/>
      <c r="L202" s="10" t="s">
        <v>7929</v>
      </c>
      <c r="M202" s="10"/>
      <c r="N202" s="10"/>
      <c r="O202" s="10"/>
      <c r="P202" s="10"/>
      <c r="Q202" s="10"/>
      <c r="R202" s="10"/>
      <c r="S202" s="10">
        <v>0</v>
      </c>
      <c r="T202" s="10" t="s">
        <v>276</v>
      </c>
      <c r="U202" s="10">
        <v>0</v>
      </c>
      <c r="V202" s="10">
        <v>6</v>
      </c>
      <c r="W202" s="10">
        <v>4</v>
      </c>
      <c r="X202" s="10" t="s">
        <v>7930</v>
      </c>
      <c r="Y202" s="10"/>
      <c r="Z202" s="10" t="s">
        <v>7931</v>
      </c>
    </row>
    <row r="203" spans="1:26" x14ac:dyDescent="0.2">
      <c r="A203" s="10">
        <v>0</v>
      </c>
      <c r="B203" s="10" t="s">
        <v>6665</v>
      </c>
      <c r="C203" s="10" t="s">
        <v>6666</v>
      </c>
      <c r="D203" s="10">
        <v>2022</v>
      </c>
      <c r="E203" s="10" t="s">
        <v>4943</v>
      </c>
      <c r="F203" s="10" t="s">
        <v>547</v>
      </c>
      <c r="G203" s="10" t="s">
        <v>6667</v>
      </c>
      <c r="H203" s="10"/>
      <c r="I203" s="10">
        <v>175</v>
      </c>
      <c r="J203" s="11">
        <v>44853.816157407404</v>
      </c>
      <c r="K203" s="10"/>
      <c r="L203" s="10" t="s">
        <v>6668</v>
      </c>
      <c r="M203" s="10"/>
      <c r="N203" s="10"/>
      <c r="O203" s="10"/>
      <c r="P203" s="10"/>
      <c r="Q203" s="10"/>
      <c r="R203" s="10"/>
      <c r="S203" s="10">
        <v>0</v>
      </c>
      <c r="T203" s="10" t="s">
        <v>276</v>
      </c>
      <c r="U203" s="10">
        <v>0</v>
      </c>
      <c r="V203" s="10">
        <v>3</v>
      </c>
      <c r="W203" s="10">
        <v>1</v>
      </c>
      <c r="X203" s="10" t="s">
        <v>7932</v>
      </c>
      <c r="Y203" s="10"/>
      <c r="Z203" s="10" t="s">
        <v>7933</v>
      </c>
    </row>
    <row r="204" spans="1:26" x14ac:dyDescent="0.2">
      <c r="A204" s="10">
        <v>0</v>
      </c>
      <c r="B204" s="10" t="s">
        <v>6651</v>
      </c>
      <c r="C204" s="10" t="s">
        <v>6652</v>
      </c>
      <c r="D204" s="10">
        <v>2022</v>
      </c>
      <c r="E204" s="10" t="s">
        <v>6653</v>
      </c>
      <c r="F204" s="10" t="s">
        <v>6053</v>
      </c>
      <c r="G204" s="10" t="s">
        <v>6654</v>
      </c>
      <c r="H204" s="10"/>
      <c r="I204" s="10">
        <v>176</v>
      </c>
      <c r="J204" s="11">
        <v>44853.816157407404</v>
      </c>
      <c r="K204" s="10" t="s">
        <v>713</v>
      </c>
      <c r="L204" s="10" t="s">
        <v>6655</v>
      </c>
      <c r="M204" s="10"/>
      <c r="N204" s="10"/>
      <c r="O204" s="10"/>
      <c r="P204" s="10"/>
      <c r="Q204" s="10"/>
      <c r="R204" s="10"/>
      <c r="S204" s="10">
        <v>0</v>
      </c>
      <c r="T204" s="10" t="s">
        <v>276</v>
      </c>
      <c r="U204" s="10">
        <v>0</v>
      </c>
      <c r="V204" s="10">
        <v>4</v>
      </c>
      <c r="W204" s="10">
        <v>1</v>
      </c>
      <c r="X204" s="10" t="s">
        <v>7934</v>
      </c>
      <c r="Y204" s="10" t="s">
        <v>6654</v>
      </c>
      <c r="Z204" s="10" t="s">
        <v>7935</v>
      </c>
    </row>
    <row r="205" spans="1:26" x14ac:dyDescent="0.2">
      <c r="A205" s="10">
        <v>0</v>
      </c>
      <c r="B205" s="10" t="s">
        <v>6606</v>
      </c>
      <c r="C205" s="10" t="s">
        <v>6607</v>
      </c>
      <c r="D205" s="10">
        <v>2018</v>
      </c>
      <c r="E205" s="10"/>
      <c r="F205" s="10" t="s">
        <v>6608</v>
      </c>
      <c r="G205" s="10" t="s">
        <v>6609</v>
      </c>
      <c r="H205" s="10"/>
      <c r="I205" s="10">
        <v>178</v>
      </c>
      <c r="J205" s="11">
        <v>44853.816157407404</v>
      </c>
      <c r="K205" s="10"/>
      <c r="L205" s="10"/>
      <c r="M205" s="10"/>
      <c r="N205" s="10"/>
      <c r="O205" s="10"/>
      <c r="P205" s="10"/>
      <c r="Q205" s="10"/>
      <c r="R205" s="10"/>
      <c r="S205" s="10">
        <v>0</v>
      </c>
      <c r="T205" s="10" t="s">
        <v>276</v>
      </c>
      <c r="U205" s="10">
        <v>0</v>
      </c>
      <c r="V205" s="10">
        <v>1</v>
      </c>
      <c r="W205" s="10">
        <v>4</v>
      </c>
      <c r="X205" s="10" t="s">
        <v>7936</v>
      </c>
      <c r="Y205" s="10" t="s">
        <v>6611</v>
      </c>
      <c r="Z205" s="10" t="s">
        <v>7937</v>
      </c>
    </row>
    <row r="206" spans="1:26" x14ac:dyDescent="0.2">
      <c r="A206" s="10">
        <v>0</v>
      </c>
      <c r="B206" s="10" t="s">
        <v>7938</v>
      </c>
      <c r="C206" s="10" t="s">
        <v>7939</v>
      </c>
      <c r="D206" s="10">
        <v>2022</v>
      </c>
      <c r="E206" s="10" t="s">
        <v>7940</v>
      </c>
      <c r="F206" s="10" t="s">
        <v>852</v>
      </c>
      <c r="G206" s="10" t="s">
        <v>7941</v>
      </c>
      <c r="H206" s="10"/>
      <c r="I206" s="10">
        <v>179</v>
      </c>
      <c r="J206" s="11">
        <v>44853.816157407404</v>
      </c>
      <c r="K206" s="10"/>
      <c r="L206" s="10"/>
      <c r="M206" s="10"/>
      <c r="N206" s="10"/>
      <c r="O206" s="10"/>
      <c r="P206" s="10"/>
      <c r="Q206" s="10"/>
      <c r="R206" s="10"/>
      <c r="S206" s="10">
        <v>0</v>
      </c>
      <c r="T206" s="10" t="s">
        <v>276</v>
      </c>
      <c r="U206" s="10">
        <v>0</v>
      </c>
      <c r="V206" s="10">
        <v>2</v>
      </c>
      <c r="W206" s="10">
        <v>1</v>
      </c>
      <c r="X206" s="10" t="s">
        <v>7942</v>
      </c>
      <c r="Y206" s="10" t="s">
        <v>7943</v>
      </c>
      <c r="Z206" s="10" t="s">
        <v>7944</v>
      </c>
    </row>
    <row r="207" spans="1:26" x14ac:dyDescent="0.2">
      <c r="A207" s="10">
        <v>0</v>
      </c>
      <c r="B207" s="10" t="s">
        <v>7945</v>
      </c>
      <c r="C207" s="10" t="s">
        <v>7946</v>
      </c>
      <c r="D207" s="10">
        <v>2019</v>
      </c>
      <c r="E207" s="10" t="s">
        <v>4519</v>
      </c>
      <c r="F207" s="10" t="s">
        <v>815</v>
      </c>
      <c r="G207" s="10" t="s">
        <v>7947</v>
      </c>
      <c r="H207" s="10"/>
      <c r="I207" s="10">
        <v>182</v>
      </c>
      <c r="J207" s="11">
        <v>44853.816157407404</v>
      </c>
      <c r="K207" s="10"/>
      <c r="L207" s="10"/>
      <c r="M207" s="10"/>
      <c r="N207" s="10"/>
      <c r="O207" s="10"/>
      <c r="P207" s="10"/>
      <c r="Q207" s="10"/>
      <c r="R207" s="10"/>
      <c r="S207" s="10">
        <v>0</v>
      </c>
      <c r="T207" s="10" t="s">
        <v>276</v>
      </c>
      <c r="U207" s="10">
        <v>0</v>
      </c>
      <c r="V207" s="10">
        <v>6</v>
      </c>
      <c r="W207" s="10">
        <v>3</v>
      </c>
      <c r="X207" s="10" t="s">
        <v>7948</v>
      </c>
      <c r="Y207" s="10" t="s">
        <v>7949</v>
      </c>
      <c r="Z207" s="10" t="s">
        <v>7950</v>
      </c>
    </row>
    <row r="208" spans="1:26" x14ac:dyDescent="0.2">
      <c r="A208" s="10">
        <v>0</v>
      </c>
      <c r="B208" s="10" t="s">
        <v>7951</v>
      </c>
      <c r="C208" s="10" t="s">
        <v>7952</v>
      </c>
      <c r="D208" s="10">
        <v>2020</v>
      </c>
      <c r="E208" s="10"/>
      <c r="F208" s="10" t="s">
        <v>7953</v>
      </c>
      <c r="G208" s="10" t="s">
        <v>7954</v>
      </c>
      <c r="H208" s="10"/>
      <c r="I208" s="10">
        <v>186</v>
      </c>
      <c r="J208" s="11">
        <v>44853.816157407404</v>
      </c>
      <c r="K208" s="10" t="s">
        <v>713</v>
      </c>
      <c r="L208" s="10"/>
      <c r="M208" s="10"/>
      <c r="N208" s="10"/>
      <c r="O208" s="10"/>
      <c r="P208" s="10"/>
      <c r="Q208" s="10"/>
      <c r="R208" s="10"/>
      <c r="S208" s="10">
        <v>0</v>
      </c>
      <c r="T208" s="10" t="s">
        <v>276</v>
      </c>
      <c r="U208" s="10">
        <v>0</v>
      </c>
      <c r="V208" s="10">
        <v>1</v>
      </c>
      <c r="W208" s="10">
        <v>2</v>
      </c>
      <c r="X208" s="10" t="s">
        <v>7955</v>
      </c>
      <c r="Y208" s="10" t="s">
        <v>7954</v>
      </c>
      <c r="Z208" s="10" t="s">
        <v>7956</v>
      </c>
    </row>
    <row r="209" spans="1:26" x14ac:dyDescent="0.2">
      <c r="A209" s="10">
        <v>0</v>
      </c>
      <c r="B209" s="10" t="s">
        <v>6627</v>
      </c>
      <c r="C209" s="10" t="s">
        <v>6628</v>
      </c>
      <c r="D209" s="10">
        <v>2022</v>
      </c>
      <c r="E209" s="10" t="s">
        <v>6629</v>
      </c>
      <c r="F209" s="10" t="s">
        <v>576</v>
      </c>
      <c r="G209" s="10" t="s">
        <v>6630</v>
      </c>
      <c r="H209" s="10"/>
      <c r="I209" s="10">
        <v>187</v>
      </c>
      <c r="J209" s="11">
        <v>44853.816157407404</v>
      </c>
      <c r="K209" s="10"/>
      <c r="L209" s="10"/>
      <c r="M209" s="10"/>
      <c r="N209" s="10"/>
      <c r="O209" s="10"/>
      <c r="P209" s="10"/>
      <c r="Q209" s="10"/>
      <c r="R209" s="10"/>
      <c r="S209" s="10">
        <v>0</v>
      </c>
      <c r="T209" s="10" t="s">
        <v>276</v>
      </c>
      <c r="U209" s="10">
        <v>0</v>
      </c>
      <c r="V209" s="10">
        <v>2</v>
      </c>
      <c r="W209" s="10">
        <v>1</v>
      </c>
      <c r="X209" s="10" t="s">
        <v>7957</v>
      </c>
      <c r="Y209" s="10"/>
      <c r="Z209" s="10"/>
    </row>
    <row r="210" spans="1:26" x14ac:dyDescent="0.2">
      <c r="A210" s="10">
        <v>0</v>
      </c>
      <c r="B210" s="10" t="s">
        <v>7958</v>
      </c>
      <c r="C210" s="10" t="s">
        <v>7959</v>
      </c>
      <c r="D210" s="10">
        <v>2019</v>
      </c>
      <c r="E210" s="10" t="s">
        <v>7960</v>
      </c>
      <c r="F210" s="10" t="s">
        <v>576</v>
      </c>
      <c r="G210" s="10" t="s">
        <v>7961</v>
      </c>
      <c r="H210" s="10"/>
      <c r="I210" s="10">
        <v>189</v>
      </c>
      <c r="J210" s="11">
        <v>44853.816157407404</v>
      </c>
      <c r="K210" s="10"/>
      <c r="L210" s="10"/>
      <c r="M210" s="10"/>
      <c r="N210" s="10"/>
      <c r="O210" s="10"/>
      <c r="P210" s="10"/>
      <c r="Q210" s="10"/>
      <c r="R210" s="10"/>
      <c r="S210" s="10">
        <v>0</v>
      </c>
      <c r="T210" s="10" t="s">
        <v>276</v>
      </c>
      <c r="U210" s="10">
        <v>0</v>
      </c>
      <c r="V210" s="10">
        <v>2</v>
      </c>
      <c r="W210" s="10">
        <v>3</v>
      </c>
      <c r="X210" s="10" t="s">
        <v>7962</v>
      </c>
      <c r="Y210" s="10"/>
      <c r="Z210" s="10" t="s">
        <v>7963</v>
      </c>
    </row>
    <row r="211" spans="1:26" x14ac:dyDescent="0.2">
      <c r="A211" s="10">
        <v>0</v>
      </c>
      <c r="B211" s="10" t="s">
        <v>6750</v>
      </c>
      <c r="C211" s="10" t="s">
        <v>6751</v>
      </c>
      <c r="D211" s="10">
        <v>2022</v>
      </c>
      <c r="E211" s="10" t="s">
        <v>6752</v>
      </c>
      <c r="F211" s="10" t="s">
        <v>681</v>
      </c>
      <c r="G211" s="10" t="s">
        <v>6753</v>
      </c>
      <c r="H211" s="10"/>
      <c r="I211" s="10">
        <v>191</v>
      </c>
      <c r="J211" s="11">
        <v>44853.816157407404</v>
      </c>
      <c r="K211" s="10"/>
      <c r="L211" s="10"/>
      <c r="M211" s="10"/>
      <c r="N211" s="10"/>
      <c r="O211" s="10"/>
      <c r="P211" s="10"/>
      <c r="Q211" s="10"/>
      <c r="R211" s="10"/>
      <c r="S211" s="10">
        <v>0</v>
      </c>
      <c r="T211" s="10" t="s">
        <v>276</v>
      </c>
      <c r="U211" s="10">
        <v>0</v>
      </c>
      <c r="V211" s="10">
        <v>5</v>
      </c>
      <c r="W211" s="10">
        <v>1</v>
      </c>
      <c r="X211" s="10" t="s">
        <v>7964</v>
      </c>
      <c r="Y211" s="10"/>
      <c r="Z211" s="10" t="s">
        <v>7965</v>
      </c>
    </row>
    <row r="212" spans="1:26" x14ac:dyDescent="0.2">
      <c r="A212" s="10">
        <v>0</v>
      </c>
      <c r="B212" s="10" t="s">
        <v>7966</v>
      </c>
      <c r="C212" s="10" t="s">
        <v>7967</v>
      </c>
      <c r="D212" s="10"/>
      <c r="E212" s="10" t="s">
        <v>7968</v>
      </c>
      <c r="F212" s="10"/>
      <c r="G212" s="10" t="s">
        <v>7969</v>
      </c>
      <c r="H212" s="10"/>
      <c r="I212" s="10">
        <v>192</v>
      </c>
      <c r="J212" s="11">
        <v>44853.816157407404</v>
      </c>
      <c r="K212" s="10" t="s">
        <v>713</v>
      </c>
      <c r="L212" s="10"/>
      <c r="M212" s="10"/>
      <c r="N212" s="10"/>
      <c r="O212" s="10"/>
      <c r="P212" s="10"/>
      <c r="Q212" s="10"/>
      <c r="R212" s="10"/>
      <c r="S212" s="10">
        <v>0</v>
      </c>
      <c r="T212" s="10" t="s">
        <v>276</v>
      </c>
      <c r="U212" s="10">
        <v>0</v>
      </c>
      <c r="V212" s="10">
        <v>5</v>
      </c>
      <c r="W212" s="10"/>
      <c r="X212" s="10" t="s">
        <v>7970</v>
      </c>
      <c r="Y212" s="10" t="s">
        <v>7969</v>
      </c>
      <c r="Z212" s="10" t="s">
        <v>7971</v>
      </c>
    </row>
    <row r="213" spans="1:26" x14ac:dyDescent="0.2">
      <c r="A213" s="10">
        <v>0</v>
      </c>
      <c r="B213" s="10" t="s">
        <v>4785</v>
      </c>
      <c r="C213" s="10" t="s">
        <v>4786</v>
      </c>
      <c r="D213" s="10">
        <v>2021</v>
      </c>
      <c r="E213" s="10" t="s">
        <v>4787</v>
      </c>
      <c r="F213" s="10" t="s">
        <v>612</v>
      </c>
      <c r="G213" s="10" t="s">
        <v>4788</v>
      </c>
      <c r="H213" s="10"/>
      <c r="I213" s="10">
        <v>193</v>
      </c>
      <c r="J213" s="11">
        <v>44853.816157407404</v>
      </c>
      <c r="K213" s="10"/>
      <c r="L213" s="10"/>
      <c r="M213" s="10"/>
      <c r="N213" s="10"/>
      <c r="O213" s="10"/>
      <c r="P213" s="10"/>
      <c r="Q213" s="10"/>
      <c r="R213" s="10"/>
      <c r="S213" s="10">
        <v>0</v>
      </c>
      <c r="T213" s="10" t="s">
        <v>276</v>
      </c>
      <c r="U213" s="10">
        <v>0</v>
      </c>
      <c r="V213" s="10">
        <v>1</v>
      </c>
      <c r="W213" s="10">
        <v>1</v>
      </c>
      <c r="X213" s="10" t="s">
        <v>6491</v>
      </c>
      <c r="Y213" s="10"/>
      <c r="Z213" s="10" t="s">
        <v>7972</v>
      </c>
    </row>
    <row r="214" spans="1:26" x14ac:dyDescent="0.2">
      <c r="A214" s="10">
        <v>0</v>
      </c>
      <c r="B214" s="10" t="s">
        <v>4753</v>
      </c>
      <c r="C214" s="10" t="s">
        <v>4754</v>
      </c>
      <c r="D214" s="10">
        <v>2020</v>
      </c>
      <c r="E214" s="10" t="s">
        <v>4755</v>
      </c>
      <c r="F214" s="10" t="s">
        <v>852</v>
      </c>
      <c r="G214" s="10" t="s">
        <v>4756</v>
      </c>
      <c r="H214" s="10"/>
      <c r="I214" s="10">
        <v>195</v>
      </c>
      <c r="J214" s="11">
        <v>44853.816157407404</v>
      </c>
      <c r="K214" s="10"/>
      <c r="L214" s="10"/>
      <c r="M214" s="10"/>
      <c r="N214" s="10"/>
      <c r="O214" s="10"/>
      <c r="P214" s="10"/>
      <c r="Q214" s="10"/>
      <c r="R214" s="10"/>
      <c r="S214" s="10">
        <v>0</v>
      </c>
      <c r="T214" s="10" t="s">
        <v>276</v>
      </c>
      <c r="U214" s="10">
        <v>0</v>
      </c>
      <c r="V214" s="10">
        <v>4</v>
      </c>
      <c r="W214" s="10">
        <v>2</v>
      </c>
      <c r="X214" s="10" t="s">
        <v>7973</v>
      </c>
      <c r="Y214" s="10" t="s">
        <v>4758</v>
      </c>
      <c r="Z214" s="10" t="s">
        <v>7974</v>
      </c>
    </row>
    <row r="215" spans="1:26" x14ac:dyDescent="0.2">
      <c r="A215" s="10">
        <v>0</v>
      </c>
      <c r="B215" s="10" t="s">
        <v>6709</v>
      </c>
      <c r="C215" s="10" t="s">
        <v>6710</v>
      </c>
      <c r="D215" s="10">
        <v>2019</v>
      </c>
      <c r="E215" s="10" t="s">
        <v>6711</v>
      </c>
      <c r="F215" s="10" t="s">
        <v>576</v>
      </c>
      <c r="G215" s="10" t="s">
        <v>6712</v>
      </c>
      <c r="H215" s="10"/>
      <c r="I215" s="10">
        <v>196</v>
      </c>
      <c r="J215" s="11">
        <v>44853.816157407404</v>
      </c>
      <c r="K215" s="10"/>
      <c r="L215" s="10"/>
      <c r="M215" s="10"/>
      <c r="N215" s="10"/>
      <c r="O215" s="10"/>
      <c r="P215" s="10"/>
      <c r="Q215" s="10"/>
      <c r="R215" s="10"/>
      <c r="S215" s="10">
        <v>0</v>
      </c>
      <c r="T215" s="10" t="s">
        <v>276</v>
      </c>
      <c r="U215" s="10">
        <v>0</v>
      </c>
      <c r="V215" s="10">
        <v>5</v>
      </c>
      <c r="W215" s="10">
        <v>3</v>
      </c>
      <c r="X215" s="10" t="s">
        <v>7975</v>
      </c>
      <c r="Y215" s="10"/>
      <c r="Z215" s="10" t="s">
        <v>7976</v>
      </c>
    </row>
    <row r="216" spans="1:26" x14ac:dyDescent="0.2">
      <c r="A216" s="10">
        <v>0</v>
      </c>
      <c r="B216" s="10" t="s">
        <v>7977</v>
      </c>
      <c r="C216" s="10" t="s">
        <v>7978</v>
      </c>
      <c r="D216" s="10">
        <v>2022</v>
      </c>
      <c r="E216" s="10" t="s">
        <v>7979</v>
      </c>
      <c r="F216" s="10" t="s">
        <v>974</v>
      </c>
      <c r="G216" s="10" t="s">
        <v>7980</v>
      </c>
      <c r="H216" s="10"/>
      <c r="I216" s="10">
        <v>197</v>
      </c>
      <c r="J216" s="11">
        <v>44853.816157407404</v>
      </c>
      <c r="K216" s="10"/>
      <c r="L216" s="10"/>
      <c r="M216" s="10"/>
      <c r="N216" s="10"/>
      <c r="O216" s="10"/>
      <c r="P216" s="10"/>
      <c r="Q216" s="10"/>
      <c r="R216" s="10"/>
      <c r="S216" s="10">
        <v>0</v>
      </c>
      <c r="T216" s="10" t="s">
        <v>276</v>
      </c>
      <c r="U216" s="10">
        <v>0</v>
      </c>
      <c r="V216" s="10">
        <v>3</v>
      </c>
      <c r="W216" s="10">
        <v>1</v>
      </c>
      <c r="X216" s="10" t="s">
        <v>7981</v>
      </c>
      <c r="Y216" s="10"/>
      <c r="Z216" s="10" t="s">
        <v>7982</v>
      </c>
    </row>
    <row r="217" spans="1:26" x14ac:dyDescent="0.2">
      <c r="A217" s="10">
        <v>0</v>
      </c>
      <c r="B217" s="10" t="s">
        <v>7057</v>
      </c>
      <c r="C217" s="10" t="s">
        <v>7983</v>
      </c>
      <c r="D217" s="10">
        <v>2017</v>
      </c>
      <c r="E217" s="10" t="s">
        <v>798</v>
      </c>
      <c r="F217" s="10" t="s">
        <v>799</v>
      </c>
      <c r="G217" s="10" t="s">
        <v>7984</v>
      </c>
      <c r="H217" s="10"/>
      <c r="I217" s="10">
        <v>198</v>
      </c>
      <c r="J217" s="11">
        <v>44853.816157407404</v>
      </c>
      <c r="K217" s="10"/>
      <c r="L217" s="10"/>
      <c r="M217" s="10"/>
      <c r="N217" s="10"/>
      <c r="O217" s="10"/>
      <c r="P217" s="10"/>
      <c r="Q217" s="10"/>
      <c r="R217" s="10"/>
      <c r="S217" s="10">
        <v>0</v>
      </c>
      <c r="T217" s="10" t="s">
        <v>276</v>
      </c>
      <c r="U217" s="10">
        <v>0</v>
      </c>
      <c r="V217" s="10">
        <v>6</v>
      </c>
      <c r="W217" s="10">
        <v>5</v>
      </c>
      <c r="X217" s="10" t="s">
        <v>7985</v>
      </c>
      <c r="Y217" s="10" t="s">
        <v>7986</v>
      </c>
      <c r="Z217" s="10" t="s">
        <v>7987</v>
      </c>
    </row>
    <row r="218" spans="1:26" x14ac:dyDescent="0.2">
      <c r="A218" s="10">
        <v>0</v>
      </c>
      <c r="B218" s="10" t="s">
        <v>7988</v>
      </c>
      <c r="C218" s="10" t="s">
        <v>7989</v>
      </c>
      <c r="D218" s="10">
        <v>2018</v>
      </c>
      <c r="E218" s="10" t="s">
        <v>4519</v>
      </c>
      <c r="F218" s="10" t="s">
        <v>910</v>
      </c>
      <c r="G218" s="10" t="s">
        <v>7990</v>
      </c>
      <c r="H218" s="10"/>
      <c r="I218" s="10">
        <v>199</v>
      </c>
      <c r="J218" s="11">
        <v>44853.816157407404</v>
      </c>
      <c r="K218" s="10" t="s">
        <v>713</v>
      </c>
      <c r="L218" s="10"/>
      <c r="M218" s="10"/>
      <c r="N218" s="10"/>
      <c r="O218" s="10"/>
      <c r="P218" s="10"/>
      <c r="Q218" s="10"/>
      <c r="R218" s="10"/>
      <c r="S218" s="10">
        <v>0</v>
      </c>
      <c r="T218" s="10" t="s">
        <v>276</v>
      </c>
      <c r="U218" s="10">
        <v>0</v>
      </c>
      <c r="V218" s="10">
        <v>5</v>
      </c>
      <c r="W218" s="10">
        <v>4</v>
      </c>
      <c r="X218" s="10" t="s">
        <v>7062</v>
      </c>
      <c r="Y218" s="10" t="s">
        <v>7990</v>
      </c>
      <c r="Z218" s="10" t="s">
        <v>7991</v>
      </c>
    </row>
    <row r="219" spans="1:26" x14ac:dyDescent="0.2">
      <c r="A219" s="10">
        <v>0</v>
      </c>
      <c r="B219" s="10" t="s">
        <v>7992</v>
      </c>
      <c r="C219" s="10" t="s">
        <v>7993</v>
      </c>
      <c r="D219" s="10">
        <v>2020</v>
      </c>
      <c r="E219" s="10" t="s">
        <v>7994</v>
      </c>
      <c r="F219" s="10" t="s">
        <v>4169</v>
      </c>
      <c r="G219" s="10" t="s">
        <v>7995</v>
      </c>
      <c r="H219" s="10"/>
      <c r="I219" s="10">
        <v>201</v>
      </c>
      <c r="J219" s="11">
        <v>44853.816157407404</v>
      </c>
      <c r="K219" s="10" t="s">
        <v>600</v>
      </c>
      <c r="L219" s="10"/>
      <c r="M219" s="10"/>
      <c r="N219" s="10"/>
      <c r="O219" s="10"/>
      <c r="P219" s="10"/>
      <c r="Q219" s="10"/>
      <c r="R219" s="10"/>
      <c r="S219" s="10">
        <v>0</v>
      </c>
      <c r="T219" s="10" t="s">
        <v>276</v>
      </c>
      <c r="U219" s="10">
        <v>0</v>
      </c>
      <c r="V219" s="10">
        <v>1</v>
      </c>
      <c r="W219" s="10">
        <v>2</v>
      </c>
      <c r="X219" s="10" t="s">
        <v>7996</v>
      </c>
      <c r="Y219" s="10"/>
      <c r="Z219" s="10"/>
    </row>
    <row r="220" spans="1:26" x14ac:dyDescent="0.2">
      <c r="A220" s="10">
        <v>0</v>
      </c>
      <c r="B220" s="10" t="s">
        <v>7997</v>
      </c>
      <c r="C220" s="10" t="s">
        <v>7998</v>
      </c>
      <c r="D220" s="10"/>
      <c r="E220" s="10" t="s">
        <v>7999</v>
      </c>
      <c r="F220" s="10" t="s">
        <v>2000</v>
      </c>
      <c r="G220" s="10" t="s">
        <v>8000</v>
      </c>
      <c r="H220" s="10"/>
      <c r="I220" s="10">
        <v>203</v>
      </c>
      <c r="J220" s="11">
        <v>44853.816157407404</v>
      </c>
      <c r="K220" s="10"/>
      <c r="L220" s="10"/>
      <c r="M220" s="10"/>
      <c r="N220" s="10"/>
      <c r="O220" s="10"/>
      <c r="P220" s="10"/>
      <c r="Q220" s="10"/>
      <c r="R220" s="10"/>
      <c r="S220" s="10">
        <v>0</v>
      </c>
      <c r="T220" s="10" t="s">
        <v>276</v>
      </c>
      <c r="U220" s="10">
        <v>0</v>
      </c>
      <c r="V220" s="10">
        <v>3</v>
      </c>
      <c r="W220" s="10"/>
      <c r="X220" s="10" t="s">
        <v>8001</v>
      </c>
      <c r="Y220" s="10"/>
      <c r="Z220" s="10" t="s">
        <v>8002</v>
      </c>
    </row>
    <row r="221" spans="1:26" x14ac:dyDescent="0.2">
      <c r="A221" s="10">
        <v>0</v>
      </c>
      <c r="B221" s="10" t="s">
        <v>8003</v>
      </c>
      <c r="C221" s="10" t="s">
        <v>8004</v>
      </c>
      <c r="D221" s="10">
        <v>2020</v>
      </c>
      <c r="E221" s="10"/>
      <c r="F221" s="10" t="s">
        <v>3478</v>
      </c>
      <c r="G221" s="10" t="s">
        <v>8005</v>
      </c>
      <c r="H221" s="10"/>
      <c r="I221" s="10">
        <v>204</v>
      </c>
      <c r="J221" s="11">
        <v>44853.816157407404</v>
      </c>
      <c r="K221" s="10" t="s">
        <v>713</v>
      </c>
      <c r="L221" s="10"/>
      <c r="M221" s="10"/>
      <c r="N221" s="10"/>
      <c r="O221" s="10"/>
      <c r="P221" s="10"/>
      <c r="Q221" s="10"/>
      <c r="R221" s="10"/>
      <c r="S221" s="10">
        <v>0</v>
      </c>
      <c r="T221" s="10" t="s">
        <v>276</v>
      </c>
      <c r="U221" s="10">
        <v>0</v>
      </c>
      <c r="V221" s="10">
        <v>1</v>
      </c>
      <c r="W221" s="10">
        <v>2</v>
      </c>
      <c r="X221" s="10" t="s">
        <v>8006</v>
      </c>
      <c r="Y221" s="10" t="s">
        <v>8005</v>
      </c>
      <c r="Z221" s="10" t="s">
        <v>8007</v>
      </c>
    </row>
    <row r="222" spans="1:26" x14ac:dyDescent="0.2">
      <c r="A222" s="10">
        <v>0</v>
      </c>
      <c r="B222" s="10" t="s">
        <v>8008</v>
      </c>
      <c r="C222" s="10" t="s">
        <v>8009</v>
      </c>
      <c r="D222" s="10">
        <v>2020</v>
      </c>
      <c r="E222" s="10" t="s">
        <v>8010</v>
      </c>
      <c r="F222" s="10" t="s">
        <v>852</v>
      </c>
      <c r="G222" s="10" t="s">
        <v>8011</v>
      </c>
      <c r="H222" s="10"/>
      <c r="I222" s="10">
        <v>206</v>
      </c>
      <c r="J222" s="11">
        <v>44853.816157407404</v>
      </c>
      <c r="K222" s="10"/>
      <c r="L222" s="10"/>
      <c r="M222" s="10"/>
      <c r="N222" s="10"/>
      <c r="O222" s="10"/>
      <c r="P222" s="10"/>
      <c r="Q222" s="10"/>
      <c r="R222" s="10"/>
      <c r="S222" s="10">
        <v>0</v>
      </c>
      <c r="T222" s="10" t="s">
        <v>276</v>
      </c>
      <c r="U222" s="10">
        <v>0</v>
      </c>
      <c r="V222" s="10">
        <v>1</v>
      </c>
      <c r="W222" s="10">
        <v>2</v>
      </c>
      <c r="X222" s="10" t="s">
        <v>8012</v>
      </c>
      <c r="Y222" s="10" t="s">
        <v>8013</v>
      </c>
      <c r="Z222" s="10" t="s">
        <v>8014</v>
      </c>
    </row>
    <row r="223" spans="1:26" x14ac:dyDescent="0.2">
      <c r="A223" s="10">
        <v>0</v>
      </c>
      <c r="B223" s="10" t="s">
        <v>5854</v>
      </c>
      <c r="C223" s="10" t="s">
        <v>8015</v>
      </c>
      <c r="D223" s="10">
        <v>2021</v>
      </c>
      <c r="E223" s="10" t="s">
        <v>6679</v>
      </c>
      <c r="F223" s="10" t="s">
        <v>852</v>
      </c>
      <c r="G223" s="10" t="s">
        <v>6680</v>
      </c>
      <c r="H223" s="10"/>
      <c r="I223" s="10">
        <v>208</v>
      </c>
      <c r="J223" s="11">
        <v>44853.816157407404</v>
      </c>
      <c r="K223" s="10"/>
      <c r="L223" s="10"/>
      <c r="M223" s="10"/>
      <c r="N223" s="10"/>
      <c r="O223" s="10"/>
      <c r="P223" s="10"/>
      <c r="Q223" s="10"/>
      <c r="R223" s="10"/>
      <c r="S223" s="10">
        <v>0</v>
      </c>
      <c r="T223" s="10" t="s">
        <v>276</v>
      </c>
      <c r="U223" s="10">
        <v>0</v>
      </c>
      <c r="V223" s="10">
        <v>2</v>
      </c>
      <c r="W223" s="10">
        <v>1</v>
      </c>
      <c r="X223" s="10" t="s">
        <v>8016</v>
      </c>
      <c r="Y223" s="10" t="s">
        <v>6682</v>
      </c>
      <c r="Z223" s="10" t="s">
        <v>8017</v>
      </c>
    </row>
    <row r="224" spans="1:26" x14ac:dyDescent="0.2">
      <c r="A224" s="10">
        <v>0</v>
      </c>
      <c r="B224" s="10" t="s">
        <v>8018</v>
      </c>
      <c r="C224" s="10" t="s">
        <v>8019</v>
      </c>
      <c r="D224" s="10">
        <v>2018</v>
      </c>
      <c r="E224" s="10"/>
      <c r="F224" s="10" t="s">
        <v>8020</v>
      </c>
      <c r="G224" s="10" t="s">
        <v>8021</v>
      </c>
      <c r="H224" s="10"/>
      <c r="I224" s="10">
        <v>209</v>
      </c>
      <c r="J224" s="11">
        <v>44853.816157407404</v>
      </c>
      <c r="K224" s="10"/>
      <c r="L224" s="10"/>
      <c r="M224" s="10"/>
      <c r="N224" s="10"/>
      <c r="O224" s="10"/>
      <c r="P224" s="10"/>
      <c r="Q224" s="10"/>
      <c r="R224" s="10"/>
      <c r="S224" s="10">
        <v>0</v>
      </c>
      <c r="T224" s="10" t="s">
        <v>276</v>
      </c>
      <c r="U224" s="10">
        <v>0</v>
      </c>
      <c r="V224" s="10">
        <v>1</v>
      </c>
      <c r="W224" s="10">
        <v>4</v>
      </c>
      <c r="X224" s="10" t="s">
        <v>8022</v>
      </c>
      <c r="Y224" s="10" t="s">
        <v>8023</v>
      </c>
      <c r="Z224" s="10" t="s">
        <v>8024</v>
      </c>
    </row>
    <row r="225" spans="1:26" x14ac:dyDescent="0.2">
      <c r="A225" s="10">
        <v>0</v>
      </c>
      <c r="B225" s="10" t="s">
        <v>8025</v>
      </c>
      <c r="C225" s="10" t="s">
        <v>8026</v>
      </c>
      <c r="D225" s="10">
        <v>2021</v>
      </c>
      <c r="E225" s="10" t="s">
        <v>8027</v>
      </c>
      <c r="F225" s="10" t="s">
        <v>852</v>
      </c>
      <c r="G225" s="10" t="s">
        <v>8028</v>
      </c>
      <c r="H225" s="10"/>
      <c r="I225" s="10">
        <v>210</v>
      </c>
      <c r="J225" s="11">
        <v>44853.816157407404</v>
      </c>
      <c r="K225" s="10"/>
      <c r="L225" s="10"/>
      <c r="M225" s="10"/>
      <c r="N225" s="10"/>
      <c r="O225" s="10"/>
      <c r="P225" s="10"/>
      <c r="Q225" s="10"/>
      <c r="R225" s="10"/>
      <c r="S225" s="10">
        <v>0</v>
      </c>
      <c r="T225" s="10" t="s">
        <v>276</v>
      </c>
      <c r="U225" s="10">
        <v>0</v>
      </c>
      <c r="V225" s="10">
        <v>2</v>
      </c>
      <c r="W225" s="10">
        <v>1</v>
      </c>
      <c r="X225" s="10" t="s">
        <v>8029</v>
      </c>
      <c r="Y225" s="10" t="s">
        <v>8030</v>
      </c>
      <c r="Z225" s="10" t="s">
        <v>8031</v>
      </c>
    </row>
    <row r="226" spans="1:26" x14ac:dyDescent="0.2">
      <c r="A226" s="10">
        <v>0</v>
      </c>
      <c r="B226" s="10" t="s">
        <v>8025</v>
      </c>
      <c r="C226" s="10" t="s">
        <v>8026</v>
      </c>
      <c r="D226" s="10">
        <v>2021</v>
      </c>
      <c r="E226" s="10" t="s">
        <v>8032</v>
      </c>
      <c r="F226" s="10" t="s">
        <v>852</v>
      </c>
      <c r="G226" s="10" t="s">
        <v>8033</v>
      </c>
      <c r="H226" s="10"/>
      <c r="I226" s="10">
        <v>211</v>
      </c>
      <c r="J226" s="11">
        <v>44853.816157407404</v>
      </c>
      <c r="K226" s="10"/>
      <c r="L226" s="10"/>
      <c r="M226" s="10"/>
      <c r="N226" s="10"/>
      <c r="O226" s="10"/>
      <c r="P226" s="10"/>
      <c r="Q226" s="10"/>
      <c r="R226" s="10"/>
      <c r="S226" s="10">
        <v>0</v>
      </c>
      <c r="T226" s="10" t="s">
        <v>276</v>
      </c>
      <c r="U226" s="10">
        <v>0</v>
      </c>
      <c r="V226" s="10">
        <v>2</v>
      </c>
      <c r="W226" s="10">
        <v>1</v>
      </c>
      <c r="X226" s="10" t="s">
        <v>8029</v>
      </c>
      <c r="Y226" s="10" t="s">
        <v>8034</v>
      </c>
      <c r="Z226" s="10" t="s">
        <v>8035</v>
      </c>
    </row>
    <row r="227" spans="1:26" x14ac:dyDescent="0.2">
      <c r="A227" s="10">
        <v>0</v>
      </c>
      <c r="B227" s="10" t="s">
        <v>4772</v>
      </c>
      <c r="C227" s="10" t="s">
        <v>4773</v>
      </c>
      <c r="D227" s="10">
        <v>2021</v>
      </c>
      <c r="E227" s="10"/>
      <c r="F227" s="10" t="s">
        <v>4774</v>
      </c>
      <c r="G227" s="10" t="s">
        <v>4775</v>
      </c>
      <c r="H227" s="10"/>
      <c r="I227" s="10">
        <v>213</v>
      </c>
      <c r="J227" s="11">
        <v>44853.816157407404</v>
      </c>
      <c r="K227" s="10"/>
      <c r="L227" s="10"/>
      <c r="M227" s="10"/>
      <c r="N227" s="10"/>
      <c r="O227" s="10"/>
      <c r="P227" s="10"/>
      <c r="Q227" s="10"/>
      <c r="R227" s="10"/>
      <c r="S227" s="10">
        <v>0</v>
      </c>
      <c r="T227" s="10" t="s">
        <v>276</v>
      </c>
      <c r="U227" s="10">
        <v>0</v>
      </c>
      <c r="V227" s="10">
        <v>1</v>
      </c>
      <c r="W227" s="10">
        <v>1</v>
      </c>
      <c r="X227" s="10" t="s">
        <v>6547</v>
      </c>
      <c r="Y227" s="10" t="s">
        <v>4777</v>
      </c>
      <c r="Z227" s="10" t="s">
        <v>8036</v>
      </c>
    </row>
    <row r="228" spans="1:26" x14ac:dyDescent="0.2">
      <c r="A228" s="10">
        <v>0</v>
      </c>
      <c r="B228" s="10" t="s">
        <v>8037</v>
      </c>
      <c r="C228" s="10" t="s">
        <v>8038</v>
      </c>
      <c r="D228" s="10"/>
      <c r="E228" s="10" t="s">
        <v>8039</v>
      </c>
      <c r="F228" s="10" t="s">
        <v>3759</v>
      </c>
      <c r="G228" s="10" t="s">
        <v>8040</v>
      </c>
      <c r="H228" s="10"/>
      <c r="I228" s="10">
        <v>214</v>
      </c>
      <c r="J228" s="11">
        <v>44853.816157407404</v>
      </c>
      <c r="K228" s="10"/>
      <c r="L228" s="10" t="s">
        <v>8041</v>
      </c>
      <c r="M228" s="10"/>
      <c r="N228" s="10"/>
      <c r="O228" s="10"/>
      <c r="P228" s="10"/>
      <c r="Q228" s="10"/>
      <c r="R228" s="10"/>
      <c r="S228" s="10">
        <v>0</v>
      </c>
      <c r="T228" s="10" t="s">
        <v>276</v>
      </c>
      <c r="U228" s="10">
        <v>0</v>
      </c>
      <c r="V228" s="10">
        <v>3</v>
      </c>
      <c r="W228" s="10"/>
      <c r="X228" s="10" t="s">
        <v>8042</v>
      </c>
      <c r="Y228" s="10"/>
      <c r="Z228" s="10"/>
    </row>
    <row r="229" spans="1:26" x14ac:dyDescent="0.2">
      <c r="A229" s="10">
        <v>0</v>
      </c>
      <c r="B229" s="10" t="s">
        <v>6697</v>
      </c>
      <c r="C229" s="10" t="s">
        <v>6698</v>
      </c>
      <c r="D229" s="10">
        <v>2020</v>
      </c>
      <c r="E229" s="10" t="s">
        <v>1853</v>
      </c>
      <c r="F229" s="10" t="s">
        <v>6307</v>
      </c>
      <c r="G229" s="10" t="s">
        <v>6699</v>
      </c>
      <c r="H229" s="10"/>
      <c r="I229" s="10">
        <v>215</v>
      </c>
      <c r="J229" s="11">
        <v>44853.816157407404</v>
      </c>
      <c r="K229" s="10"/>
      <c r="L229" s="10" t="s">
        <v>6700</v>
      </c>
      <c r="M229" s="10"/>
      <c r="N229" s="10"/>
      <c r="O229" s="10"/>
      <c r="P229" s="10"/>
      <c r="Q229" s="10"/>
      <c r="R229" s="10"/>
      <c r="S229" s="10">
        <v>0</v>
      </c>
      <c r="T229" s="10" t="s">
        <v>276</v>
      </c>
      <c r="U229" s="10">
        <v>0</v>
      </c>
      <c r="V229" s="10">
        <v>5</v>
      </c>
      <c r="W229" s="10">
        <v>2</v>
      </c>
      <c r="X229" s="10" t="s">
        <v>8043</v>
      </c>
      <c r="Y229" s="10"/>
      <c r="Z229" s="10" t="s">
        <v>8044</v>
      </c>
    </row>
    <row r="230" spans="1:26" x14ac:dyDescent="0.2">
      <c r="A230" s="10">
        <v>0</v>
      </c>
      <c r="B230" s="10" t="s">
        <v>8045</v>
      </c>
      <c r="C230" s="10" t="s">
        <v>8046</v>
      </c>
      <c r="D230" s="10">
        <v>2022</v>
      </c>
      <c r="E230" s="10" t="s">
        <v>8047</v>
      </c>
      <c r="F230" s="10" t="s">
        <v>852</v>
      </c>
      <c r="G230" s="10" t="s">
        <v>8048</v>
      </c>
      <c r="H230" s="10"/>
      <c r="I230" s="10">
        <v>216</v>
      </c>
      <c r="J230" s="11">
        <v>44853.816157407404</v>
      </c>
      <c r="K230" s="10"/>
      <c r="L230" s="10"/>
      <c r="M230" s="10"/>
      <c r="N230" s="10"/>
      <c r="O230" s="10"/>
      <c r="P230" s="10"/>
      <c r="Q230" s="10"/>
      <c r="R230" s="10"/>
      <c r="S230" s="10">
        <v>0</v>
      </c>
      <c r="T230" s="10" t="s">
        <v>276</v>
      </c>
      <c r="U230" s="10">
        <v>0</v>
      </c>
      <c r="V230" s="10">
        <v>3</v>
      </c>
      <c r="W230" s="10">
        <v>1</v>
      </c>
      <c r="X230" s="10" t="s">
        <v>8049</v>
      </c>
      <c r="Y230" s="10" t="s">
        <v>8050</v>
      </c>
      <c r="Z230" s="10" t="s">
        <v>8051</v>
      </c>
    </row>
    <row r="231" spans="1:26" x14ac:dyDescent="0.2">
      <c r="A231" s="10">
        <v>0</v>
      </c>
      <c r="B231" s="10" t="s">
        <v>8052</v>
      </c>
      <c r="C231" s="10" t="s">
        <v>8053</v>
      </c>
      <c r="D231" s="10">
        <v>2020</v>
      </c>
      <c r="E231" s="10" t="s">
        <v>8054</v>
      </c>
      <c r="F231" s="10" t="s">
        <v>3068</v>
      </c>
      <c r="G231" s="10" t="s">
        <v>8055</v>
      </c>
      <c r="H231" s="10"/>
      <c r="I231" s="10">
        <v>227</v>
      </c>
      <c r="J231" s="11">
        <v>44853.816157407404</v>
      </c>
      <c r="K231" s="10"/>
      <c r="L231" s="10" t="s">
        <v>8056</v>
      </c>
      <c r="M231" s="10"/>
      <c r="N231" s="10"/>
      <c r="O231" s="10"/>
      <c r="P231" s="10"/>
      <c r="Q231" s="10"/>
      <c r="R231" s="10"/>
      <c r="S231" s="10">
        <v>0</v>
      </c>
      <c r="T231" s="10" t="s">
        <v>276</v>
      </c>
      <c r="U231" s="10">
        <v>0</v>
      </c>
      <c r="V231" s="10">
        <v>4</v>
      </c>
      <c r="W231" s="10">
        <v>2</v>
      </c>
      <c r="X231" s="10" t="s">
        <v>8057</v>
      </c>
      <c r="Y231" s="10"/>
      <c r="Z231" s="10" t="s">
        <v>8058</v>
      </c>
    </row>
    <row r="232" spans="1:26" x14ac:dyDescent="0.2">
      <c r="A232" s="10">
        <v>0</v>
      </c>
      <c r="B232" s="10" t="s">
        <v>8059</v>
      </c>
      <c r="C232" s="10" t="s">
        <v>8060</v>
      </c>
      <c r="D232" s="10">
        <v>2019</v>
      </c>
      <c r="E232" s="10"/>
      <c r="F232" s="10" t="s">
        <v>8061</v>
      </c>
      <c r="G232" s="10" t="s">
        <v>8062</v>
      </c>
      <c r="H232" s="10"/>
      <c r="I232" s="10">
        <v>228</v>
      </c>
      <c r="J232" s="11">
        <v>44853.816157407404</v>
      </c>
      <c r="K232" s="10" t="s">
        <v>600</v>
      </c>
      <c r="L232" s="10"/>
      <c r="M232" s="10"/>
      <c r="N232" s="10"/>
      <c r="O232" s="10"/>
      <c r="P232" s="10"/>
      <c r="Q232" s="10"/>
      <c r="R232" s="10"/>
      <c r="S232" s="10">
        <v>0</v>
      </c>
      <c r="T232" s="10" t="s">
        <v>276</v>
      </c>
      <c r="U232" s="10">
        <v>0</v>
      </c>
      <c r="V232" s="10">
        <v>5</v>
      </c>
      <c r="W232" s="10">
        <v>3</v>
      </c>
      <c r="X232" s="10" t="s">
        <v>8063</v>
      </c>
      <c r="Y232" s="10"/>
      <c r="Z232" s="10" t="s">
        <v>8064</v>
      </c>
    </row>
    <row r="233" spans="1:26" x14ac:dyDescent="0.2">
      <c r="A233" s="10">
        <v>0</v>
      </c>
      <c r="B233" s="10" t="s">
        <v>8065</v>
      </c>
      <c r="C233" s="10" t="s">
        <v>8066</v>
      </c>
      <c r="D233" s="10">
        <v>2021</v>
      </c>
      <c r="E233" s="10" t="s">
        <v>8067</v>
      </c>
      <c r="F233" s="10" t="s">
        <v>8068</v>
      </c>
      <c r="G233" s="10" t="s">
        <v>8069</v>
      </c>
      <c r="H233" s="10"/>
      <c r="I233" s="10">
        <v>229</v>
      </c>
      <c r="J233" s="11">
        <v>44853.816157407404</v>
      </c>
      <c r="K233" s="10" t="s">
        <v>600</v>
      </c>
      <c r="L233" s="10"/>
      <c r="M233" s="10"/>
      <c r="N233" s="10"/>
      <c r="O233" s="10"/>
      <c r="P233" s="10"/>
      <c r="Q233" s="10"/>
      <c r="R233" s="10"/>
      <c r="S233" s="10">
        <v>0</v>
      </c>
      <c r="T233" s="10" t="s">
        <v>276</v>
      </c>
      <c r="U233" s="10">
        <v>0</v>
      </c>
      <c r="V233" s="10">
        <v>4</v>
      </c>
      <c r="W233" s="10">
        <v>1</v>
      </c>
      <c r="X233" s="10" t="s">
        <v>8070</v>
      </c>
      <c r="Y233" s="10"/>
      <c r="Z233" s="10" t="s">
        <v>8071</v>
      </c>
    </row>
    <row r="234" spans="1:26" x14ac:dyDescent="0.2">
      <c r="A234" s="10">
        <v>0</v>
      </c>
      <c r="B234" s="10" t="s">
        <v>8072</v>
      </c>
      <c r="C234" s="10" t="s">
        <v>8073</v>
      </c>
      <c r="D234" s="10">
        <v>2018</v>
      </c>
      <c r="E234" s="10"/>
      <c r="F234" s="10" t="s">
        <v>8074</v>
      </c>
      <c r="G234" s="10"/>
      <c r="H234" s="10"/>
      <c r="I234" s="10">
        <v>230</v>
      </c>
      <c r="J234" s="11">
        <v>44853.816157407404</v>
      </c>
      <c r="K234" s="10" t="s">
        <v>600</v>
      </c>
      <c r="L234" s="10"/>
      <c r="M234" s="10"/>
      <c r="N234" s="10"/>
      <c r="O234" s="10"/>
      <c r="P234" s="10"/>
      <c r="Q234" s="10"/>
      <c r="R234" s="10"/>
      <c r="S234" s="10">
        <v>0</v>
      </c>
      <c r="T234" s="10" t="s">
        <v>276</v>
      </c>
      <c r="U234" s="10">
        <v>0</v>
      </c>
      <c r="V234" s="10">
        <v>1</v>
      </c>
      <c r="W234" s="10">
        <v>4</v>
      </c>
      <c r="X234" s="10"/>
      <c r="Y234" s="10"/>
      <c r="Z234" s="10" t="s">
        <v>8075</v>
      </c>
    </row>
    <row r="235" spans="1:26" x14ac:dyDescent="0.2">
      <c r="A235" s="10">
        <v>0</v>
      </c>
      <c r="B235" s="10" t="s">
        <v>8076</v>
      </c>
      <c r="C235" s="10" t="s">
        <v>8077</v>
      </c>
      <c r="D235" s="10">
        <v>2020</v>
      </c>
      <c r="E235" s="10"/>
      <c r="F235" s="10" t="s">
        <v>8078</v>
      </c>
      <c r="G235" s="10"/>
      <c r="H235" s="10"/>
      <c r="I235" s="10">
        <v>231</v>
      </c>
      <c r="J235" s="11">
        <v>44853.816157407404</v>
      </c>
      <c r="K235" s="10" t="s">
        <v>600</v>
      </c>
      <c r="L235" s="10"/>
      <c r="M235" s="10"/>
      <c r="N235" s="10"/>
      <c r="O235" s="10"/>
      <c r="P235" s="10"/>
      <c r="Q235" s="10"/>
      <c r="R235" s="10"/>
      <c r="S235" s="10">
        <v>0</v>
      </c>
      <c r="T235" s="10" t="s">
        <v>276</v>
      </c>
      <c r="U235" s="10">
        <v>0</v>
      </c>
      <c r="V235" s="10">
        <v>1</v>
      </c>
      <c r="W235" s="10">
        <v>2</v>
      </c>
      <c r="X235" s="10"/>
      <c r="Y235" s="10"/>
      <c r="Z235" s="10" t="s">
        <v>8079</v>
      </c>
    </row>
    <row r="236" spans="1:26" x14ac:dyDescent="0.2">
      <c r="A236" s="10">
        <v>0</v>
      </c>
      <c r="B236" s="10" t="s">
        <v>8080</v>
      </c>
      <c r="C236" s="10" t="s">
        <v>8081</v>
      </c>
      <c r="D236" s="10">
        <v>2019</v>
      </c>
      <c r="E236" s="10" t="s">
        <v>8082</v>
      </c>
      <c r="F236" s="10" t="s">
        <v>8083</v>
      </c>
      <c r="G236" s="10" t="s">
        <v>8084</v>
      </c>
      <c r="H236" s="10"/>
      <c r="I236" s="10">
        <v>232</v>
      </c>
      <c r="J236" s="11">
        <v>44853.816157407404</v>
      </c>
      <c r="K236" s="10" t="s">
        <v>600</v>
      </c>
      <c r="L236" s="10"/>
      <c r="M236" s="10"/>
      <c r="N236" s="10"/>
      <c r="O236" s="10"/>
      <c r="P236" s="10"/>
      <c r="Q236" s="10"/>
      <c r="R236" s="10"/>
      <c r="S236" s="10">
        <v>0</v>
      </c>
      <c r="T236" s="10" t="s">
        <v>276</v>
      </c>
      <c r="U236" s="10">
        <v>0</v>
      </c>
      <c r="V236" s="10">
        <v>2</v>
      </c>
      <c r="W236" s="10">
        <v>3</v>
      </c>
      <c r="X236" s="10"/>
      <c r="Y236" s="10"/>
      <c r="Z236" s="10" t="s">
        <v>8085</v>
      </c>
    </row>
    <row r="237" spans="1:26" x14ac:dyDescent="0.2">
      <c r="A237" s="10">
        <v>0</v>
      </c>
      <c r="B237" s="10" t="s">
        <v>6468</v>
      </c>
      <c r="C237" s="10" t="s">
        <v>8086</v>
      </c>
      <c r="D237" s="10">
        <v>2022</v>
      </c>
      <c r="E237" s="10" t="s">
        <v>8087</v>
      </c>
      <c r="F237" s="10" t="s">
        <v>8088</v>
      </c>
      <c r="G237" s="10"/>
      <c r="H237" s="10"/>
      <c r="I237" s="10">
        <v>233</v>
      </c>
      <c r="J237" s="11">
        <v>44853.816157407404</v>
      </c>
      <c r="K237" s="10" t="s">
        <v>600</v>
      </c>
      <c r="L237" s="10"/>
      <c r="M237" s="10"/>
      <c r="N237" s="10"/>
      <c r="O237" s="10"/>
      <c r="P237" s="10"/>
      <c r="Q237" s="10"/>
      <c r="R237" s="10"/>
      <c r="S237" s="10">
        <v>0</v>
      </c>
      <c r="T237" s="10" t="s">
        <v>276</v>
      </c>
      <c r="U237" s="10">
        <v>0</v>
      </c>
      <c r="V237" s="10">
        <v>3</v>
      </c>
      <c r="W237" s="10">
        <v>1</v>
      </c>
      <c r="X237" s="10"/>
      <c r="Y237" s="10"/>
      <c r="Z237" s="10"/>
    </row>
    <row r="238" spans="1:26" x14ac:dyDescent="0.2">
      <c r="A238" s="10">
        <v>0</v>
      </c>
      <c r="B238" s="10" t="s">
        <v>8089</v>
      </c>
      <c r="C238" s="10" t="s">
        <v>8090</v>
      </c>
      <c r="D238" s="10">
        <v>2019</v>
      </c>
      <c r="E238" s="10"/>
      <c r="F238" s="10"/>
      <c r="G238" s="10"/>
      <c r="H238" s="10"/>
      <c r="I238" s="10">
        <v>234</v>
      </c>
      <c r="J238" s="11">
        <v>44853.816157407404</v>
      </c>
      <c r="K238" s="10" t="s">
        <v>600</v>
      </c>
      <c r="L238" s="10"/>
      <c r="M238" s="10"/>
      <c r="N238" s="10"/>
      <c r="O238" s="10"/>
      <c r="P238" s="10"/>
      <c r="Q238" s="10"/>
      <c r="R238" s="10"/>
      <c r="S238" s="10">
        <v>0</v>
      </c>
      <c r="T238" s="10" t="s">
        <v>276</v>
      </c>
      <c r="U238" s="10">
        <v>0</v>
      </c>
      <c r="V238" s="10">
        <v>2</v>
      </c>
      <c r="W238" s="10">
        <v>3</v>
      </c>
      <c r="X238" s="10"/>
      <c r="Y238" s="10"/>
      <c r="Z238" s="10" t="s">
        <v>8091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26765-5554-426F-8A8E-C7DA80934818}">
  <dimension ref="A1:Z184"/>
  <sheetViews>
    <sheetView workbookViewId="0">
      <pane ySplit="1" topLeftCell="A2" activePane="bottomLeft" state="frozen"/>
      <selection activeCell="J1" sqref="J1"/>
      <selection pane="bottomLeft" sqref="A1:XFD1"/>
    </sheetView>
  </sheetViews>
  <sheetFormatPr baseColWidth="10" defaultColWidth="11.5" defaultRowHeight="15" x14ac:dyDescent="0.2"/>
  <sheetData>
    <row r="1" spans="1:26" x14ac:dyDescent="0.2">
      <c r="A1" t="s">
        <v>3</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row>
    <row r="2" spans="1:26" x14ac:dyDescent="0.2">
      <c r="A2" s="4">
        <v>30</v>
      </c>
      <c r="B2" s="4" t="s">
        <v>29</v>
      </c>
      <c r="C2" s="4" t="s">
        <v>30</v>
      </c>
      <c r="D2" s="4">
        <v>2021</v>
      </c>
      <c r="E2" s="4" t="s">
        <v>31</v>
      </c>
      <c r="F2" s="4"/>
      <c r="G2" s="4"/>
      <c r="H2" s="4" t="s">
        <v>32</v>
      </c>
      <c r="I2" s="4">
        <v>1</v>
      </c>
      <c r="J2" s="5">
        <v>44852.579363425924</v>
      </c>
      <c r="K2" s="4" t="s">
        <v>33</v>
      </c>
      <c r="L2" s="4" t="s">
        <v>34</v>
      </c>
      <c r="M2" s="4" t="s">
        <v>35</v>
      </c>
      <c r="N2" s="4" t="s">
        <v>36</v>
      </c>
      <c r="O2" s="4"/>
      <c r="P2" s="4"/>
      <c r="Q2" s="4"/>
      <c r="R2" s="4"/>
      <c r="S2" s="4">
        <v>30</v>
      </c>
      <c r="T2" s="4" t="s">
        <v>37</v>
      </c>
      <c r="U2" s="4">
        <v>30</v>
      </c>
      <c r="V2" s="4">
        <v>1</v>
      </c>
      <c r="W2" s="4">
        <v>1</v>
      </c>
      <c r="X2" s="4"/>
      <c r="Y2" s="4"/>
      <c r="Z2" s="4"/>
    </row>
    <row r="3" spans="1:26" x14ac:dyDescent="0.2">
      <c r="A3" s="4">
        <v>13</v>
      </c>
      <c r="B3" s="4" t="s">
        <v>38</v>
      </c>
      <c r="C3" s="4" t="s">
        <v>39</v>
      </c>
      <c r="D3" s="4">
        <v>2021</v>
      </c>
      <c r="E3" s="4" t="s">
        <v>40</v>
      </c>
      <c r="F3" s="4"/>
      <c r="G3" s="4"/>
      <c r="H3" s="4" t="s">
        <v>41</v>
      </c>
      <c r="I3" s="4">
        <v>2</v>
      </c>
      <c r="J3" s="5">
        <v>44852.579363425924</v>
      </c>
      <c r="K3" s="4" t="s">
        <v>33</v>
      </c>
      <c r="L3" s="4" t="s">
        <v>42</v>
      </c>
      <c r="M3" s="4" t="s">
        <v>43</v>
      </c>
      <c r="N3" s="4" t="s">
        <v>44</v>
      </c>
      <c r="O3" s="4">
        <v>11</v>
      </c>
      <c r="P3" s="4">
        <v>3</v>
      </c>
      <c r="Q3" s="4">
        <v>1</v>
      </c>
      <c r="R3" s="4">
        <v>19</v>
      </c>
      <c r="S3" s="4">
        <v>13</v>
      </c>
      <c r="T3" s="4" t="s">
        <v>45</v>
      </c>
      <c r="U3" s="4">
        <v>13</v>
      </c>
      <c r="V3" s="4">
        <v>1</v>
      </c>
      <c r="W3" s="4">
        <v>1</v>
      </c>
      <c r="X3" s="4"/>
      <c r="Y3" s="4"/>
      <c r="Z3" s="4"/>
    </row>
    <row r="4" spans="1:26" x14ac:dyDescent="0.2">
      <c r="A4" s="4">
        <v>13</v>
      </c>
      <c r="B4" s="4" t="s">
        <v>46</v>
      </c>
      <c r="C4" s="4" t="s">
        <v>47</v>
      </c>
      <c r="D4" s="4">
        <v>2019</v>
      </c>
      <c r="E4" s="4" t="s">
        <v>48</v>
      </c>
      <c r="F4" s="4"/>
      <c r="G4" s="4"/>
      <c r="H4" s="4" t="s">
        <v>49</v>
      </c>
      <c r="I4" s="4">
        <v>3</v>
      </c>
      <c r="J4" s="5">
        <v>44852.579363425924</v>
      </c>
      <c r="K4" s="4" t="s">
        <v>50</v>
      </c>
      <c r="L4" s="4" t="s">
        <v>51</v>
      </c>
      <c r="M4" s="4" t="s">
        <v>52</v>
      </c>
      <c r="N4" s="4" t="s">
        <v>53</v>
      </c>
      <c r="O4" s="4">
        <v>11749</v>
      </c>
      <c r="P4" s="4"/>
      <c r="Q4" s="4">
        <v>319</v>
      </c>
      <c r="R4" s="4">
        <v>341</v>
      </c>
      <c r="S4" s="4">
        <v>13</v>
      </c>
      <c r="T4" s="4" t="s">
        <v>54</v>
      </c>
      <c r="U4" s="4">
        <v>13</v>
      </c>
      <c r="V4" s="4">
        <v>1</v>
      </c>
      <c r="W4" s="4">
        <v>3</v>
      </c>
      <c r="X4" s="4"/>
      <c r="Y4" s="4"/>
      <c r="Z4" s="4"/>
    </row>
    <row r="5" spans="1:26" x14ac:dyDescent="0.2">
      <c r="A5" s="4">
        <v>9</v>
      </c>
      <c r="B5" s="4" t="s">
        <v>55</v>
      </c>
      <c r="C5" s="4" t="s">
        <v>56</v>
      </c>
      <c r="D5" s="4">
        <v>2020</v>
      </c>
      <c r="E5" s="4" t="s">
        <v>57</v>
      </c>
      <c r="F5" s="4"/>
      <c r="G5" s="4"/>
      <c r="H5" s="4" t="s">
        <v>58</v>
      </c>
      <c r="I5" s="4">
        <v>4</v>
      </c>
      <c r="J5" s="5">
        <v>44852.579363425924</v>
      </c>
      <c r="K5" s="4" t="s">
        <v>59</v>
      </c>
      <c r="L5" s="4" t="s">
        <v>60</v>
      </c>
      <c r="M5" s="4" t="s">
        <v>61</v>
      </c>
      <c r="N5" s="4" t="s">
        <v>62</v>
      </c>
      <c r="O5" s="4"/>
      <c r="P5" s="4"/>
      <c r="Q5" s="4">
        <v>283</v>
      </c>
      <c r="R5" s="4">
        <v>299</v>
      </c>
      <c r="S5" s="4">
        <v>9</v>
      </c>
      <c r="T5" s="4" t="s">
        <v>63</v>
      </c>
      <c r="U5" s="4">
        <v>9</v>
      </c>
      <c r="V5" s="4">
        <v>1</v>
      </c>
      <c r="W5" s="4">
        <v>2</v>
      </c>
      <c r="X5" s="4"/>
      <c r="Y5" s="4"/>
      <c r="Z5" s="4"/>
    </row>
    <row r="6" spans="1:26" x14ac:dyDescent="0.2">
      <c r="A6" s="4">
        <v>8</v>
      </c>
      <c r="B6" s="4" t="s">
        <v>64</v>
      </c>
      <c r="C6" s="4" t="s">
        <v>65</v>
      </c>
      <c r="D6" s="4">
        <v>2022</v>
      </c>
      <c r="E6" s="4" t="s">
        <v>66</v>
      </c>
      <c r="F6" s="4"/>
      <c r="G6" s="4"/>
      <c r="H6" s="4" t="s">
        <v>67</v>
      </c>
      <c r="I6" s="4">
        <v>5</v>
      </c>
      <c r="J6" s="5">
        <v>44852.579363425924</v>
      </c>
      <c r="K6" s="4" t="s">
        <v>33</v>
      </c>
      <c r="L6" s="4" t="s">
        <v>68</v>
      </c>
      <c r="M6" s="4" t="s">
        <v>69</v>
      </c>
      <c r="N6" s="4" t="s">
        <v>70</v>
      </c>
      <c r="O6" s="4">
        <v>22</v>
      </c>
      <c r="P6" s="4">
        <v>1</v>
      </c>
      <c r="Q6" s="4">
        <v>43</v>
      </c>
      <c r="R6" s="4">
        <v>69</v>
      </c>
      <c r="S6" s="4">
        <v>8</v>
      </c>
      <c r="T6" s="4" t="s">
        <v>71</v>
      </c>
      <c r="U6" s="4">
        <v>8</v>
      </c>
      <c r="V6" s="4">
        <v>1</v>
      </c>
      <c r="W6" s="4">
        <v>1</v>
      </c>
      <c r="X6" s="4"/>
      <c r="Y6" s="4"/>
      <c r="Z6" s="4"/>
    </row>
    <row r="7" spans="1:26" x14ac:dyDescent="0.2">
      <c r="A7" s="4">
        <v>8</v>
      </c>
      <c r="B7" s="4" t="s">
        <v>72</v>
      </c>
      <c r="C7" s="4" t="s">
        <v>73</v>
      </c>
      <c r="D7" s="4">
        <v>2020</v>
      </c>
      <c r="E7" s="4" t="s">
        <v>74</v>
      </c>
      <c r="F7" s="4"/>
      <c r="G7" s="4"/>
      <c r="H7" s="4" t="s">
        <v>75</v>
      </c>
      <c r="I7" s="4">
        <v>6</v>
      </c>
      <c r="J7" s="5">
        <v>44852.579363425924</v>
      </c>
      <c r="K7" s="4" t="s">
        <v>50</v>
      </c>
      <c r="L7" s="4" t="s">
        <v>76</v>
      </c>
      <c r="M7" s="4"/>
      <c r="N7" s="4" t="s">
        <v>77</v>
      </c>
      <c r="O7" s="4"/>
      <c r="P7" s="4"/>
      <c r="Q7" s="4">
        <v>274</v>
      </c>
      <c r="R7" s="4">
        <v>279</v>
      </c>
      <c r="S7" s="4">
        <v>8</v>
      </c>
      <c r="T7" s="4" t="s">
        <v>78</v>
      </c>
      <c r="U7" s="4">
        <v>8</v>
      </c>
      <c r="V7" s="4">
        <v>1</v>
      </c>
      <c r="W7" s="4">
        <v>2</v>
      </c>
      <c r="X7" s="4"/>
      <c r="Y7" s="4"/>
      <c r="Z7" s="4"/>
    </row>
    <row r="8" spans="1:26" x14ac:dyDescent="0.2">
      <c r="A8" s="4">
        <v>7</v>
      </c>
      <c r="B8" s="4" t="s">
        <v>79</v>
      </c>
      <c r="C8" s="4" t="s">
        <v>80</v>
      </c>
      <c r="D8" s="4">
        <v>2021</v>
      </c>
      <c r="E8" s="4" t="s">
        <v>81</v>
      </c>
      <c r="F8" s="4"/>
      <c r="G8" s="4"/>
      <c r="H8" s="4" t="s">
        <v>82</v>
      </c>
      <c r="I8" s="4">
        <v>7</v>
      </c>
      <c r="J8" s="5">
        <v>44852.579363425924</v>
      </c>
      <c r="K8" s="4" t="s">
        <v>33</v>
      </c>
      <c r="L8" s="4" t="s">
        <v>83</v>
      </c>
      <c r="M8" s="4" t="s">
        <v>84</v>
      </c>
      <c r="N8" s="4" t="s">
        <v>85</v>
      </c>
      <c r="O8" s="4">
        <v>13</v>
      </c>
      <c r="P8" s="4">
        <v>21</v>
      </c>
      <c r="Q8" s="4"/>
      <c r="R8" s="4"/>
      <c r="S8" s="4">
        <v>7</v>
      </c>
      <c r="T8" s="4" t="s">
        <v>86</v>
      </c>
      <c r="U8" s="4">
        <v>7</v>
      </c>
      <c r="V8" s="4">
        <v>1</v>
      </c>
      <c r="W8" s="4">
        <v>1</v>
      </c>
      <c r="X8" s="4"/>
      <c r="Y8" s="4"/>
      <c r="Z8" s="4"/>
    </row>
    <row r="9" spans="1:26" x14ac:dyDescent="0.2">
      <c r="A9" s="4">
        <v>7</v>
      </c>
      <c r="B9" s="4" t="s">
        <v>87</v>
      </c>
      <c r="C9" s="4" t="s">
        <v>88</v>
      </c>
      <c r="D9" s="4">
        <v>2020</v>
      </c>
      <c r="E9" s="4" t="s">
        <v>89</v>
      </c>
      <c r="F9" s="4"/>
      <c r="G9" s="4"/>
      <c r="H9" s="4" t="s">
        <v>90</v>
      </c>
      <c r="I9" s="4">
        <v>8</v>
      </c>
      <c r="J9" s="5">
        <v>44852.579363425924</v>
      </c>
      <c r="K9" s="4" t="s">
        <v>50</v>
      </c>
      <c r="L9" s="4" t="s">
        <v>91</v>
      </c>
      <c r="M9" s="4"/>
      <c r="N9" s="4" t="s">
        <v>92</v>
      </c>
      <c r="O9" s="4"/>
      <c r="P9" s="4"/>
      <c r="Q9" s="4">
        <v>300</v>
      </c>
      <c r="R9" s="4">
        <v>302</v>
      </c>
      <c r="S9" s="4">
        <v>7</v>
      </c>
      <c r="T9" s="4" t="s">
        <v>93</v>
      </c>
      <c r="U9" s="4">
        <v>7</v>
      </c>
      <c r="V9" s="4">
        <v>1</v>
      </c>
      <c r="W9" s="4">
        <v>2</v>
      </c>
      <c r="X9" s="4"/>
      <c r="Y9" s="4"/>
      <c r="Z9" s="4"/>
    </row>
    <row r="10" spans="1:26" x14ac:dyDescent="0.2">
      <c r="A10" s="4">
        <v>6</v>
      </c>
      <c r="B10" s="4" t="s">
        <v>94</v>
      </c>
      <c r="C10" s="4" t="s">
        <v>95</v>
      </c>
      <c r="D10" s="4">
        <v>2022</v>
      </c>
      <c r="E10" s="4" t="s">
        <v>96</v>
      </c>
      <c r="F10" s="4"/>
      <c r="G10" s="4"/>
      <c r="H10" s="4" t="s">
        <v>97</v>
      </c>
      <c r="I10" s="4">
        <v>9</v>
      </c>
      <c r="J10" s="5">
        <v>44852.579363425924</v>
      </c>
      <c r="K10" s="4" t="s">
        <v>33</v>
      </c>
      <c r="L10" s="4" t="s">
        <v>98</v>
      </c>
      <c r="M10" s="4" t="s">
        <v>99</v>
      </c>
      <c r="N10" s="4" t="s">
        <v>100</v>
      </c>
      <c r="O10" s="4">
        <v>16</v>
      </c>
      <c r="P10" s="4">
        <v>2</v>
      </c>
      <c r="Q10" s="4">
        <v>75</v>
      </c>
      <c r="R10" s="4">
        <v>90</v>
      </c>
      <c r="S10" s="4">
        <v>6</v>
      </c>
      <c r="T10" s="4" t="s">
        <v>101</v>
      </c>
      <c r="U10" s="4">
        <v>6</v>
      </c>
      <c r="V10" s="4">
        <v>1</v>
      </c>
      <c r="W10" s="4">
        <v>1</v>
      </c>
      <c r="X10" s="4"/>
      <c r="Y10" s="4"/>
      <c r="Z10" s="4"/>
    </row>
    <row r="11" spans="1:26" x14ac:dyDescent="0.2">
      <c r="A11" s="4">
        <v>5</v>
      </c>
      <c r="B11" s="4" t="s">
        <v>102</v>
      </c>
      <c r="C11" s="4" t="s">
        <v>103</v>
      </c>
      <c r="D11" s="4">
        <v>2020</v>
      </c>
      <c r="E11" s="4" t="s">
        <v>104</v>
      </c>
      <c r="F11" s="4"/>
      <c r="G11" s="4"/>
      <c r="H11" s="4" t="s">
        <v>105</v>
      </c>
      <c r="I11" s="4">
        <v>10</v>
      </c>
      <c r="J11" s="5">
        <v>44852.579363425924</v>
      </c>
      <c r="K11" s="4" t="s">
        <v>50</v>
      </c>
      <c r="L11" s="4" t="s">
        <v>106</v>
      </c>
      <c r="M11" s="4"/>
      <c r="N11" s="4" t="s">
        <v>107</v>
      </c>
      <c r="O11" s="4"/>
      <c r="P11" s="4"/>
      <c r="Q11" s="4"/>
      <c r="R11" s="4"/>
      <c r="S11" s="4">
        <v>5</v>
      </c>
      <c r="T11" s="4" t="s">
        <v>108</v>
      </c>
      <c r="U11" s="4">
        <v>5</v>
      </c>
      <c r="V11" s="4">
        <v>1</v>
      </c>
      <c r="W11" s="4">
        <v>2</v>
      </c>
      <c r="X11" s="4"/>
      <c r="Y11" s="4"/>
      <c r="Z11" s="4"/>
    </row>
    <row r="12" spans="1:26" x14ac:dyDescent="0.2">
      <c r="A12" s="4">
        <v>4</v>
      </c>
      <c r="B12" s="4" t="s">
        <v>109</v>
      </c>
      <c r="C12" s="4" t="s">
        <v>110</v>
      </c>
      <c r="D12" s="4">
        <v>2020</v>
      </c>
      <c r="E12" s="4" t="s">
        <v>111</v>
      </c>
      <c r="F12" s="4"/>
      <c r="G12" s="4"/>
      <c r="H12" s="4" t="s">
        <v>112</v>
      </c>
      <c r="I12" s="4">
        <v>11</v>
      </c>
      <c r="J12" s="5">
        <v>44852.579363425924</v>
      </c>
      <c r="K12" s="4" t="s">
        <v>113</v>
      </c>
      <c r="L12" s="4" t="s">
        <v>114</v>
      </c>
      <c r="M12" s="4"/>
      <c r="N12" s="4" t="s">
        <v>115</v>
      </c>
      <c r="O12" s="4"/>
      <c r="P12" s="4"/>
      <c r="Q12" s="4">
        <v>1</v>
      </c>
      <c r="R12" s="4">
        <v>236</v>
      </c>
      <c r="S12" s="4">
        <v>4</v>
      </c>
      <c r="T12" s="4" t="s">
        <v>116</v>
      </c>
      <c r="U12" s="4">
        <v>4</v>
      </c>
      <c r="V12" s="4">
        <v>1</v>
      </c>
      <c r="W12" s="4">
        <v>2</v>
      </c>
      <c r="X12" s="4"/>
      <c r="Y12" s="4"/>
      <c r="Z12" s="4"/>
    </row>
    <row r="13" spans="1:26" x14ac:dyDescent="0.2">
      <c r="A13" s="4">
        <v>3</v>
      </c>
      <c r="B13" s="4" t="s">
        <v>117</v>
      </c>
      <c r="C13" s="4" t="s">
        <v>118</v>
      </c>
      <c r="D13" s="4">
        <v>2022</v>
      </c>
      <c r="E13" s="4" t="s">
        <v>119</v>
      </c>
      <c r="F13" s="4"/>
      <c r="G13" s="4" t="s">
        <v>120</v>
      </c>
      <c r="H13" s="4" t="s">
        <v>121</v>
      </c>
      <c r="I13" s="4">
        <v>12</v>
      </c>
      <c r="J13" s="5">
        <v>44852.579363425924</v>
      </c>
      <c r="K13" s="4" t="s">
        <v>33</v>
      </c>
      <c r="L13" s="4" t="s">
        <v>122</v>
      </c>
      <c r="M13" s="4" t="s">
        <v>123</v>
      </c>
      <c r="N13" s="4" t="s">
        <v>124</v>
      </c>
      <c r="O13" s="4">
        <v>140</v>
      </c>
      <c r="P13" s="4"/>
      <c r="Q13" s="4"/>
      <c r="R13" s="4"/>
      <c r="S13" s="4">
        <v>3</v>
      </c>
      <c r="T13" s="4" t="s">
        <v>125</v>
      </c>
      <c r="U13" s="4">
        <v>3</v>
      </c>
      <c r="V13" s="4">
        <v>1</v>
      </c>
      <c r="W13" s="4">
        <v>1</v>
      </c>
      <c r="X13" s="4"/>
      <c r="Y13" s="4"/>
      <c r="Z13" s="4"/>
    </row>
    <row r="14" spans="1:26" x14ac:dyDescent="0.2">
      <c r="A14" s="4">
        <v>3</v>
      </c>
      <c r="B14" s="4" t="s">
        <v>126</v>
      </c>
      <c r="C14" s="4" t="s">
        <v>127</v>
      </c>
      <c r="D14" s="4">
        <v>2022</v>
      </c>
      <c r="E14" s="4" t="s">
        <v>128</v>
      </c>
      <c r="F14" s="4"/>
      <c r="G14" s="4" t="s">
        <v>129</v>
      </c>
      <c r="H14" s="4" t="s">
        <v>130</v>
      </c>
      <c r="I14" s="4">
        <v>13</v>
      </c>
      <c r="J14" s="5">
        <v>44852.579363425924</v>
      </c>
      <c r="K14" s="4" t="s">
        <v>50</v>
      </c>
      <c r="L14" s="4" t="s">
        <v>131</v>
      </c>
      <c r="M14" s="4" t="s">
        <v>132</v>
      </c>
      <c r="N14" s="4" t="s">
        <v>133</v>
      </c>
      <c r="O14" s="4">
        <v>200</v>
      </c>
      <c r="P14" s="4"/>
      <c r="Q14" s="4">
        <v>1885</v>
      </c>
      <c r="R14" s="4">
        <v>1893</v>
      </c>
      <c r="S14" s="4">
        <v>3</v>
      </c>
      <c r="T14" s="4" t="s">
        <v>125</v>
      </c>
      <c r="U14" s="4">
        <v>3</v>
      </c>
      <c r="V14" s="4">
        <v>1</v>
      </c>
      <c r="W14" s="4">
        <v>1</v>
      </c>
      <c r="X14" s="4"/>
      <c r="Y14" s="4"/>
      <c r="Z14" s="4"/>
    </row>
    <row r="15" spans="1:26" x14ac:dyDescent="0.2">
      <c r="A15" s="4">
        <v>3</v>
      </c>
      <c r="B15" s="4" t="s">
        <v>134</v>
      </c>
      <c r="C15" s="4" t="s">
        <v>135</v>
      </c>
      <c r="D15" s="4">
        <v>2022</v>
      </c>
      <c r="E15" s="4" t="s">
        <v>136</v>
      </c>
      <c r="F15" s="4"/>
      <c r="G15" s="4"/>
      <c r="H15" s="4" t="s">
        <v>137</v>
      </c>
      <c r="I15" s="4">
        <v>14</v>
      </c>
      <c r="J15" s="5">
        <v>44852.579363425924</v>
      </c>
      <c r="K15" s="4" t="s">
        <v>33</v>
      </c>
      <c r="L15" s="4" t="s">
        <v>138</v>
      </c>
      <c r="M15" s="4" t="s">
        <v>139</v>
      </c>
      <c r="N15" s="4" t="s">
        <v>140</v>
      </c>
      <c r="O15" s="4">
        <v>13</v>
      </c>
      <c r="P15" s="4">
        <v>26</v>
      </c>
      <c r="Q15" s="4">
        <v>1</v>
      </c>
      <c r="R15" s="4">
        <v>21</v>
      </c>
      <c r="S15" s="4">
        <v>3</v>
      </c>
      <c r="T15" s="4" t="s">
        <v>125</v>
      </c>
      <c r="U15" s="4">
        <v>3</v>
      </c>
      <c r="V15" s="4">
        <v>1</v>
      </c>
      <c r="W15" s="4">
        <v>1</v>
      </c>
      <c r="X15" s="4"/>
      <c r="Y15" s="4"/>
      <c r="Z15" s="4"/>
    </row>
    <row r="16" spans="1:26" x14ac:dyDescent="0.2">
      <c r="A16" s="4">
        <v>3</v>
      </c>
      <c r="B16" s="4" t="s">
        <v>141</v>
      </c>
      <c r="C16" s="4" t="s">
        <v>142</v>
      </c>
      <c r="D16" s="4">
        <v>2021</v>
      </c>
      <c r="E16" s="4" t="s">
        <v>143</v>
      </c>
      <c r="F16" s="4"/>
      <c r="G16" s="4"/>
      <c r="H16" s="4" t="s">
        <v>144</v>
      </c>
      <c r="I16" s="4">
        <v>15</v>
      </c>
      <c r="J16" s="5">
        <v>44852.579363425924</v>
      </c>
      <c r="K16" s="4" t="s">
        <v>33</v>
      </c>
      <c r="L16" s="4" t="s">
        <v>145</v>
      </c>
      <c r="M16" s="4" t="s">
        <v>146</v>
      </c>
      <c r="N16" s="4" t="s">
        <v>147</v>
      </c>
      <c r="O16" s="4">
        <v>3</v>
      </c>
      <c r="P16" s="4"/>
      <c r="Q16" s="4"/>
      <c r="R16" s="4"/>
      <c r="S16" s="4">
        <v>3</v>
      </c>
      <c r="T16" s="4" t="s">
        <v>125</v>
      </c>
      <c r="U16" s="4">
        <v>3</v>
      </c>
      <c r="V16" s="4">
        <v>1</v>
      </c>
      <c r="W16" s="4">
        <v>1</v>
      </c>
      <c r="X16" s="4"/>
      <c r="Y16" s="4"/>
      <c r="Z16" s="4"/>
    </row>
    <row r="17" spans="1:26" x14ac:dyDescent="0.2">
      <c r="A17" s="4">
        <v>3</v>
      </c>
      <c r="B17" s="4" t="s">
        <v>148</v>
      </c>
      <c r="C17" s="4" t="s">
        <v>149</v>
      </c>
      <c r="D17" s="4">
        <v>2020</v>
      </c>
      <c r="E17" s="4" t="s">
        <v>48</v>
      </c>
      <c r="F17" s="4"/>
      <c r="G17" s="4"/>
      <c r="H17" s="4" t="s">
        <v>150</v>
      </c>
      <c r="I17" s="4">
        <v>16</v>
      </c>
      <c r="J17" s="5">
        <v>44852.579363425924</v>
      </c>
      <c r="K17" s="4" t="s">
        <v>50</v>
      </c>
      <c r="L17" s="4" t="s">
        <v>151</v>
      </c>
      <c r="M17" s="4" t="s">
        <v>52</v>
      </c>
      <c r="N17" s="4" t="s">
        <v>152</v>
      </c>
      <c r="O17" s="4">
        <v>12499</v>
      </c>
      <c r="P17" s="4"/>
      <c r="Q17" s="4">
        <v>41</v>
      </c>
      <c r="R17" s="4">
        <v>70</v>
      </c>
      <c r="S17" s="4">
        <v>3</v>
      </c>
      <c r="T17" s="4" t="s">
        <v>153</v>
      </c>
      <c r="U17" s="4">
        <v>3</v>
      </c>
      <c r="V17" s="4">
        <v>1</v>
      </c>
      <c r="W17" s="4">
        <v>2</v>
      </c>
      <c r="X17" s="4"/>
      <c r="Y17" s="4"/>
      <c r="Z17" s="4"/>
    </row>
    <row r="18" spans="1:26" x14ac:dyDescent="0.2">
      <c r="A18" s="4">
        <v>3</v>
      </c>
      <c r="B18" s="4" t="s">
        <v>154</v>
      </c>
      <c r="C18" s="4" t="s">
        <v>155</v>
      </c>
      <c r="D18" s="4">
        <v>2020</v>
      </c>
      <c r="E18" s="4" t="s">
        <v>156</v>
      </c>
      <c r="F18" s="4"/>
      <c r="G18" s="4"/>
      <c r="H18" s="4" t="s">
        <v>157</v>
      </c>
      <c r="I18" s="4">
        <v>17</v>
      </c>
      <c r="J18" s="5">
        <v>44852.579363425924</v>
      </c>
      <c r="K18" s="4" t="s">
        <v>50</v>
      </c>
      <c r="L18" s="4" t="s">
        <v>158</v>
      </c>
      <c r="M18" s="4"/>
      <c r="N18" s="4" t="s">
        <v>159</v>
      </c>
      <c r="O18" s="4"/>
      <c r="P18" s="4"/>
      <c r="Q18" s="4"/>
      <c r="R18" s="4"/>
      <c r="S18" s="4">
        <v>3</v>
      </c>
      <c r="T18" s="4" t="s">
        <v>153</v>
      </c>
      <c r="U18" s="4">
        <v>3</v>
      </c>
      <c r="V18" s="4">
        <v>1</v>
      </c>
      <c r="W18" s="4">
        <v>2</v>
      </c>
      <c r="X18" s="4"/>
      <c r="Y18" s="4"/>
      <c r="Z18" s="4"/>
    </row>
    <row r="19" spans="1:26" x14ac:dyDescent="0.2">
      <c r="A19" s="4">
        <v>2</v>
      </c>
      <c r="B19" s="4" t="s">
        <v>160</v>
      </c>
      <c r="C19" s="4" t="s">
        <v>161</v>
      </c>
      <c r="D19" s="4">
        <v>2022</v>
      </c>
      <c r="E19" s="4" t="s">
        <v>162</v>
      </c>
      <c r="F19" s="4"/>
      <c r="G19" s="4"/>
      <c r="H19" s="4" t="s">
        <v>163</v>
      </c>
      <c r="I19" s="4">
        <v>18</v>
      </c>
      <c r="J19" s="5">
        <v>44852.579363425924</v>
      </c>
      <c r="K19" s="4" t="s">
        <v>33</v>
      </c>
      <c r="L19" s="4" t="s">
        <v>164</v>
      </c>
      <c r="M19" s="4" t="s">
        <v>165</v>
      </c>
      <c r="N19" s="4" t="s">
        <v>166</v>
      </c>
      <c r="O19" s="4">
        <v>21</v>
      </c>
      <c r="P19" s="4"/>
      <c r="Q19" s="4">
        <v>252</v>
      </c>
      <c r="R19" s="4">
        <v>267</v>
      </c>
      <c r="S19" s="4">
        <v>2</v>
      </c>
      <c r="T19" s="4" t="s">
        <v>116</v>
      </c>
      <c r="U19" s="4">
        <v>2</v>
      </c>
      <c r="V19" s="4">
        <v>1</v>
      </c>
      <c r="W19" s="4">
        <v>1</v>
      </c>
      <c r="X19" s="4"/>
      <c r="Y19" s="4"/>
      <c r="Z19" s="4"/>
    </row>
    <row r="20" spans="1:26" x14ac:dyDescent="0.2">
      <c r="A20" s="4">
        <v>2</v>
      </c>
      <c r="B20" s="4" t="s">
        <v>167</v>
      </c>
      <c r="C20" s="4" t="s">
        <v>168</v>
      </c>
      <c r="D20" s="4">
        <v>2022</v>
      </c>
      <c r="E20" s="4" t="s">
        <v>162</v>
      </c>
      <c r="F20" s="4"/>
      <c r="G20" s="4"/>
      <c r="H20" s="4" t="s">
        <v>169</v>
      </c>
      <c r="I20" s="4">
        <v>19</v>
      </c>
      <c r="J20" s="5">
        <v>44852.579363425924</v>
      </c>
      <c r="K20" s="4" t="s">
        <v>33</v>
      </c>
      <c r="L20" s="4" t="s">
        <v>170</v>
      </c>
      <c r="M20" s="4" t="s">
        <v>165</v>
      </c>
      <c r="N20" s="4" t="s">
        <v>171</v>
      </c>
      <c r="O20" s="4">
        <v>21</v>
      </c>
      <c r="P20" s="4"/>
      <c r="Q20" s="4">
        <v>73</v>
      </c>
      <c r="R20" s="4">
        <v>88</v>
      </c>
      <c r="S20" s="4">
        <v>2</v>
      </c>
      <c r="T20" s="4" t="s">
        <v>116</v>
      </c>
      <c r="U20" s="4">
        <v>2</v>
      </c>
      <c r="V20" s="4">
        <v>1</v>
      </c>
      <c r="W20" s="4">
        <v>1</v>
      </c>
      <c r="X20" s="4"/>
      <c r="Y20" s="4"/>
      <c r="Z20" s="4"/>
    </row>
    <row r="21" spans="1:26" x14ac:dyDescent="0.2">
      <c r="A21" s="4">
        <v>2</v>
      </c>
      <c r="B21" s="4" t="s">
        <v>172</v>
      </c>
      <c r="C21" s="4" t="s">
        <v>173</v>
      </c>
      <c r="D21" s="4">
        <v>2022</v>
      </c>
      <c r="E21" s="4" t="s">
        <v>174</v>
      </c>
      <c r="F21" s="4"/>
      <c r="G21" s="4" t="s">
        <v>175</v>
      </c>
      <c r="H21" s="4" t="s">
        <v>176</v>
      </c>
      <c r="I21" s="4">
        <v>20</v>
      </c>
      <c r="J21" s="5">
        <v>44852.579363425924</v>
      </c>
      <c r="K21" s="4" t="s">
        <v>33</v>
      </c>
      <c r="L21" s="4" t="s">
        <v>177</v>
      </c>
      <c r="M21" s="4" t="s">
        <v>178</v>
      </c>
      <c r="N21" s="4" t="s">
        <v>179</v>
      </c>
      <c r="O21" s="4">
        <v>27</v>
      </c>
      <c r="P21" s="4"/>
      <c r="Q21" s="4"/>
      <c r="R21" s="4"/>
      <c r="S21" s="4">
        <v>2</v>
      </c>
      <c r="T21" s="4" t="s">
        <v>116</v>
      </c>
      <c r="U21" s="4">
        <v>2</v>
      </c>
      <c r="V21" s="4">
        <v>1</v>
      </c>
      <c r="W21" s="4">
        <v>1</v>
      </c>
      <c r="X21" s="4"/>
      <c r="Y21" s="4"/>
      <c r="Z21" s="4"/>
    </row>
    <row r="22" spans="1:26" x14ac:dyDescent="0.2">
      <c r="A22" s="4">
        <v>2</v>
      </c>
      <c r="B22" s="4" t="s">
        <v>180</v>
      </c>
      <c r="C22" s="4" t="s">
        <v>181</v>
      </c>
      <c r="D22" s="4">
        <v>2022</v>
      </c>
      <c r="E22" s="4" t="s">
        <v>182</v>
      </c>
      <c r="F22" s="4"/>
      <c r="G22" s="4"/>
      <c r="H22" s="4" t="s">
        <v>183</v>
      </c>
      <c r="I22" s="4">
        <v>21</v>
      </c>
      <c r="J22" s="5">
        <v>44852.579363425924</v>
      </c>
      <c r="K22" s="4" t="s">
        <v>33</v>
      </c>
      <c r="L22" s="4" t="s">
        <v>184</v>
      </c>
      <c r="M22" s="4" t="s">
        <v>185</v>
      </c>
      <c r="N22" s="4" t="s">
        <v>186</v>
      </c>
      <c r="O22" s="4">
        <v>13</v>
      </c>
      <c r="P22" s="4">
        <v>3</v>
      </c>
      <c r="Q22" s="4">
        <v>356</v>
      </c>
      <c r="R22" s="4">
        <v>385</v>
      </c>
      <c r="S22" s="4">
        <v>2</v>
      </c>
      <c r="T22" s="4" t="s">
        <v>116</v>
      </c>
      <c r="U22" s="4">
        <v>2</v>
      </c>
      <c r="V22" s="4">
        <v>1</v>
      </c>
      <c r="W22" s="4">
        <v>1</v>
      </c>
      <c r="X22" s="4"/>
      <c r="Y22" s="4"/>
      <c r="Z22" s="4"/>
    </row>
    <row r="23" spans="1:26" x14ac:dyDescent="0.2">
      <c r="A23" s="4">
        <v>2</v>
      </c>
      <c r="B23" s="4" t="s">
        <v>187</v>
      </c>
      <c r="C23" s="4" t="s">
        <v>188</v>
      </c>
      <c r="D23" s="4">
        <v>2021</v>
      </c>
      <c r="E23" s="4" t="s">
        <v>189</v>
      </c>
      <c r="F23" s="4"/>
      <c r="G23" s="4"/>
      <c r="H23" s="4" t="s">
        <v>190</v>
      </c>
      <c r="I23" s="4">
        <v>22</v>
      </c>
      <c r="J23" s="5">
        <v>44852.579363425924</v>
      </c>
      <c r="K23" s="4" t="s">
        <v>50</v>
      </c>
      <c r="L23" s="4" t="s">
        <v>191</v>
      </c>
      <c r="M23" s="4"/>
      <c r="N23" s="4" t="s">
        <v>192</v>
      </c>
      <c r="O23" s="4"/>
      <c r="P23" s="4"/>
      <c r="Q23" s="4">
        <v>9</v>
      </c>
      <c r="R23" s="4">
        <v>16</v>
      </c>
      <c r="S23" s="4">
        <v>2</v>
      </c>
      <c r="T23" s="4" t="s">
        <v>116</v>
      </c>
      <c r="U23" s="4">
        <v>2</v>
      </c>
      <c r="V23" s="4">
        <v>1</v>
      </c>
      <c r="W23" s="4">
        <v>1</v>
      </c>
      <c r="X23" s="4"/>
      <c r="Y23" s="4"/>
      <c r="Z23" s="4"/>
    </row>
    <row r="24" spans="1:26" x14ac:dyDescent="0.2">
      <c r="A24" s="4">
        <v>2</v>
      </c>
      <c r="B24" s="4" t="s">
        <v>193</v>
      </c>
      <c r="C24" s="4" t="s">
        <v>194</v>
      </c>
      <c r="D24" s="4">
        <v>2020</v>
      </c>
      <c r="E24" s="4" t="s">
        <v>48</v>
      </c>
      <c r="F24" s="4"/>
      <c r="G24" s="4"/>
      <c r="H24" s="4" t="s">
        <v>195</v>
      </c>
      <c r="I24" s="4">
        <v>23</v>
      </c>
      <c r="J24" s="5">
        <v>44852.579363425924</v>
      </c>
      <c r="K24" s="4" t="s">
        <v>50</v>
      </c>
      <c r="L24" s="4" t="s">
        <v>196</v>
      </c>
      <c r="M24" s="4" t="s">
        <v>52</v>
      </c>
      <c r="N24" s="4" t="s">
        <v>197</v>
      </c>
      <c r="O24" s="4">
        <v>12191</v>
      </c>
      <c r="P24" s="4"/>
      <c r="Q24" s="4">
        <v>341</v>
      </c>
      <c r="R24" s="4">
        <v>356</v>
      </c>
      <c r="S24" s="4">
        <v>2</v>
      </c>
      <c r="T24" s="4" t="s">
        <v>198</v>
      </c>
      <c r="U24" s="4">
        <v>2</v>
      </c>
      <c r="V24" s="4">
        <v>1</v>
      </c>
      <c r="W24" s="4">
        <v>2</v>
      </c>
      <c r="X24" s="4"/>
      <c r="Y24" s="4"/>
      <c r="Z24" s="4"/>
    </row>
    <row r="25" spans="1:26" x14ac:dyDescent="0.2">
      <c r="A25" s="4">
        <v>2</v>
      </c>
      <c r="B25" s="4" t="s">
        <v>199</v>
      </c>
      <c r="C25" s="4" t="s">
        <v>200</v>
      </c>
      <c r="D25" s="4">
        <v>2020</v>
      </c>
      <c r="E25" s="4" t="s">
        <v>201</v>
      </c>
      <c r="F25" s="4"/>
      <c r="G25" s="4"/>
      <c r="H25" s="4" t="s">
        <v>202</v>
      </c>
      <c r="I25" s="4">
        <v>24</v>
      </c>
      <c r="J25" s="5">
        <v>44852.579363425924</v>
      </c>
      <c r="K25" s="4" t="s">
        <v>50</v>
      </c>
      <c r="L25" s="4" t="s">
        <v>203</v>
      </c>
      <c r="M25" s="4"/>
      <c r="N25" s="4" t="s">
        <v>204</v>
      </c>
      <c r="O25" s="4"/>
      <c r="P25" s="4"/>
      <c r="Q25" s="4">
        <v>96</v>
      </c>
      <c r="R25" s="4">
        <v>100</v>
      </c>
      <c r="S25" s="4">
        <v>2</v>
      </c>
      <c r="T25" s="4" t="s">
        <v>198</v>
      </c>
      <c r="U25" s="4">
        <v>2</v>
      </c>
      <c r="V25" s="4">
        <v>1</v>
      </c>
      <c r="W25" s="4">
        <v>2</v>
      </c>
      <c r="X25" s="4"/>
      <c r="Y25" s="4"/>
      <c r="Z25" s="4"/>
    </row>
    <row r="26" spans="1:26" x14ac:dyDescent="0.2">
      <c r="A26" s="4">
        <v>2</v>
      </c>
      <c r="B26" s="4" t="s">
        <v>205</v>
      </c>
      <c r="C26" s="4" t="s">
        <v>206</v>
      </c>
      <c r="D26" s="4">
        <v>2019</v>
      </c>
      <c r="E26" s="4" t="s">
        <v>207</v>
      </c>
      <c r="F26" s="4"/>
      <c r="G26" s="4"/>
      <c r="H26" s="4" t="s">
        <v>208</v>
      </c>
      <c r="I26" s="4">
        <v>25</v>
      </c>
      <c r="J26" s="5">
        <v>44852.579363425924</v>
      </c>
      <c r="K26" s="4" t="s">
        <v>50</v>
      </c>
      <c r="L26" s="4" t="s">
        <v>209</v>
      </c>
      <c r="M26" s="4"/>
      <c r="N26" s="4" t="s">
        <v>210</v>
      </c>
      <c r="O26" s="4"/>
      <c r="P26" s="4"/>
      <c r="Q26" s="4"/>
      <c r="R26" s="4"/>
      <c r="S26" s="4">
        <v>2</v>
      </c>
      <c r="T26" s="4" t="s">
        <v>211</v>
      </c>
      <c r="U26" s="4">
        <v>2</v>
      </c>
      <c r="V26" s="4">
        <v>1</v>
      </c>
      <c r="W26" s="4">
        <v>3</v>
      </c>
      <c r="X26" s="4"/>
      <c r="Y26" s="4"/>
      <c r="Z26" s="4"/>
    </row>
    <row r="27" spans="1:26" x14ac:dyDescent="0.2">
      <c r="A27" s="4">
        <v>2</v>
      </c>
      <c r="B27" s="4" t="s">
        <v>212</v>
      </c>
      <c r="C27" s="4" t="s">
        <v>213</v>
      </c>
      <c r="D27" s="4">
        <v>2019</v>
      </c>
      <c r="E27" s="4" t="s">
        <v>48</v>
      </c>
      <c r="F27" s="4"/>
      <c r="G27" s="4"/>
      <c r="H27" s="4" t="s">
        <v>214</v>
      </c>
      <c r="I27" s="4">
        <v>26</v>
      </c>
      <c r="J27" s="5">
        <v>44852.579363425924</v>
      </c>
      <c r="K27" s="4" t="s">
        <v>50</v>
      </c>
      <c r="L27" s="4" t="s">
        <v>215</v>
      </c>
      <c r="M27" s="4" t="s">
        <v>52</v>
      </c>
      <c r="N27" s="4" t="s">
        <v>216</v>
      </c>
      <c r="O27" s="4">
        <v>11575</v>
      </c>
      <c r="P27" s="4"/>
      <c r="Q27" s="4">
        <v>272</v>
      </c>
      <c r="R27" s="4">
        <v>282</v>
      </c>
      <c r="S27" s="4">
        <v>2</v>
      </c>
      <c r="T27" s="4" t="s">
        <v>211</v>
      </c>
      <c r="U27" s="4">
        <v>2</v>
      </c>
      <c r="V27" s="4">
        <v>1</v>
      </c>
      <c r="W27" s="4">
        <v>3</v>
      </c>
      <c r="X27" s="4"/>
      <c r="Y27" s="4"/>
      <c r="Z27" s="4"/>
    </row>
    <row r="28" spans="1:26" x14ac:dyDescent="0.2">
      <c r="A28" s="4">
        <v>1</v>
      </c>
      <c r="B28" s="4" t="s">
        <v>217</v>
      </c>
      <c r="C28" s="4" t="s">
        <v>218</v>
      </c>
      <c r="D28" s="4">
        <v>2022</v>
      </c>
      <c r="E28" s="4" t="s">
        <v>219</v>
      </c>
      <c r="F28" s="4"/>
      <c r="G28" s="4"/>
      <c r="H28" s="4" t="s">
        <v>220</v>
      </c>
      <c r="I28" s="4">
        <v>27</v>
      </c>
      <c r="J28" s="5">
        <v>44852.579363425924</v>
      </c>
      <c r="K28" s="4" t="s">
        <v>33</v>
      </c>
      <c r="L28" s="4" t="s">
        <v>221</v>
      </c>
      <c r="M28" s="4" t="s">
        <v>222</v>
      </c>
      <c r="N28" s="4" t="s">
        <v>223</v>
      </c>
      <c r="O28" s="4">
        <v>3</v>
      </c>
      <c r="P28" s="4"/>
      <c r="Q28" s="4"/>
      <c r="R28" s="4"/>
      <c r="S28" s="4">
        <v>1</v>
      </c>
      <c r="T28" s="4" t="s">
        <v>198</v>
      </c>
      <c r="U28" s="4">
        <v>1</v>
      </c>
      <c r="V28" s="4">
        <v>1</v>
      </c>
      <c r="W28" s="4">
        <v>1</v>
      </c>
      <c r="X28" s="4"/>
      <c r="Y28" s="4"/>
      <c r="Z28" s="4"/>
    </row>
    <row r="29" spans="1:26" x14ac:dyDescent="0.2">
      <c r="A29" s="4">
        <v>1</v>
      </c>
      <c r="B29" s="4" t="s">
        <v>224</v>
      </c>
      <c r="C29" s="4" t="s">
        <v>225</v>
      </c>
      <c r="D29" s="4">
        <v>2022</v>
      </c>
      <c r="E29" s="4" t="s">
        <v>226</v>
      </c>
      <c r="F29" s="4"/>
      <c r="G29" s="4"/>
      <c r="H29" s="4" t="s">
        <v>227</v>
      </c>
      <c r="I29" s="4">
        <v>28</v>
      </c>
      <c r="J29" s="5">
        <v>44852.579363425924</v>
      </c>
      <c r="K29" s="4" t="s">
        <v>50</v>
      </c>
      <c r="L29" s="4"/>
      <c r="M29" s="4" t="s">
        <v>228</v>
      </c>
      <c r="N29" s="4" t="s">
        <v>229</v>
      </c>
      <c r="O29" s="4">
        <v>3104</v>
      </c>
      <c r="P29" s="4"/>
      <c r="Q29" s="4">
        <v>119</v>
      </c>
      <c r="R29" s="4">
        <v>128</v>
      </c>
      <c r="S29" s="4">
        <v>1</v>
      </c>
      <c r="T29" s="4" t="s">
        <v>198</v>
      </c>
      <c r="U29" s="4">
        <v>1</v>
      </c>
      <c r="V29" s="4">
        <v>1</v>
      </c>
      <c r="W29" s="4">
        <v>1</v>
      </c>
      <c r="X29" s="4"/>
      <c r="Y29" s="4"/>
      <c r="Z29" s="4"/>
    </row>
    <row r="30" spans="1:26" x14ac:dyDescent="0.2">
      <c r="A30" s="4">
        <v>1</v>
      </c>
      <c r="B30" s="4" t="s">
        <v>230</v>
      </c>
      <c r="C30" s="4" t="s">
        <v>231</v>
      </c>
      <c r="D30" s="4">
        <v>2022</v>
      </c>
      <c r="E30" s="4" t="s">
        <v>232</v>
      </c>
      <c r="F30" s="4"/>
      <c r="G30" s="4"/>
      <c r="H30" s="4" t="s">
        <v>233</v>
      </c>
      <c r="I30" s="4">
        <v>29</v>
      </c>
      <c r="J30" s="5">
        <v>44852.579363425924</v>
      </c>
      <c r="K30" s="4" t="s">
        <v>59</v>
      </c>
      <c r="L30" s="4" t="s">
        <v>234</v>
      </c>
      <c r="M30" s="4" t="s">
        <v>235</v>
      </c>
      <c r="N30" s="4" t="s">
        <v>236</v>
      </c>
      <c r="O30" s="4">
        <v>216</v>
      </c>
      <c r="P30" s="4"/>
      <c r="Q30" s="4">
        <v>15</v>
      </c>
      <c r="R30" s="4">
        <v>38</v>
      </c>
      <c r="S30" s="4">
        <v>1</v>
      </c>
      <c r="T30" s="4" t="s">
        <v>198</v>
      </c>
      <c r="U30" s="4">
        <v>1</v>
      </c>
      <c r="V30" s="4">
        <v>1</v>
      </c>
      <c r="W30" s="4">
        <v>1</v>
      </c>
      <c r="X30" s="4"/>
      <c r="Y30" s="4"/>
      <c r="Z30" s="4"/>
    </row>
    <row r="31" spans="1:26" x14ac:dyDescent="0.2">
      <c r="A31" s="4">
        <v>1</v>
      </c>
      <c r="B31" s="4" t="s">
        <v>134</v>
      </c>
      <c r="C31" s="4" t="s">
        <v>237</v>
      </c>
      <c r="D31" s="4">
        <v>2021</v>
      </c>
      <c r="E31" s="4" t="s">
        <v>40</v>
      </c>
      <c r="F31" s="4"/>
      <c r="G31" s="4"/>
      <c r="H31" s="4" t="s">
        <v>238</v>
      </c>
      <c r="I31" s="4">
        <v>30</v>
      </c>
      <c r="J31" s="5">
        <v>44852.579363425924</v>
      </c>
      <c r="K31" s="4" t="s">
        <v>33</v>
      </c>
      <c r="L31" s="4" t="s">
        <v>239</v>
      </c>
      <c r="M31" s="4" t="s">
        <v>43</v>
      </c>
      <c r="N31" s="4" t="s">
        <v>240</v>
      </c>
      <c r="O31" s="4">
        <v>11</v>
      </c>
      <c r="P31" s="4">
        <v>13</v>
      </c>
      <c r="Q31" s="4"/>
      <c r="R31" s="4"/>
      <c r="S31" s="4">
        <v>1</v>
      </c>
      <c r="T31" s="4" t="s">
        <v>198</v>
      </c>
      <c r="U31" s="4">
        <v>1</v>
      </c>
      <c r="V31" s="4">
        <v>1</v>
      </c>
      <c r="W31" s="4">
        <v>1</v>
      </c>
      <c r="X31" s="4"/>
      <c r="Y31" s="4"/>
      <c r="Z31" s="4"/>
    </row>
    <row r="32" spans="1:26" x14ac:dyDescent="0.2">
      <c r="A32" s="4">
        <v>1</v>
      </c>
      <c r="B32" s="4" t="s">
        <v>241</v>
      </c>
      <c r="C32" s="4" t="s">
        <v>242</v>
      </c>
      <c r="D32" s="4">
        <v>2021</v>
      </c>
      <c r="E32" s="4" t="s">
        <v>243</v>
      </c>
      <c r="F32" s="4"/>
      <c r="G32" s="4"/>
      <c r="H32" s="4" t="s">
        <v>244</v>
      </c>
      <c r="I32" s="4">
        <v>31</v>
      </c>
      <c r="J32" s="5">
        <v>44852.579363425924</v>
      </c>
      <c r="K32" s="4" t="s">
        <v>33</v>
      </c>
      <c r="L32" s="4" t="s">
        <v>245</v>
      </c>
      <c r="M32" s="4" t="s">
        <v>246</v>
      </c>
      <c r="N32" s="4" t="s">
        <v>247</v>
      </c>
      <c r="O32" s="4">
        <v>20</v>
      </c>
      <c r="P32" s="4">
        <v>2</v>
      </c>
      <c r="Q32" s="4">
        <v>557</v>
      </c>
      <c r="R32" s="4">
        <v>574</v>
      </c>
      <c r="S32" s="4">
        <v>1</v>
      </c>
      <c r="T32" s="4" t="s">
        <v>198</v>
      </c>
      <c r="U32" s="4">
        <v>1</v>
      </c>
      <c r="V32" s="4">
        <v>1</v>
      </c>
      <c r="W32" s="4">
        <v>1</v>
      </c>
      <c r="X32" s="4"/>
      <c r="Y32" s="4"/>
      <c r="Z32" s="4"/>
    </row>
    <row r="33" spans="1:26" x14ac:dyDescent="0.2">
      <c r="A33" s="4">
        <v>1</v>
      </c>
      <c r="B33" s="4" t="s">
        <v>248</v>
      </c>
      <c r="C33" s="4" t="s">
        <v>249</v>
      </c>
      <c r="D33" s="4">
        <v>2021</v>
      </c>
      <c r="E33" s="4" t="s">
        <v>250</v>
      </c>
      <c r="F33" s="4"/>
      <c r="G33" s="4"/>
      <c r="H33" s="4" t="s">
        <v>251</v>
      </c>
      <c r="I33" s="4">
        <v>32</v>
      </c>
      <c r="J33" s="5">
        <v>44852.579363425924</v>
      </c>
      <c r="K33" s="4" t="s">
        <v>50</v>
      </c>
      <c r="L33" s="4" t="s">
        <v>252</v>
      </c>
      <c r="M33" s="4" t="s">
        <v>253</v>
      </c>
      <c r="N33" s="4" t="s">
        <v>254</v>
      </c>
      <c r="O33" s="4">
        <v>703</v>
      </c>
      <c r="P33" s="4">
        <v>1</v>
      </c>
      <c r="Q33" s="4"/>
      <c r="R33" s="4"/>
      <c r="S33" s="4">
        <v>1</v>
      </c>
      <c r="T33" s="4" t="s">
        <v>198</v>
      </c>
      <c r="U33" s="4">
        <v>1</v>
      </c>
      <c r="V33" s="4">
        <v>1</v>
      </c>
      <c r="W33" s="4">
        <v>1</v>
      </c>
      <c r="X33" s="4"/>
      <c r="Y33" s="4"/>
      <c r="Z33" s="4"/>
    </row>
    <row r="34" spans="1:26" x14ac:dyDescent="0.2">
      <c r="A34" s="4">
        <v>1</v>
      </c>
      <c r="B34" s="4" t="s">
        <v>255</v>
      </c>
      <c r="C34" s="4" t="s">
        <v>256</v>
      </c>
      <c r="D34" s="4">
        <v>2020</v>
      </c>
      <c r="E34" s="4" t="s">
        <v>257</v>
      </c>
      <c r="F34" s="4"/>
      <c r="G34" s="4"/>
      <c r="H34" s="4" t="s">
        <v>258</v>
      </c>
      <c r="I34" s="4">
        <v>33</v>
      </c>
      <c r="J34" s="5">
        <v>44852.579363425924</v>
      </c>
      <c r="K34" s="4" t="s">
        <v>50</v>
      </c>
      <c r="L34" s="4" t="s">
        <v>259</v>
      </c>
      <c r="M34" s="4"/>
      <c r="N34" s="4" t="s">
        <v>260</v>
      </c>
      <c r="O34" s="4"/>
      <c r="P34" s="4"/>
      <c r="Q34" s="4">
        <v>430</v>
      </c>
      <c r="R34" s="4">
        <v>432</v>
      </c>
      <c r="S34" s="4">
        <v>1</v>
      </c>
      <c r="T34" s="4" t="s">
        <v>261</v>
      </c>
      <c r="U34" s="4">
        <v>1</v>
      </c>
      <c r="V34" s="4">
        <v>1</v>
      </c>
      <c r="W34" s="4">
        <v>2</v>
      </c>
      <c r="X34" s="4"/>
      <c r="Y34" s="4"/>
      <c r="Z34" s="4"/>
    </row>
    <row r="35" spans="1:26" x14ac:dyDescent="0.2">
      <c r="A35" s="4">
        <v>1</v>
      </c>
      <c r="B35" s="4" t="s">
        <v>262</v>
      </c>
      <c r="C35" s="4" t="s">
        <v>263</v>
      </c>
      <c r="D35" s="4">
        <v>2019</v>
      </c>
      <c r="E35" s="4" t="s">
        <v>48</v>
      </c>
      <c r="F35" s="4"/>
      <c r="G35" s="4"/>
      <c r="H35" s="4" t="s">
        <v>264</v>
      </c>
      <c r="I35" s="4">
        <v>34</v>
      </c>
      <c r="J35" s="5">
        <v>44852.579363425924</v>
      </c>
      <c r="K35" s="4" t="s">
        <v>50</v>
      </c>
      <c r="L35" s="4" t="s">
        <v>265</v>
      </c>
      <c r="M35" s="4" t="s">
        <v>52</v>
      </c>
      <c r="N35" s="4" t="s">
        <v>266</v>
      </c>
      <c r="O35" s="4">
        <v>11620</v>
      </c>
      <c r="P35" s="4"/>
      <c r="Q35" s="4">
        <v>351</v>
      </c>
      <c r="R35" s="4">
        <v>360</v>
      </c>
      <c r="S35" s="4">
        <v>1</v>
      </c>
      <c r="T35" s="4" t="s">
        <v>267</v>
      </c>
      <c r="U35" s="4">
        <v>1</v>
      </c>
      <c r="V35" s="4">
        <v>1</v>
      </c>
      <c r="W35" s="4">
        <v>3</v>
      </c>
      <c r="X35" s="4"/>
      <c r="Y35" s="4"/>
      <c r="Z35" s="4"/>
    </row>
    <row r="36" spans="1:26" x14ac:dyDescent="0.2">
      <c r="A36" s="4">
        <v>0</v>
      </c>
      <c r="B36" s="4" t="s">
        <v>268</v>
      </c>
      <c r="C36" s="4" t="s">
        <v>269</v>
      </c>
      <c r="D36" s="4">
        <v>2022</v>
      </c>
      <c r="E36" s="4" t="s">
        <v>270</v>
      </c>
      <c r="F36" s="4"/>
      <c r="G36" s="4"/>
      <c r="H36" s="4" t="s">
        <v>271</v>
      </c>
      <c r="I36" s="4">
        <v>35</v>
      </c>
      <c r="J36" s="5">
        <v>44852.579363425924</v>
      </c>
      <c r="K36" s="4" t="s">
        <v>272</v>
      </c>
      <c r="L36" s="4" t="s">
        <v>273</v>
      </c>
      <c r="M36" s="4" t="s">
        <v>274</v>
      </c>
      <c r="N36" s="4" t="s">
        <v>275</v>
      </c>
      <c r="O36" s="4"/>
      <c r="P36" s="4"/>
      <c r="Q36" s="4"/>
      <c r="R36" s="4"/>
      <c r="S36" s="4">
        <v>0</v>
      </c>
      <c r="T36" s="4" t="s">
        <v>276</v>
      </c>
      <c r="U36" s="4">
        <v>0</v>
      </c>
      <c r="V36" s="4">
        <v>1</v>
      </c>
      <c r="W36" s="4">
        <v>1</v>
      </c>
      <c r="X36" s="4"/>
      <c r="Y36" s="4"/>
      <c r="Z36" s="4"/>
    </row>
    <row r="37" spans="1:26" x14ac:dyDescent="0.2">
      <c r="A37" s="4">
        <v>0</v>
      </c>
      <c r="B37" s="4" t="s">
        <v>277</v>
      </c>
      <c r="C37" s="4" t="s">
        <v>278</v>
      </c>
      <c r="D37" s="4">
        <v>2022</v>
      </c>
      <c r="E37" s="4" t="s">
        <v>279</v>
      </c>
      <c r="F37" s="4"/>
      <c r="G37" s="4"/>
      <c r="H37" s="4" t="s">
        <v>280</v>
      </c>
      <c r="I37" s="4">
        <v>36</v>
      </c>
      <c r="J37" s="5">
        <v>44852.579363425924</v>
      </c>
      <c r="K37" s="4" t="s">
        <v>33</v>
      </c>
      <c r="L37" s="4" t="s">
        <v>281</v>
      </c>
      <c r="M37" s="4" t="s">
        <v>282</v>
      </c>
      <c r="N37" s="4" t="s">
        <v>283</v>
      </c>
      <c r="O37" s="4"/>
      <c r="P37" s="4"/>
      <c r="Q37" s="4"/>
      <c r="R37" s="4"/>
      <c r="S37" s="4">
        <v>0</v>
      </c>
      <c r="T37" s="4" t="s">
        <v>276</v>
      </c>
      <c r="U37" s="4">
        <v>0</v>
      </c>
      <c r="V37" s="4">
        <v>1</v>
      </c>
      <c r="W37" s="4">
        <v>1</v>
      </c>
      <c r="X37" s="4"/>
      <c r="Y37" s="4"/>
      <c r="Z37" s="4"/>
    </row>
    <row r="38" spans="1:26" x14ac:dyDescent="0.2">
      <c r="A38" s="4">
        <v>0</v>
      </c>
      <c r="B38" s="4" t="s">
        <v>284</v>
      </c>
      <c r="C38" s="4" t="s">
        <v>285</v>
      </c>
      <c r="D38" s="4">
        <v>2022</v>
      </c>
      <c r="E38" s="4" t="s">
        <v>286</v>
      </c>
      <c r="F38" s="4"/>
      <c r="G38" s="4"/>
      <c r="H38" s="4" t="s">
        <v>287</v>
      </c>
      <c r="I38" s="4">
        <v>37</v>
      </c>
      <c r="J38" s="5">
        <v>44852.579363425924</v>
      </c>
      <c r="K38" s="4" t="s">
        <v>33</v>
      </c>
      <c r="L38" s="4" t="s">
        <v>288</v>
      </c>
      <c r="M38" s="4" t="s">
        <v>289</v>
      </c>
      <c r="N38" s="4" t="s">
        <v>290</v>
      </c>
      <c r="O38" s="4">
        <v>32</v>
      </c>
      <c r="P38" s="4">
        <v>2</v>
      </c>
      <c r="Q38" s="4">
        <v>61</v>
      </c>
      <c r="R38" s="4">
        <v>82</v>
      </c>
      <c r="S38" s="4">
        <v>0</v>
      </c>
      <c r="T38" s="4" t="s">
        <v>276</v>
      </c>
      <c r="U38" s="4">
        <v>0</v>
      </c>
      <c r="V38" s="4">
        <v>1</v>
      </c>
      <c r="W38" s="4">
        <v>1</v>
      </c>
      <c r="X38" s="4"/>
      <c r="Y38" s="4"/>
      <c r="Z38" s="4"/>
    </row>
    <row r="39" spans="1:26" x14ac:dyDescent="0.2">
      <c r="A39" s="4">
        <v>0</v>
      </c>
      <c r="B39" s="4" t="s">
        <v>291</v>
      </c>
      <c r="C39" s="4" t="s">
        <v>292</v>
      </c>
      <c r="D39" s="4">
        <v>2022</v>
      </c>
      <c r="E39" s="4" t="s">
        <v>293</v>
      </c>
      <c r="F39" s="4"/>
      <c r="G39" s="4"/>
      <c r="H39" s="4" t="s">
        <v>294</v>
      </c>
      <c r="I39" s="4">
        <v>38</v>
      </c>
      <c r="J39" s="5">
        <v>44852.579363425924</v>
      </c>
      <c r="K39" s="4" t="s">
        <v>295</v>
      </c>
      <c r="L39" s="4" t="s">
        <v>296</v>
      </c>
      <c r="M39" s="4" t="s">
        <v>297</v>
      </c>
      <c r="N39" s="4" t="s">
        <v>298</v>
      </c>
      <c r="O39" s="4">
        <v>5</v>
      </c>
      <c r="P39" s="4">
        <v>1</v>
      </c>
      <c r="Q39" s="4"/>
      <c r="R39" s="4"/>
      <c r="S39" s="4">
        <v>0</v>
      </c>
      <c r="T39" s="4" t="s">
        <v>276</v>
      </c>
      <c r="U39" s="4">
        <v>0</v>
      </c>
      <c r="V39" s="4">
        <v>1</v>
      </c>
      <c r="W39" s="4">
        <v>1</v>
      </c>
      <c r="X39" s="4"/>
      <c r="Y39" s="4"/>
      <c r="Z39" s="4"/>
    </row>
    <row r="40" spans="1:26" x14ac:dyDescent="0.2">
      <c r="A40" s="4">
        <v>0</v>
      </c>
      <c r="B40" s="4" t="s">
        <v>299</v>
      </c>
      <c r="C40" s="4" t="s">
        <v>300</v>
      </c>
      <c r="D40" s="4">
        <v>2022</v>
      </c>
      <c r="E40" s="4" t="s">
        <v>301</v>
      </c>
      <c r="F40" s="4"/>
      <c r="G40" s="4"/>
      <c r="H40" s="4" t="s">
        <v>302</v>
      </c>
      <c r="I40" s="4">
        <v>39</v>
      </c>
      <c r="J40" s="5">
        <v>44852.579363425924</v>
      </c>
      <c r="K40" s="4" t="s">
        <v>50</v>
      </c>
      <c r="L40" s="4" t="s">
        <v>303</v>
      </c>
      <c r="M40" s="4"/>
      <c r="N40" s="4" t="s">
        <v>304</v>
      </c>
      <c r="O40" s="4"/>
      <c r="P40" s="4"/>
      <c r="Q40" s="4">
        <v>338</v>
      </c>
      <c r="R40" s="4">
        <v>340</v>
      </c>
      <c r="S40" s="4">
        <v>0</v>
      </c>
      <c r="T40" s="4" t="s">
        <v>276</v>
      </c>
      <c r="U40" s="4">
        <v>0</v>
      </c>
      <c r="V40" s="4">
        <v>1</v>
      </c>
      <c r="W40" s="4">
        <v>1</v>
      </c>
      <c r="X40" s="4"/>
      <c r="Y40" s="4"/>
      <c r="Z40" s="4"/>
    </row>
    <row r="41" spans="1:26" x14ac:dyDescent="0.2">
      <c r="A41" s="4">
        <v>0</v>
      </c>
      <c r="B41" s="4" t="s">
        <v>305</v>
      </c>
      <c r="C41" s="4" t="s">
        <v>306</v>
      </c>
      <c r="D41" s="4">
        <v>2022</v>
      </c>
      <c r="E41" s="4" t="s">
        <v>307</v>
      </c>
      <c r="F41" s="4"/>
      <c r="G41" s="4"/>
      <c r="H41" s="4" t="s">
        <v>308</v>
      </c>
      <c r="I41" s="4">
        <v>40</v>
      </c>
      <c r="J41" s="5">
        <v>44852.579363425924</v>
      </c>
      <c r="K41" s="4" t="s">
        <v>33</v>
      </c>
      <c r="L41" s="4" t="s">
        <v>309</v>
      </c>
      <c r="M41" s="4" t="s">
        <v>310</v>
      </c>
      <c r="N41" s="4" t="s">
        <v>311</v>
      </c>
      <c r="O41" s="4">
        <v>10</v>
      </c>
      <c r="P41" s="4"/>
      <c r="Q41" s="4">
        <v>89924</v>
      </c>
      <c r="R41" s="4">
        <v>89943</v>
      </c>
      <c r="S41" s="4">
        <v>0</v>
      </c>
      <c r="T41" s="4" t="s">
        <v>276</v>
      </c>
      <c r="U41" s="4">
        <v>0</v>
      </c>
      <c r="V41" s="4">
        <v>1</v>
      </c>
      <c r="W41" s="4">
        <v>1</v>
      </c>
      <c r="X41" s="4"/>
      <c r="Y41" s="4"/>
      <c r="Z41" s="4"/>
    </row>
    <row r="42" spans="1:26" x14ac:dyDescent="0.2">
      <c r="A42" s="4">
        <v>0</v>
      </c>
      <c r="B42" s="4" t="s">
        <v>312</v>
      </c>
      <c r="C42" s="4" t="s">
        <v>313</v>
      </c>
      <c r="D42" s="4">
        <v>2022</v>
      </c>
      <c r="E42" s="4" t="s">
        <v>314</v>
      </c>
      <c r="F42" s="4"/>
      <c r="G42" s="4" t="s">
        <v>315</v>
      </c>
      <c r="H42" s="4" t="s">
        <v>316</v>
      </c>
      <c r="I42" s="4">
        <v>41</v>
      </c>
      <c r="J42" s="5">
        <v>44852.579363425924</v>
      </c>
      <c r="K42" s="4" t="s">
        <v>33</v>
      </c>
      <c r="L42" s="4" t="s">
        <v>317</v>
      </c>
      <c r="M42" s="4" t="s">
        <v>318</v>
      </c>
      <c r="N42" s="4" t="s">
        <v>319</v>
      </c>
      <c r="O42" s="4">
        <v>151</v>
      </c>
      <c r="P42" s="4"/>
      <c r="Q42" s="4"/>
      <c r="R42" s="4"/>
      <c r="S42" s="4">
        <v>0</v>
      </c>
      <c r="T42" s="4" t="s">
        <v>276</v>
      </c>
      <c r="U42" s="4">
        <v>0</v>
      </c>
      <c r="V42" s="4">
        <v>1</v>
      </c>
      <c r="W42" s="4">
        <v>1</v>
      </c>
      <c r="X42" s="4"/>
      <c r="Y42" s="4"/>
      <c r="Z42" s="4"/>
    </row>
    <row r="43" spans="1:26" x14ac:dyDescent="0.2">
      <c r="A43" s="4">
        <v>0</v>
      </c>
      <c r="B43" s="4" t="s">
        <v>320</v>
      </c>
      <c r="C43" s="4" t="s">
        <v>321</v>
      </c>
      <c r="D43" s="4">
        <v>2022</v>
      </c>
      <c r="E43" s="4" t="s">
        <v>322</v>
      </c>
      <c r="F43" s="4"/>
      <c r="G43" s="4"/>
      <c r="H43" s="4" t="s">
        <v>323</v>
      </c>
      <c r="I43" s="4">
        <v>42</v>
      </c>
      <c r="J43" s="5">
        <v>44852.579363425924</v>
      </c>
      <c r="K43" s="4" t="s">
        <v>50</v>
      </c>
      <c r="L43" s="4" t="s">
        <v>324</v>
      </c>
      <c r="M43" s="4"/>
      <c r="N43" s="4" t="s">
        <v>325</v>
      </c>
      <c r="O43" s="4"/>
      <c r="P43" s="4"/>
      <c r="Q43" s="4"/>
      <c r="R43" s="4"/>
      <c r="S43" s="4">
        <v>0</v>
      </c>
      <c r="T43" s="4" t="s">
        <v>276</v>
      </c>
      <c r="U43" s="4">
        <v>0</v>
      </c>
      <c r="V43" s="4">
        <v>1</v>
      </c>
      <c r="W43" s="4">
        <v>1</v>
      </c>
      <c r="X43" s="4"/>
      <c r="Y43" s="4"/>
      <c r="Z43" s="4"/>
    </row>
    <row r="44" spans="1:26" x14ac:dyDescent="0.2">
      <c r="A44" s="4">
        <v>0</v>
      </c>
      <c r="B44" s="4" t="s">
        <v>326</v>
      </c>
      <c r="C44" s="4" t="s">
        <v>327</v>
      </c>
      <c r="D44" s="4">
        <v>2022</v>
      </c>
      <c r="E44" s="4" t="s">
        <v>328</v>
      </c>
      <c r="F44" s="4"/>
      <c r="G44" s="4"/>
      <c r="H44" s="4" t="s">
        <v>329</v>
      </c>
      <c r="I44" s="4">
        <v>43</v>
      </c>
      <c r="J44" s="5">
        <v>44852.579363425924</v>
      </c>
      <c r="K44" s="4" t="s">
        <v>50</v>
      </c>
      <c r="L44" s="4" t="s">
        <v>330</v>
      </c>
      <c r="M44" s="4"/>
      <c r="N44" s="4" t="s">
        <v>331</v>
      </c>
      <c r="O44" s="4"/>
      <c r="P44" s="4"/>
      <c r="Q44" s="4">
        <v>287</v>
      </c>
      <c r="R44" s="4">
        <v>292</v>
      </c>
      <c r="S44" s="4">
        <v>0</v>
      </c>
      <c r="T44" s="4" t="s">
        <v>276</v>
      </c>
      <c r="U44" s="4">
        <v>0</v>
      </c>
      <c r="V44" s="4">
        <v>1</v>
      </c>
      <c r="W44" s="4">
        <v>1</v>
      </c>
      <c r="X44" s="4"/>
      <c r="Y44" s="4"/>
      <c r="Z44" s="4"/>
    </row>
    <row r="45" spans="1:26" x14ac:dyDescent="0.2">
      <c r="A45" s="4">
        <v>0</v>
      </c>
      <c r="B45" s="4" t="s">
        <v>64</v>
      </c>
      <c r="C45" s="4" t="s">
        <v>332</v>
      </c>
      <c r="D45" s="4">
        <v>2022</v>
      </c>
      <c r="E45" s="4" t="s">
        <v>333</v>
      </c>
      <c r="F45" s="4"/>
      <c r="G45" s="4" t="s">
        <v>334</v>
      </c>
      <c r="H45" s="4" t="s">
        <v>335</v>
      </c>
      <c r="I45" s="4">
        <v>44</v>
      </c>
      <c r="J45" s="5">
        <v>44852.579363425924</v>
      </c>
      <c r="K45" s="4" t="s">
        <v>50</v>
      </c>
      <c r="L45" s="4" t="s">
        <v>336</v>
      </c>
      <c r="M45" s="4" t="s">
        <v>337</v>
      </c>
      <c r="N45" s="4" t="s">
        <v>338</v>
      </c>
      <c r="O45" s="4">
        <v>109</v>
      </c>
      <c r="P45" s="4"/>
      <c r="Q45" s="4">
        <v>389</v>
      </c>
      <c r="R45" s="4">
        <v>394</v>
      </c>
      <c r="S45" s="4">
        <v>0</v>
      </c>
      <c r="T45" s="4" t="s">
        <v>276</v>
      </c>
      <c r="U45" s="4">
        <v>0</v>
      </c>
      <c r="V45" s="4">
        <v>1</v>
      </c>
      <c r="W45" s="4">
        <v>1</v>
      </c>
      <c r="X45" s="4"/>
      <c r="Y45" s="4"/>
      <c r="Z45" s="4"/>
    </row>
    <row r="46" spans="1:26" x14ac:dyDescent="0.2">
      <c r="A46" s="4">
        <v>0</v>
      </c>
      <c r="B46" s="4" t="s">
        <v>339</v>
      </c>
      <c r="C46" s="4" t="s">
        <v>340</v>
      </c>
      <c r="D46" s="4">
        <v>2022</v>
      </c>
      <c r="E46" s="4" t="s">
        <v>40</v>
      </c>
      <c r="F46" s="4"/>
      <c r="G46" s="4"/>
      <c r="H46" s="4" t="s">
        <v>341</v>
      </c>
      <c r="I46" s="4">
        <v>45</v>
      </c>
      <c r="J46" s="5">
        <v>44852.579363425924</v>
      </c>
      <c r="K46" s="4" t="s">
        <v>33</v>
      </c>
      <c r="L46" s="4" t="s">
        <v>342</v>
      </c>
      <c r="M46" s="4" t="s">
        <v>43</v>
      </c>
      <c r="N46" s="4" t="s">
        <v>343</v>
      </c>
      <c r="O46" s="4">
        <v>12</v>
      </c>
      <c r="P46" s="4">
        <v>12</v>
      </c>
      <c r="Q46" s="4"/>
      <c r="R46" s="4"/>
      <c r="S46" s="4">
        <v>0</v>
      </c>
      <c r="T46" s="4" t="s">
        <v>276</v>
      </c>
      <c r="U46" s="4">
        <v>0</v>
      </c>
      <c r="V46" s="4">
        <v>1</v>
      </c>
      <c r="W46" s="4">
        <v>1</v>
      </c>
      <c r="X46" s="4"/>
      <c r="Y46" s="4"/>
      <c r="Z46" s="4"/>
    </row>
    <row r="47" spans="1:26" x14ac:dyDescent="0.2">
      <c r="A47" s="4">
        <v>0</v>
      </c>
      <c r="B47" s="4" t="s">
        <v>344</v>
      </c>
      <c r="C47" s="4" t="s">
        <v>345</v>
      </c>
      <c r="D47" s="4">
        <v>2022</v>
      </c>
      <c r="E47" s="4" t="s">
        <v>346</v>
      </c>
      <c r="F47" s="4"/>
      <c r="G47" s="4"/>
      <c r="H47" s="4" t="s">
        <v>347</v>
      </c>
      <c r="I47" s="4">
        <v>46</v>
      </c>
      <c r="J47" s="5">
        <v>44852.579363425924</v>
      </c>
      <c r="K47" s="4" t="s">
        <v>50</v>
      </c>
      <c r="L47" s="4" t="s">
        <v>348</v>
      </c>
      <c r="M47" s="4" t="s">
        <v>349</v>
      </c>
      <c r="N47" s="4" t="s">
        <v>350</v>
      </c>
      <c r="O47" s="4">
        <v>34</v>
      </c>
      <c r="P47" s="4">
        <v>12</v>
      </c>
      <c r="Q47" s="4"/>
      <c r="R47" s="4"/>
      <c r="S47" s="4">
        <v>0</v>
      </c>
      <c r="T47" s="4" t="s">
        <v>276</v>
      </c>
      <c r="U47" s="4">
        <v>0</v>
      </c>
      <c r="V47" s="4">
        <v>1</v>
      </c>
      <c r="W47" s="4">
        <v>1</v>
      </c>
      <c r="X47" s="4"/>
      <c r="Y47" s="4"/>
      <c r="Z47" s="4"/>
    </row>
    <row r="48" spans="1:26" x14ac:dyDescent="0.2">
      <c r="A48" s="4">
        <v>0</v>
      </c>
      <c r="B48" s="4" t="s">
        <v>351</v>
      </c>
      <c r="C48" s="4" t="s">
        <v>352</v>
      </c>
      <c r="D48" s="4">
        <v>2022</v>
      </c>
      <c r="E48" s="4" t="s">
        <v>353</v>
      </c>
      <c r="F48" s="4"/>
      <c r="G48" s="4"/>
      <c r="H48" s="4" t="s">
        <v>354</v>
      </c>
      <c r="I48" s="4">
        <v>47</v>
      </c>
      <c r="J48" s="5">
        <v>44852.579363425924</v>
      </c>
      <c r="K48" s="4" t="s">
        <v>50</v>
      </c>
      <c r="L48" s="4" t="s">
        <v>355</v>
      </c>
      <c r="M48" s="4" t="s">
        <v>356</v>
      </c>
      <c r="N48" s="4" t="s">
        <v>357</v>
      </c>
      <c r="O48" s="4">
        <v>5</v>
      </c>
      <c r="P48" s="4">
        <v>4</v>
      </c>
      <c r="Q48" s="4">
        <v>205</v>
      </c>
      <c r="R48" s="4">
        <v>212</v>
      </c>
      <c r="S48" s="4">
        <v>0</v>
      </c>
      <c r="T48" s="4" t="s">
        <v>276</v>
      </c>
      <c r="U48" s="4">
        <v>0</v>
      </c>
      <c r="V48" s="4">
        <v>1</v>
      </c>
      <c r="W48" s="4">
        <v>1</v>
      </c>
      <c r="X48" s="4"/>
      <c r="Y48" s="4"/>
      <c r="Z48" s="4"/>
    </row>
    <row r="49" spans="1:26" x14ac:dyDescent="0.2">
      <c r="A49" s="4">
        <v>0</v>
      </c>
      <c r="B49" s="4" t="s">
        <v>358</v>
      </c>
      <c r="C49" s="4" t="s">
        <v>359</v>
      </c>
      <c r="D49" s="4">
        <v>2022</v>
      </c>
      <c r="E49" s="4" t="s">
        <v>360</v>
      </c>
      <c r="F49" s="4"/>
      <c r="G49" s="4"/>
      <c r="H49" s="4" t="s">
        <v>361</v>
      </c>
      <c r="I49" s="4">
        <v>48</v>
      </c>
      <c r="J49" s="5">
        <v>44852.579363425924</v>
      </c>
      <c r="K49" s="4" t="s">
        <v>33</v>
      </c>
      <c r="L49" s="4" t="s">
        <v>362</v>
      </c>
      <c r="M49" s="4" t="s">
        <v>363</v>
      </c>
      <c r="N49" s="4" t="s">
        <v>364</v>
      </c>
      <c r="O49" s="4">
        <v>15</v>
      </c>
      <c r="P49" s="4">
        <v>1</v>
      </c>
      <c r="Q49" s="4">
        <v>853</v>
      </c>
      <c r="R49" s="4">
        <v>867</v>
      </c>
      <c r="S49" s="4">
        <v>0</v>
      </c>
      <c r="T49" s="4" t="s">
        <v>276</v>
      </c>
      <c r="U49" s="4">
        <v>0</v>
      </c>
      <c r="V49" s="4">
        <v>1</v>
      </c>
      <c r="W49" s="4">
        <v>1</v>
      </c>
      <c r="X49" s="4"/>
      <c r="Y49" s="4"/>
      <c r="Z49" s="4"/>
    </row>
    <row r="50" spans="1:26" x14ac:dyDescent="0.2">
      <c r="A50" s="4">
        <v>0</v>
      </c>
      <c r="B50" s="4" t="s">
        <v>365</v>
      </c>
      <c r="C50" s="4" t="s">
        <v>366</v>
      </c>
      <c r="D50" s="4">
        <v>2022</v>
      </c>
      <c r="E50" s="4" t="s">
        <v>367</v>
      </c>
      <c r="F50" s="4"/>
      <c r="G50" s="4"/>
      <c r="H50" s="4" t="s">
        <v>368</v>
      </c>
      <c r="I50" s="4">
        <v>49</v>
      </c>
      <c r="J50" s="5">
        <v>44852.579363425924</v>
      </c>
      <c r="K50" s="4" t="s">
        <v>50</v>
      </c>
      <c r="L50" s="4" t="s">
        <v>369</v>
      </c>
      <c r="M50" s="4"/>
      <c r="N50" s="4" t="s">
        <v>370</v>
      </c>
      <c r="O50" s="4"/>
      <c r="P50" s="4"/>
      <c r="Q50" s="4">
        <v>27</v>
      </c>
      <c r="R50" s="4">
        <v>30</v>
      </c>
      <c r="S50" s="4">
        <v>0</v>
      </c>
      <c r="T50" s="4" t="s">
        <v>276</v>
      </c>
      <c r="U50" s="4">
        <v>0</v>
      </c>
      <c r="V50" s="4">
        <v>1</v>
      </c>
      <c r="W50" s="4">
        <v>1</v>
      </c>
      <c r="X50" s="4"/>
      <c r="Y50" s="4"/>
      <c r="Z50" s="4"/>
    </row>
    <row r="51" spans="1:26" x14ac:dyDescent="0.2">
      <c r="A51" s="4">
        <v>0</v>
      </c>
      <c r="B51" s="4" t="s">
        <v>87</v>
      </c>
      <c r="C51" s="4" t="s">
        <v>371</v>
      </c>
      <c r="D51" s="4">
        <v>2022</v>
      </c>
      <c r="E51" s="4" t="s">
        <v>372</v>
      </c>
      <c r="F51" s="4"/>
      <c r="G51" s="4"/>
      <c r="H51" s="4" t="s">
        <v>373</v>
      </c>
      <c r="I51" s="4">
        <v>50</v>
      </c>
      <c r="J51" s="5">
        <v>44852.579363425924</v>
      </c>
      <c r="K51" s="4" t="s">
        <v>50</v>
      </c>
      <c r="L51" s="4" t="s">
        <v>374</v>
      </c>
      <c r="M51" s="4" t="s">
        <v>375</v>
      </c>
      <c r="N51" s="4" t="s">
        <v>376</v>
      </c>
      <c r="O51" s="4">
        <v>429</v>
      </c>
      <c r="P51" s="4"/>
      <c r="Q51" s="4">
        <v>58</v>
      </c>
      <c r="R51" s="4">
        <v>79</v>
      </c>
      <c r="S51" s="4">
        <v>0</v>
      </c>
      <c r="T51" s="4" t="s">
        <v>276</v>
      </c>
      <c r="U51" s="4">
        <v>0</v>
      </c>
      <c r="V51" s="4">
        <v>1</v>
      </c>
      <c r="W51" s="4">
        <v>1</v>
      </c>
      <c r="X51" s="4"/>
      <c r="Y51" s="4"/>
      <c r="Z51" s="4"/>
    </row>
    <row r="52" spans="1:26" x14ac:dyDescent="0.2">
      <c r="A52" s="4">
        <v>0</v>
      </c>
      <c r="B52" s="4" t="s">
        <v>377</v>
      </c>
      <c r="C52" s="4" t="s">
        <v>378</v>
      </c>
      <c r="D52" s="4">
        <v>2021</v>
      </c>
      <c r="E52" s="4" t="s">
        <v>379</v>
      </c>
      <c r="F52" s="4"/>
      <c r="G52" s="4"/>
      <c r="H52" s="4" t="s">
        <v>380</v>
      </c>
      <c r="I52" s="4">
        <v>51</v>
      </c>
      <c r="J52" s="5">
        <v>44852.579363425924</v>
      </c>
      <c r="K52" s="4" t="s">
        <v>50</v>
      </c>
      <c r="L52" s="4" t="s">
        <v>381</v>
      </c>
      <c r="M52" s="4"/>
      <c r="N52" s="4" t="s">
        <v>382</v>
      </c>
      <c r="O52" s="4"/>
      <c r="P52" s="4"/>
      <c r="Q52" s="4">
        <v>18</v>
      </c>
      <c r="R52" s="4">
        <v>25</v>
      </c>
      <c r="S52" s="4">
        <v>0</v>
      </c>
      <c r="T52" s="4" t="s">
        <v>276</v>
      </c>
      <c r="U52" s="4">
        <v>0</v>
      </c>
      <c r="V52" s="4">
        <v>1</v>
      </c>
      <c r="W52" s="4">
        <v>1</v>
      </c>
      <c r="X52" s="4"/>
      <c r="Y52" s="4"/>
      <c r="Z52" s="4"/>
    </row>
    <row r="53" spans="1:26" x14ac:dyDescent="0.2">
      <c r="A53" s="4">
        <v>0</v>
      </c>
      <c r="B53" s="4" t="s">
        <v>383</v>
      </c>
      <c r="C53" s="4" t="s">
        <v>384</v>
      </c>
      <c r="D53" s="4">
        <v>2022</v>
      </c>
      <c r="E53" s="4" t="s">
        <v>385</v>
      </c>
      <c r="F53" s="4"/>
      <c r="G53" s="4"/>
      <c r="H53" s="4" t="s">
        <v>386</v>
      </c>
      <c r="I53" s="4">
        <v>52</v>
      </c>
      <c r="J53" s="5">
        <v>44852.579363425924</v>
      </c>
      <c r="K53" s="4" t="s">
        <v>33</v>
      </c>
      <c r="L53" s="4" t="s">
        <v>387</v>
      </c>
      <c r="M53" s="4" t="s">
        <v>388</v>
      </c>
      <c r="N53" s="4" t="s">
        <v>389</v>
      </c>
      <c r="O53" s="4">
        <v>18</v>
      </c>
      <c r="P53" s="4">
        <v>2</v>
      </c>
      <c r="Q53" s="4"/>
      <c r="R53" s="4"/>
      <c r="S53" s="4">
        <v>0</v>
      </c>
      <c r="T53" s="4" t="s">
        <v>276</v>
      </c>
      <c r="U53" s="4">
        <v>0</v>
      </c>
      <c r="V53" s="4">
        <v>1</v>
      </c>
      <c r="W53" s="4">
        <v>1</v>
      </c>
      <c r="X53" s="4"/>
      <c r="Y53" s="4"/>
      <c r="Z53" s="4"/>
    </row>
    <row r="54" spans="1:26" x14ac:dyDescent="0.2">
      <c r="A54" s="4">
        <v>0</v>
      </c>
      <c r="B54" s="4" t="s">
        <v>390</v>
      </c>
      <c r="C54" s="4" t="s">
        <v>391</v>
      </c>
      <c r="D54" s="4">
        <v>2021</v>
      </c>
      <c r="E54" s="4" t="s">
        <v>392</v>
      </c>
      <c r="F54" s="4"/>
      <c r="G54" s="4" t="s">
        <v>393</v>
      </c>
      <c r="H54" s="4" t="s">
        <v>394</v>
      </c>
      <c r="I54" s="4">
        <v>53</v>
      </c>
      <c r="J54" s="5">
        <v>44852.579363425924</v>
      </c>
      <c r="K54" s="4" t="s">
        <v>33</v>
      </c>
      <c r="L54" s="4" t="s">
        <v>395</v>
      </c>
      <c r="M54" s="4" t="s">
        <v>396</v>
      </c>
      <c r="N54" s="4" t="s">
        <v>397</v>
      </c>
      <c r="O54" s="4">
        <v>62</v>
      </c>
      <c r="P54" s="4"/>
      <c r="Q54" s="4"/>
      <c r="R54" s="4"/>
      <c r="S54" s="4">
        <v>0</v>
      </c>
      <c r="T54" s="4" t="s">
        <v>276</v>
      </c>
      <c r="U54" s="4">
        <v>0</v>
      </c>
      <c r="V54" s="4">
        <v>1</v>
      </c>
      <c r="W54" s="4">
        <v>1</v>
      </c>
      <c r="X54" s="4"/>
      <c r="Y54" s="4"/>
      <c r="Z54" s="4"/>
    </row>
    <row r="55" spans="1:26" x14ac:dyDescent="0.2">
      <c r="A55" s="4">
        <v>0</v>
      </c>
      <c r="B55" s="4" t="s">
        <v>398</v>
      </c>
      <c r="C55" s="4" t="s">
        <v>399</v>
      </c>
      <c r="D55" s="4">
        <v>2021</v>
      </c>
      <c r="E55" s="4" t="s">
        <v>400</v>
      </c>
      <c r="F55" s="4"/>
      <c r="G55" s="4"/>
      <c r="H55" s="4" t="s">
        <v>401</v>
      </c>
      <c r="I55" s="4">
        <v>54</v>
      </c>
      <c r="J55" s="5">
        <v>44852.579363425924</v>
      </c>
      <c r="K55" s="4" t="s">
        <v>50</v>
      </c>
      <c r="L55" s="4" t="s">
        <v>402</v>
      </c>
      <c r="M55" s="4" t="s">
        <v>403</v>
      </c>
      <c r="N55" s="4" t="s">
        <v>404</v>
      </c>
      <c r="O55" s="4">
        <v>222</v>
      </c>
      <c r="P55" s="4"/>
      <c r="Q55" s="4">
        <v>853</v>
      </c>
      <c r="R55" s="4">
        <v>863</v>
      </c>
      <c r="S55" s="4">
        <v>0</v>
      </c>
      <c r="T55" s="4" t="s">
        <v>276</v>
      </c>
      <c r="U55" s="4">
        <v>0</v>
      </c>
      <c r="V55" s="4">
        <v>1</v>
      </c>
      <c r="W55" s="4">
        <v>1</v>
      </c>
      <c r="X55" s="4"/>
      <c r="Y55" s="4"/>
      <c r="Z55" s="4"/>
    </row>
    <row r="56" spans="1:26" x14ac:dyDescent="0.2">
      <c r="A56" s="4">
        <v>0</v>
      </c>
      <c r="B56" s="4" t="s">
        <v>405</v>
      </c>
      <c r="C56" s="4" t="s">
        <v>406</v>
      </c>
      <c r="D56" s="4">
        <v>2020</v>
      </c>
      <c r="E56" s="4" t="s">
        <v>407</v>
      </c>
      <c r="F56" s="4"/>
      <c r="G56" s="4"/>
      <c r="H56" s="4" t="s">
        <v>408</v>
      </c>
      <c r="I56" s="4">
        <v>55</v>
      </c>
      <c r="J56" s="5">
        <v>44852.579363425924</v>
      </c>
      <c r="K56" s="4" t="s">
        <v>33</v>
      </c>
      <c r="L56" s="4" t="s">
        <v>409</v>
      </c>
      <c r="M56" s="4" t="s">
        <v>410</v>
      </c>
      <c r="N56" s="4" t="s">
        <v>411</v>
      </c>
      <c r="O56" s="4">
        <v>10</v>
      </c>
      <c r="P56" s="4">
        <v>2</v>
      </c>
      <c r="Q56" s="4">
        <v>163</v>
      </c>
      <c r="R56" s="4">
        <v>174</v>
      </c>
      <c r="S56" s="4">
        <v>0</v>
      </c>
      <c r="T56" s="4" t="s">
        <v>276</v>
      </c>
      <c r="U56" s="4">
        <v>0</v>
      </c>
      <c r="V56" s="4">
        <v>1</v>
      </c>
      <c r="W56" s="4">
        <v>2</v>
      </c>
      <c r="X56" s="4"/>
      <c r="Y56" s="4"/>
      <c r="Z56" s="4"/>
    </row>
    <row r="57" spans="1:26" x14ac:dyDescent="0.2">
      <c r="A57" s="4">
        <v>0</v>
      </c>
      <c r="B57" s="4" t="s">
        <v>412</v>
      </c>
      <c r="C57" s="4" t="s">
        <v>413</v>
      </c>
      <c r="D57" s="4">
        <v>2020</v>
      </c>
      <c r="E57" s="4" t="s">
        <v>414</v>
      </c>
      <c r="F57" s="4"/>
      <c r="G57" s="4"/>
      <c r="H57" s="4" t="s">
        <v>415</v>
      </c>
      <c r="I57" s="4">
        <v>56</v>
      </c>
      <c r="J57" s="5">
        <v>44852.579363425924</v>
      </c>
      <c r="K57" s="4" t="s">
        <v>50</v>
      </c>
      <c r="L57" s="4" t="s">
        <v>416</v>
      </c>
      <c r="M57" s="4"/>
      <c r="N57" s="4" t="s">
        <v>417</v>
      </c>
      <c r="O57" s="4"/>
      <c r="P57" s="4"/>
      <c r="Q57" s="4">
        <v>435</v>
      </c>
      <c r="R57" s="4">
        <v>443</v>
      </c>
      <c r="S57" s="4">
        <v>0</v>
      </c>
      <c r="T57" s="4" t="s">
        <v>276</v>
      </c>
      <c r="U57" s="4">
        <v>0</v>
      </c>
      <c r="V57" s="4">
        <v>1</v>
      </c>
      <c r="W57" s="4">
        <v>2</v>
      </c>
      <c r="X57" s="4"/>
      <c r="Y57" s="4"/>
      <c r="Z57" s="4"/>
    </row>
    <row r="58" spans="1:26" x14ac:dyDescent="0.2">
      <c r="A58" s="4">
        <v>0</v>
      </c>
      <c r="B58" s="4" t="s">
        <v>418</v>
      </c>
      <c r="C58" s="4" t="s">
        <v>419</v>
      </c>
      <c r="D58" s="4">
        <v>2020</v>
      </c>
      <c r="E58" s="4" t="s">
        <v>420</v>
      </c>
      <c r="F58" s="4"/>
      <c r="G58" s="4"/>
      <c r="H58" s="4" t="s">
        <v>421</v>
      </c>
      <c r="I58" s="4">
        <v>57</v>
      </c>
      <c r="J58" s="5">
        <v>44852.579363425924</v>
      </c>
      <c r="K58" s="4" t="s">
        <v>50</v>
      </c>
      <c r="L58" s="4" t="s">
        <v>422</v>
      </c>
      <c r="M58" s="4" t="s">
        <v>423</v>
      </c>
      <c r="N58" s="4" t="s">
        <v>424</v>
      </c>
      <c r="O58" s="4">
        <v>1294</v>
      </c>
      <c r="P58" s="4"/>
      <c r="Q58" s="4">
        <v>343</v>
      </c>
      <c r="R58" s="4">
        <v>351</v>
      </c>
      <c r="S58" s="4">
        <v>0</v>
      </c>
      <c r="T58" s="4" t="s">
        <v>276</v>
      </c>
      <c r="U58" s="4">
        <v>0</v>
      </c>
      <c r="V58" s="4">
        <v>1</v>
      </c>
      <c r="W58" s="4">
        <v>2</v>
      </c>
      <c r="X58" s="4"/>
      <c r="Y58" s="4"/>
      <c r="Z58" s="4"/>
    </row>
    <row r="59" spans="1:26" x14ac:dyDescent="0.2">
      <c r="A59" s="4">
        <v>0</v>
      </c>
      <c r="B59" s="4" t="s">
        <v>425</v>
      </c>
      <c r="C59" s="4" t="s">
        <v>426</v>
      </c>
      <c r="D59" s="4">
        <v>2020</v>
      </c>
      <c r="E59" s="4" t="s">
        <v>427</v>
      </c>
      <c r="F59" s="4"/>
      <c r="G59" s="4"/>
      <c r="H59" s="4" t="s">
        <v>428</v>
      </c>
      <c r="I59" s="4">
        <v>58</v>
      </c>
      <c r="J59" s="5">
        <v>44852.579363425924</v>
      </c>
      <c r="K59" s="4" t="s">
        <v>33</v>
      </c>
      <c r="L59" s="4" t="s">
        <v>429</v>
      </c>
      <c r="M59" s="4" t="s">
        <v>430</v>
      </c>
      <c r="N59" s="4" t="s">
        <v>431</v>
      </c>
      <c r="O59" s="4">
        <v>10</v>
      </c>
      <c r="P59" s="4">
        <v>2</v>
      </c>
      <c r="Q59" s="4">
        <v>198</v>
      </c>
      <c r="R59" s="4">
        <v>217</v>
      </c>
      <c r="S59" s="4">
        <v>0</v>
      </c>
      <c r="T59" s="4" t="s">
        <v>276</v>
      </c>
      <c r="U59" s="4">
        <v>0</v>
      </c>
      <c r="V59" s="4">
        <v>1</v>
      </c>
      <c r="W59" s="4">
        <v>2</v>
      </c>
      <c r="X59" s="4"/>
      <c r="Y59" s="4"/>
      <c r="Z59" s="4"/>
    </row>
    <row r="60" spans="1:26" x14ac:dyDescent="0.2">
      <c r="A60" s="4">
        <v>0</v>
      </c>
      <c r="B60" s="4" t="s">
        <v>432</v>
      </c>
      <c r="C60" s="4" t="s">
        <v>433</v>
      </c>
      <c r="D60" s="4">
        <v>2019</v>
      </c>
      <c r="E60" s="4" t="s">
        <v>434</v>
      </c>
      <c r="F60" s="4"/>
      <c r="G60" s="4"/>
      <c r="H60" s="4" t="s">
        <v>435</v>
      </c>
      <c r="I60" s="4">
        <v>59</v>
      </c>
      <c r="J60" s="5">
        <v>44852.579363425924</v>
      </c>
      <c r="K60" s="4" t="s">
        <v>50</v>
      </c>
      <c r="L60" s="4"/>
      <c r="M60" s="4"/>
      <c r="N60" s="4" t="s">
        <v>436</v>
      </c>
      <c r="O60" s="4"/>
      <c r="P60" s="4"/>
      <c r="Q60" s="4">
        <v>90</v>
      </c>
      <c r="R60" s="4">
        <v>97</v>
      </c>
      <c r="S60" s="4">
        <v>0</v>
      </c>
      <c r="T60" s="4" t="s">
        <v>276</v>
      </c>
      <c r="U60" s="4">
        <v>0</v>
      </c>
      <c r="V60" s="4">
        <v>1</v>
      </c>
      <c r="W60" s="4">
        <v>3</v>
      </c>
      <c r="X60" s="4"/>
      <c r="Y60" s="4"/>
      <c r="Z60" s="4"/>
    </row>
    <row r="61" spans="1:26" x14ac:dyDescent="0.2">
      <c r="A61" s="6">
        <v>0</v>
      </c>
      <c r="B61" s="6" t="s">
        <v>437</v>
      </c>
      <c r="C61" s="6" t="s">
        <v>438</v>
      </c>
      <c r="D61" s="6">
        <v>2019</v>
      </c>
      <c r="E61" s="6" t="s">
        <v>439</v>
      </c>
      <c r="F61" s="7"/>
      <c r="G61" s="7"/>
      <c r="H61" s="7"/>
      <c r="I61" s="7"/>
      <c r="J61" s="7"/>
      <c r="K61" s="7" t="s">
        <v>33</v>
      </c>
      <c r="L61" s="6" t="s">
        <v>440</v>
      </c>
      <c r="M61" s="6" t="s">
        <v>441</v>
      </c>
      <c r="N61" s="7"/>
      <c r="O61" s="6">
        <v>25</v>
      </c>
      <c r="P61" s="6">
        <v>2</v>
      </c>
      <c r="Q61" s="6">
        <v>31</v>
      </c>
      <c r="R61" s="6">
        <v>41</v>
      </c>
      <c r="S61" s="7"/>
      <c r="T61" s="7"/>
      <c r="U61" s="7"/>
      <c r="V61" s="7"/>
      <c r="W61" s="7"/>
      <c r="X61" s="7"/>
      <c r="Y61" s="7"/>
      <c r="Z61" s="7"/>
    </row>
    <row r="62" spans="1:26" x14ac:dyDescent="0.2">
      <c r="A62" s="6">
        <v>0</v>
      </c>
      <c r="B62" s="6" t="s">
        <v>442</v>
      </c>
      <c r="C62" s="6" t="s">
        <v>443</v>
      </c>
      <c r="D62" s="6">
        <v>2022</v>
      </c>
      <c r="E62" s="6" t="s">
        <v>444</v>
      </c>
      <c r="F62" s="7"/>
      <c r="G62" s="7"/>
      <c r="H62" s="7"/>
      <c r="I62" s="7"/>
      <c r="J62" s="7"/>
      <c r="K62" s="7" t="s">
        <v>445</v>
      </c>
      <c r="L62" s="6" t="s">
        <v>446</v>
      </c>
      <c r="M62" s="6" t="s">
        <v>356</v>
      </c>
      <c r="N62" s="7"/>
      <c r="O62" s="6" t="s">
        <v>447</v>
      </c>
      <c r="P62" s="6" t="s">
        <v>448</v>
      </c>
      <c r="Q62" s="6">
        <v>205</v>
      </c>
      <c r="R62" s="6">
        <v>212</v>
      </c>
      <c r="S62" s="7"/>
      <c r="T62" s="7"/>
      <c r="U62" s="7"/>
      <c r="V62" s="7"/>
      <c r="W62" s="7"/>
      <c r="X62" s="7"/>
      <c r="Y62" s="7"/>
      <c r="Z62" s="7"/>
    </row>
    <row r="63" spans="1:26" x14ac:dyDescent="0.2">
      <c r="A63" s="6">
        <v>0</v>
      </c>
      <c r="B63" s="6" t="s">
        <v>449</v>
      </c>
      <c r="C63" s="6" t="s">
        <v>313</v>
      </c>
      <c r="D63" s="6">
        <v>2022</v>
      </c>
      <c r="E63" s="6" t="s">
        <v>450</v>
      </c>
      <c r="F63" s="7"/>
      <c r="G63" s="7"/>
      <c r="H63" s="7"/>
      <c r="I63" s="7"/>
      <c r="J63" s="7"/>
      <c r="K63" s="7" t="s">
        <v>33</v>
      </c>
      <c r="L63" s="6" t="s">
        <v>317</v>
      </c>
      <c r="M63" s="6" t="s">
        <v>318</v>
      </c>
      <c r="N63" s="7"/>
      <c r="O63" s="6">
        <v>151</v>
      </c>
      <c r="P63" s="6" t="s">
        <v>448</v>
      </c>
      <c r="Q63" s="6" t="s">
        <v>448</v>
      </c>
      <c r="R63" s="6" t="s">
        <v>448</v>
      </c>
      <c r="S63" s="7"/>
      <c r="T63" s="7"/>
      <c r="U63" s="7"/>
      <c r="V63" s="7"/>
      <c r="W63" s="7"/>
      <c r="X63" s="7"/>
      <c r="Y63" s="7"/>
      <c r="Z63" s="7"/>
    </row>
    <row r="64" spans="1:26" x14ac:dyDescent="0.2">
      <c r="A64" s="6">
        <v>0</v>
      </c>
      <c r="B64" s="6" t="s">
        <v>451</v>
      </c>
      <c r="C64" s="6" t="s">
        <v>359</v>
      </c>
      <c r="D64" s="6">
        <v>2022</v>
      </c>
      <c r="E64" s="6" t="s">
        <v>452</v>
      </c>
      <c r="F64" s="7"/>
      <c r="G64" s="7"/>
      <c r="H64" s="7"/>
      <c r="I64" s="7"/>
      <c r="J64" s="7"/>
      <c r="K64" s="7" t="s">
        <v>33</v>
      </c>
      <c r="L64" s="6" t="s">
        <v>362</v>
      </c>
      <c r="M64" s="6" t="s">
        <v>363</v>
      </c>
      <c r="N64" s="7"/>
      <c r="O64" s="6">
        <v>15</v>
      </c>
      <c r="P64" s="6">
        <v>1</v>
      </c>
      <c r="Q64" s="6">
        <v>853</v>
      </c>
      <c r="R64" s="6">
        <v>867</v>
      </c>
      <c r="S64" s="7"/>
      <c r="T64" s="7"/>
      <c r="U64" s="7"/>
      <c r="V64" s="7"/>
      <c r="W64" s="7"/>
      <c r="X64" s="7"/>
      <c r="Y64" s="7"/>
      <c r="Z64" s="7"/>
    </row>
    <row r="65" spans="1:26" x14ac:dyDescent="0.2">
      <c r="A65" s="6">
        <v>0</v>
      </c>
      <c r="B65" s="6" t="s">
        <v>453</v>
      </c>
      <c r="C65" s="6" t="s">
        <v>188</v>
      </c>
      <c r="D65" s="6">
        <v>2021</v>
      </c>
      <c r="E65" s="6" t="s">
        <v>454</v>
      </c>
      <c r="F65" s="7"/>
      <c r="G65" s="7"/>
      <c r="H65" s="7"/>
      <c r="I65" s="7"/>
      <c r="J65" s="7"/>
      <c r="K65" s="7" t="s">
        <v>445</v>
      </c>
      <c r="L65" s="6" t="s">
        <v>191</v>
      </c>
      <c r="M65" s="6" t="s">
        <v>448</v>
      </c>
      <c r="N65" s="7"/>
      <c r="O65" s="6" t="s">
        <v>448</v>
      </c>
      <c r="P65" s="6" t="s">
        <v>448</v>
      </c>
      <c r="Q65" s="6">
        <v>9</v>
      </c>
      <c r="R65" s="6">
        <v>16</v>
      </c>
      <c r="S65" s="7"/>
      <c r="T65" s="7"/>
      <c r="U65" s="7"/>
      <c r="V65" s="7"/>
      <c r="W65" s="7"/>
      <c r="X65" s="7"/>
      <c r="Y65" s="7"/>
      <c r="Z65" s="7"/>
    </row>
    <row r="66" spans="1:26" x14ac:dyDescent="0.2">
      <c r="A66" s="6">
        <v>0</v>
      </c>
      <c r="B66" s="6" t="s">
        <v>455</v>
      </c>
      <c r="C66" s="6" t="s">
        <v>366</v>
      </c>
      <c r="D66" s="6">
        <v>2022</v>
      </c>
      <c r="E66" s="6" t="s">
        <v>456</v>
      </c>
      <c r="F66" s="7"/>
      <c r="G66" s="7"/>
      <c r="H66" s="7"/>
      <c r="I66" s="7"/>
      <c r="J66" s="7"/>
      <c r="K66" s="7" t="s">
        <v>445</v>
      </c>
      <c r="L66" s="6" t="s">
        <v>369</v>
      </c>
      <c r="M66" s="6" t="s">
        <v>448</v>
      </c>
      <c r="N66" s="7"/>
      <c r="O66" s="6" t="s">
        <v>448</v>
      </c>
      <c r="P66" s="6" t="s">
        <v>448</v>
      </c>
      <c r="Q66" s="6">
        <v>27</v>
      </c>
      <c r="R66" s="6">
        <v>30</v>
      </c>
      <c r="S66" s="7"/>
      <c r="T66" s="7"/>
      <c r="U66" s="7"/>
      <c r="V66" s="7"/>
      <c r="W66" s="7"/>
      <c r="X66" s="7"/>
      <c r="Y66" s="7"/>
      <c r="Z66" s="7"/>
    </row>
    <row r="67" spans="1:26" x14ac:dyDescent="0.2">
      <c r="A67" s="2">
        <v>4</v>
      </c>
      <c r="B67" s="6" t="s">
        <v>457</v>
      </c>
      <c r="C67" s="6" t="s">
        <v>103</v>
      </c>
      <c r="D67" s="6">
        <v>2020</v>
      </c>
      <c r="E67" s="6" t="s">
        <v>458</v>
      </c>
      <c r="F67" s="7"/>
      <c r="G67" s="7"/>
      <c r="H67" s="7"/>
      <c r="I67" s="7"/>
      <c r="J67" s="7"/>
      <c r="K67" s="7" t="s">
        <v>445</v>
      </c>
      <c r="L67" s="6" t="s">
        <v>448</v>
      </c>
      <c r="M67" s="6" t="s">
        <v>459</v>
      </c>
      <c r="N67" s="7"/>
      <c r="O67" s="6" t="s">
        <v>448</v>
      </c>
      <c r="P67" s="6" t="s">
        <v>448</v>
      </c>
      <c r="Q67" s="6" t="s">
        <v>448</v>
      </c>
      <c r="R67" s="6" t="s">
        <v>448</v>
      </c>
      <c r="S67" s="7"/>
      <c r="T67" s="7"/>
      <c r="U67" s="7"/>
      <c r="V67" s="7"/>
      <c r="W67" s="7"/>
      <c r="X67" s="7"/>
      <c r="Y67" s="7"/>
      <c r="Z67" s="7"/>
    </row>
    <row r="68" spans="1:26" x14ac:dyDescent="0.2">
      <c r="A68" s="6">
        <v>0</v>
      </c>
      <c r="B68" s="6" t="s">
        <v>460</v>
      </c>
      <c r="C68" s="6" t="s">
        <v>292</v>
      </c>
      <c r="D68" s="6">
        <v>2022</v>
      </c>
      <c r="E68" s="6" t="s">
        <v>461</v>
      </c>
      <c r="F68" s="7"/>
      <c r="G68" s="7"/>
      <c r="H68" s="7"/>
      <c r="I68" s="7"/>
      <c r="J68" s="7"/>
      <c r="K68" s="7" t="s">
        <v>33</v>
      </c>
      <c r="L68" s="6" t="s">
        <v>296</v>
      </c>
      <c r="M68" s="6" t="s">
        <v>297</v>
      </c>
      <c r="N68" s="7"/>
      <c r="O68" s="6">
        <v>5</v>
      </c>
      <c r="P68" s="6">
        <v>1</v>
      </c>
      <c r="Q68" s="6" t="s">
        <v>448</v>
      </c>
      <c r="R68" s="6" t="s">
        <v>448</v>
      </c>
      <c r="S68" s="7"/>
      <c r="T68" s="7"/>
      <c r="U68" s="7"/>
      <c r="V68" s="7"/>
      <c r="W68" s="7"/>
      <c r="X68" s="7"/>
      <c r="Y68" s="7"/>
      <c r="Z68" s="7"/>
    </row>
    <row r="69" spans="1:26" x14ac:dyDescent="0.2">
      <c r="A69" s="6">
        <v>5</v>
      </c>
      <c r="B69" s="6" t="s">
        <v>462</v>
      </c>
      <c r="C69" s="6" t="s">
        <v>73</v>
      </c>
      <c r="D69" s="6">
        <v>2020</v>
      </c>
      <c r="E69" s="6" t="s">
        <v>463</v>
      </c>
      <c r="F69" s="7"/>
      <c r="G69" s="7"/>
      <c r="H69" s="7"/>
      <c r="I69" s="7"/>
      <c r="J69" s="7"/>
      <c r="K69" s="7" t="s">
        <v>445</v>
      </c>
      <c r="L69" s="6" t="s">
        <v>448</v>
      </c>
      <c r="M69" s="6" t="s">
        <v>448</v>
      </c>
      <c r="N69" s="7"/>
      <c r="O69" s="6" t="s">
        <v>448</v>
      </c>
      <c r="P69" s="6" t="s">
        <v>448</v>
      </c>
      <c r="Q69" s="6">
        <v>274</v>
      </c>
      <c r="R69" s="6">
        <v>279</v>
      </c>
      <c r="S69" s="7"/>
      <c r="T69" s="7"/>
      <c r="U69" s="7"/>
      <c r="V69" s="7"/>
      <c r="W69" s="7"/>
      <c r="X69" s="7"/>
      <c r="Y69" s="7"/>
      <c r="Z69" s="7"/>
    </row>
    <row r="70" spans="1:26" x14ac:dyDescent="0.2">
      <c r="A70" s="6">
        <v>6</v>
      </c>
      <c r="B70" s="6" t="s">
        <v>464</v>
      </c>
      <c r="C70" s="6" t="s">
        <v>465</v>
      </c>
      <c r="D70" s="6">
        <v>2021</v>
      </c>
      <c r="E70" s="6" t="s">
        <v>466</v>
      </c>
      <c r="F70" s="7"/>
      <c r="G70" s="7"/>
      <c r="H70" s="7"/>
      <c r="I70" s="7"/>
      <c r="J70" s="7"/>
      <c r="K70" s="7" t="s">
        <v>33</v>
      </c>
      <c r="L70" s="6" t="s">
        <v>42</v>
      </c>
      <c r="M70" s="6" t="s">
        <v>448</v>
      </c>
      <c r="N70" s="7"/>
      <c r="O70" s="6">
        <v>11</v>
      </c>
      <c r="P70" s="6">
        <v>3</v>
      </c>
      <c r="Q70" s="6" t="s">
        <v>448</v>
      </c>
      <c r="R70" s="6" t="s">
        <v>448</v>
      </c>
      <c r="S70" s="7"/>
      <c r="T70" s="7"/>
      <c r="U70" s="7"/>
      <c r="V70" s="7"/>
      <c r="W70" s="7"/>
      <c r="X70" s="7"/>
      <c r="Y70" s="7"/>
      <c r="Z70" s="7"/>
    </row>
    <row r="71" spans="1:26" x14ac:dyDescent="0.2">
      <c r="A71" s="6">
        <v>0</v>
      </c>
      <c r="B71" s="6" t="s">
        <v>467</v>
      </c>
      <c r="C71" s="6" t="s">
        <v>256</v>
      </c>
      <c r="D71" s="6">
        <v>2020</v>
      </c>
      <c r="E71" s="6" t="s">
        <v>468</v>
      </c>
      <c r="F71" s="7"/>
      <c r="G71" s="7"/>
      <c r="H71" s="7"/>
      <c r="I71" s="7"/>
      <c r="J71" s="7"/>
      <c r="K71" s="7" t="s">
        <v>445</v>
      </c>
      <c r="L71" s="6" t="s">
        <v>259</v>
      </c>
      <c r="M71" s="6" t="s">
        <v>469</v>
      </c>
      <c r="N71" s="7"/>
      <c r="O71" s="6" t="s">
        <v>448</v>
      </c>
      <c r="P71" s="6" t="s">
        <v>448</v>
      </c>
      <c r="Q71" s="6">
        <v>430</v>
      </c>
      <c r="R71" s="6">
        <v>432</v>
      </c>
      <c r="S71" s="7"/>
      <c r="T71" s="7"/>
      <c r="U71" s="7"/>
      <c r="V71" s="7"/>
      <c r="W71" s="7"/>
      <c r="X71" s="7"/>
      <c r="Y71" s="7"/>
      <c r="Z71" s="7"/>
    </row>
    <row r="72" spans="1:26" x14ac:dyDescent="0.2">
      <c r="A72" s="6">
        <v>2</v>
      </c>
      <c r="B72" s="6" t="s">
        <v>470</v>
      </c>
      <c r="C72" s="6" t="s">
        <v>181</v>
      </c>
      <c r="D72" s="6">
        <v>2022</v>
      </c>
      <c r="E72" s="6" t="s">
        <v>471</v>
      </c>
      <c r="F72" s="7"/>
      <c r="G72" s="7"/>
      <c r="H72" s="7"/>
      <c r="I72" s="7"/>
      <c r="J72" s="7"/>
      <c r="K72" s="7" t="s">
        <v>33</v>
      </c>
      <c r="L72" s="6" t="s">
        <v>184</v>
      </c>
      <c r="M72" s="6" t="s">
        <v>185</v>
      </c>
      <c r="N72" s="7"/>
      <c r="O72" s="6">
        <v>13</v>
      </c>
      <c r="P72" s="6">
        <v>3</v>
      </c>
      <c r="Q72" s="6">
        <v>356</v>
      </c>
      <c r="R72" s="6">
        <v>385</v>
      </c>
      <c r="S72" s="7"/>
      <c r="T72" s="7"/>
      <c r="U72" s="7"/>
      <c r="V72" s="7"/>
      <c r="W72" s="7"/>
      <c r="X72" s="7"/>
      <c r="Y72" s="7"/>
      <c r="Z72" s="7"/>
    </row>
    <row r="73" spans="1:26" x14ac:dyDescent="0.2">
      <c r="A73" s="6">
        <v>8</v>
      </c>
      <c r="B73" s="6" t="s">
        <v>472</v>
      </c>
      <c r="C73" s="6" t="s">
        <v>47</v>
      </c>
      <c r="D73" s="6">
        <v>2019</v>
      </c>
      <c r="E73" s="6" t="s">
        <v>473</v>
      </c>
      <c r="F73" s="7"/>
      <c r="G73" s="7"/>
      <c r="H73" s="7"/>
      <c r="I73" s="7"/>
      <c r="J73" s="7"/>
      <c r="K73" s="7" t="s">
        <v>445</v>
      </c>
      <c r="L73" s="6" t="s">
        <v>51</v>
      </c>
      <c r="M73" s="6" t="s">
        <v>52</v>
      </c>
      <c r="N73" s="7"/>
      <c r="O73" s="6">
        <v>11749</v>
      </c>
      <c r="P73" s="6" t="s">
        <v>448</v>
      </c>
      <c r="Q73" s="6">
        <v>319</v>
      </c>
      <c r="R73" s="6">
        <v>341</v>
      </c>
      <c r="S73" s="7"/>
      <c r="T73" s="7"/>
      <c r="U73" s="7"/>
      <c r="V73" s="7"/>
      <c r="W73" s="7"/>
      <c r="X73" s="7"/>
      <c r="Y73" s="7"/>
      <c r="Z73" s="7"/>
    </row>
    <row r="74" spans="1:26" x14ac:dyDescent="0.2">
      <c r="A74" s="6">
        <v>1</v>
      </c>
      <c r="B74" s="6" t="s">
        <v>474</v>
      </c>
      <c r="C74" s="6" t="s">
        <v>213</v>
      </c>
      <c r="D74" s="6">
        <v>2019</v>
      </c>
      <c r="E74" s="6" t="s">
        <v>475</v>
      </c>
      <c r="F74" s="7"/>
      <c r="G74" s="7"/>
      <c r="H74" s="7"/>
      <c r="I74" s="7"/>
      <c r="J74" s="7"/>
      <c r="K74" s="7" t="s">
        <v>445</v>
      </c>
      <c r="L74" s="6" t="s">
        <v>215</v>
      </c>
      <c r="M74" s="6" t="s">
        <v>52</v>
      </c>
      <c r="N74" s="7"/>
      <c r="O74" s="6">
        <v>11575</v>
      </c>
      <c r="P74" s="6" t="s">
        <v>448</v>
      </c>
      <c r="Q74" s="6">
        <v>272</v>
      </c>
      <c r="R74" s="6">
        <v>282</v>
      </c>
      <c r="S74" s="7"/>
      <c r="T74" s="7"/>
      <c r="U74" s="7"/>
      <c r="V74" s="7"/>
      <c r="W74" s="7"/>
      <c r="X74" s="7"/>
      <c r="Y74" s="7"/>
      <c r="Z74" s="7"/>
    </row>
    <row r="75" spans="1:26" x14ac:dyDescent="0.2">
      <c r="A75" s="6">
        <v>0</v>
      </c>
      <c r="B75" s="6" t="s">
        <v>476</v>
      </c>
      <c r="C75" s="6" t="s">
        <v>426</v>
      </c>
      <c r="D75" s="6">
        <v>2021</v>
      </c>
      <c r="E75" s="6" t="s">
        <v>477</v>
      </c>
      <c r="F75" s="7"/>
      <c r="G75" s="7"/>
      <c r="H75" s="7"/>
      <c r="I75" s="7"/>
      <c r="J75" s="7"/>
      <c r="K75" s="7" t="s">
        <v>33</v>
      </c>
      <c r="L75" s="6" t="s">
        <v>429</v>
      </c>
      <c r="M75" s="6" t="s">
        <v>430</v>
      </c>
      <c r="N75" s="7"/>
      <c r="O75" s="6">
        <v>10</v>
      </c>
      <c r="P75" s="6">
        <v>2</v>
      </c>
      <c r="Q75" s="6">
        <v>198</v>
      </c>
      <c r="R75" s="6">
        <v>217</v>
      </c>
      <c r="S75" s="7"/>
      <c r="T75" s="7"/>
      <c r="U75" s="7"/>
      <c r="V75" s="7"/>
      <c r="W75" s="7"/>
      <c r="X75" s="7"/>
      <c r="Y75" s="7"/>
      <c r="Z75" s="7"/>
    </row>
    <row r="76" spans="1:26" x14ac:dyDescent="0.2">
      <c r="A76" s="6">
        <v>0</v>
      </c>
      <c r="B76" s="6" t="s">
        <v>478</v>
      </c>
      <c r="C76" s="6" t="s">
        <v>479</v>
      </c>
      <c r="D76" s="6">
        <v>2021</v>
      </c>
      <c r="E76" s="6" t="s">
        <v>480</v>
      </c>
      <c r="F76" s="7"/>
      <c r="G76" s="7"/>
      <c r="H76" s="7"/>
      <c r="I76" s="7"/>
      <c r="J76" s="7"/>
      <c r="K76" s="7" t="s">
        <v>33</v>
      </c>
      <c r="L76" s="6" t="s">
        <v>245</v>
      </c>
      <c r="M76" s="6" t="s">
        <v>246</v>
      </c>
      <c r="N76" s="7"/>
      <c r="O76" s="6">
        <v>20</v>
      </c>
      <c r="P76" s="6">
        <v>2</v>
      </c>
      <c r="Q76" s="6">
        <v>557</v>
      </c>
      <c r="R76" s="6">
        <v>574</v>
      </c>
      <c r="S76" s="7"/>
      <c r="T76" s="7"/>
      <c r="U76" s="7"/>
      <c r="V76" s="7"/>
      <c r="W76" s="7"/>
      <c r="X76" s="7"/>
      <c r="Y76" s="7"/>
      <c r="Z76" s="7"/>
    </row>
    <row r="77" spans="1:26" x14ac:dyDescent="0.2">
      <c r="A77" s="6">
        <v>1</v>
      </c>
      <c r="B77" s="6" t="s">
        <v>481</v>
      </c>
      <c r="C77" s="6" t="s">
        <v>263</v>
      </c>
      <c r="D77" s="6">
        <v>2019</v>
      </c>
      <c r="E77" s="6" t="s">
        <v>482</v>
      </c>
      <c r="F77" s="7"/>
      <c r="G77" s="7"/>
      <c r="H77" s="7"/>
      <c r="I77" s="7"/>
      <c r="J77" s="7"/>
      <c r="K77" s="7" t="s">
        <v>445</v>
      </c>
      <c r="L77" s="6" t="s">
        <v>265</v>
      </c>
      <c r="M77" s="6" t="s">
        <v>52</v>
      </c>
      <c r="N77" s="7"/>
      <c r="O77" s="6">
        <v>11620</v>
      </c>
      <c r="P77" s="6" t="s">
        <v>448</v>
      </c>
      <c r="Q77" s="6">
        <v>351</v>
      </c>
      <c r="R77" s="6">
        <v>360</v>
      </c>
      <c r="S77" s="7"/>
      <c r="T77" s="7"/>
      <c r="U77" s="7"/>
      <c r="V77" s="7"/>
      <c r="W77" s="7"/>
      <c r="X77" s="7"/>
      <c r="Y77" s="7"/>
      <c r="Z77" s="7"/>
    </row>
    <row r="78" spans="1:26" x14ac:dyDescent="0.2">
      <c r="A78" s="6">
        <v>0</v>
      </c>
      <c r="B78" s="6" t="s">
        <v>483</v>
      </c>
      <c r="C78" s="6" t="s">
        <v>484</v>
      </c>
      <c r="D78" s="6">
        <v>2021</v>
      </c>
      <c r="E78" s="6" t="s">
        <v>485</v>
      </c>
      <c r="F78" s="7"/>
      <c r="G78" s="7"/>
      <c r="H78" s="7"/>
      <c r="I78" s="7"/>
      <c r="J78" s="7"/>
      <c r="K78" s="7" t="s">
        <v>33</v>
      </c>
      <c r="L78" s="6" t="s">
        <v>486</v>
      </c>
      <c r="M78" s="6" t="s">
        <v>487</v>
      </c>
      <c r="N78" s="7"/>
      <c r="O78" s="6">
        <v>21</v>
      </c>
      <c r="P78" s="6">
        <v>5</v>
      </c>
      <c r="Q78" s="6">
        <v>918</v>
      </c>
      <c r="R78" s="6">
        <v>940</v>
      </c>
      <c r="S78" s="7"/>
      <c r="T78" s="7"/>
      <c r="U78" s="7"/>
      <c r="V78" s="7"/>
      <c r="W78" s="7"/>
      <c r="X78" s="7"/>
      <c r="Y78" s="7"/>
      <c r="Z78" s="7"/>
    </row>
    <row r="79" spans="1:26" x14ac:dyDescent="0.2">
      <c r="A79" s="6">
        <v>0</v>
      </c>
      <c r="B79" s="6" t="s">
        <v>488</v>
      </c>
      <c r="C79" s="6" t="s">
        <v>340</v>
      </c>
      <c r="D79" s="6">
        <v>2022</v>
      </c>
      <c r="E79" s="6" t="s">
        <v>466</v>
      </c>
      <c r="F79" s="7"/>
      <c r="G79" s="7"/>
      <c r="H79" s="7"/>
      <c r="I79" s="7"/>
      <c r="J79" s="7"/>
      <c r="K79" s="7" t="s">
        <v>33</v>
      </c>
      <c r="L79" s="6" t="s">
        <v>342</v>
      </c>
      <c r="M79" s="6" t="s">
        <v>448</v>
      </c>
      <c r="N79" s="7"/>
      <c r="O79" s="6">
        <v>12</v>
      </c>
      <c r="P79" s="6">
        <v>12</v>
      </c>
      <c r="Q79" s="6" t="s">
        <v>448</v>
      </c>
      <c r="R79" s="6" t="s">
        <v>448</v>
      </c>
      <c r="S79" s="7"/>
      <c r="T79" s="7"/>
      <c r="U79" s="7"/>
      <c r="V79" s="7"/>
      <c r="W79" s="7"/>
      <c r="X79" s="7"/>
      <c r="Y79" s="7"/>
      <c r="Z79" s="7"/>
    </row>
    <row r="80" spans="1:26" x14ac:dyDescent="0.2">
      <c r="A80" s="6">
        <v>2</v>
      </c>
      <c r="B80" s="6" t="s">
        <v>489</v>
      </c>
      <c r="C80" s="6" t="s">
        <v>118</v>
      </c>
      <c r="D80" s="6">
        <v>2022</v>
      </c>
      <c r="E80" s="6" t="s">
        <v>490</v>
      </c>
      <c r="F80" s="7"/>
      <c r="G80" s="7"/>
      <c r="H80" s="7"/>
      <c r="I80" s="7"/>
      <c r="J80" s="7"/>
      <c r="K80" s="7" t="s">
        <v>33</v>
      </c>
      <c r="L80" s="6" t="s">
        <v>122</v>
      </c>
      <c r="M80" s="6" t="s">
        <v>123</v>
      </c>
      <c r="N80" s="7"/>
      <c r="O80" s="6">
        <v>140</v>
      </c>
      <c r="P80" s="6" t="s">
        <v>448</v>
      </c>
      <c r="Q80" s="6" t="s">
        <v>448</v>
      </c>
      <c r="R80" s="6" t="s">
        <v>448</v>
      </c>
      <c r="S80" s="7"/>
      <c r="T80" s="7"/>
      <c r="U80" s="7"/>
      <c r="V80" s="7"/>
      <c r="W80" s="7"/>
      <c r="X80" s="7"/>
      <c r="Y80" s="7"/>
      <c r="Z80" s="7"/>
    </row>
    <row r="81" spans="1:26" x14ac:dyDescent="0.2">
      <c r="A81" s="6">
        <v>0</v>
      </c>
      <c r="B81" s="6" t="s">
        <v>491</v>
      </c>
      <c r="C81" s="6" t="s">
        <v>492</v>
      </c>
      <c r="D81" s="6">
        <v>2020</v>
      </c>
      <c r="E81" s="6" t="s">
        <v>493</v>
      </c>
      <c r="F81" s="7"/>
      <c r="G81" s="7"/>
      <c r="H81" s="7"/>
      <c r="I81" s="7"/>
      <c r="J81" s="7"/>
      <c r="K81" s="7" t="s">
        <v>33</v>
      </c>
      <c r="L81" s="6" t="s">
        <v>494</v>
      </c>
      <c r="M81" s="6" t="s">
        <v>495</v>
      </c>
      <c r="N81" s="7"/>
      <c r="O81" s="6">
        <v>25</v>
      </c>
      <c r="P81" s="6">
        <v>5</v>
      </c>
      <c r="Q81" s="6">
        <v>59</v>
      </c>
      <c r="R81" s="6">
        <v>71</v>
      </c>
      <c r="S81" s="7"/>
      <c r="T81" s="7"/>
      <c r="U81" s="7"/>
      <c r="V81" s="7"/>
      <c r="W81" s="7"/>
      <c r="X81" s="7"/>
      <c r="Y81" s="7"/>
      <c r="Z81" s="7"/>
    </row>
    <row r="82" spans="1:26" x14ac:dyDescent="0.2">
      <c r="A82" s="6">
        <v>5</v>
      </c>
      <c r="B82" s="6" t="s">
        <v>496</v>
      </c>
      <c r="C82" s="6" t="s">
        <v>497</v>
      </c>
      <c r="D82" s="6">
        <v>2021</v>
      </c>
      <c r="E82" s="6" t="s">
        <v>498</v>
      </c>
      <c r="F82" s="7"/>
      <c r="G82" s="7"/>
      <c r="H82" s="7"/>
      <c r="I82" s="7"/>
      <c r="J82" s="7"/>
      <c r="K82" s="7" t="s">
        <v>33</v>
      </c>
      <c r="L82" s="6" t="s">
        <v>83</v>
      </c>
      <c r="M82" s="6" t="s">
        <v>448</v>
      </c>
      <c r="N82" s="7"/>
      <c r="O82" s="6">
        <v>13</v>
      </c>
      <c r="P82" s="6">
        <v>21</v>
      </c>
      <c r="Q82" s="6" t="s">
        <v>448</v>
      </c>
      <c r="R82" s="6" t="s">
        <v>448</v>
      </c>
      <c r="S82" s="7"/>
      <c r="T82" s="7"/>
      <c r="U82" s="7"/>
      <c r="V82" s="7"/>
      <c r="W82" s="7"/>
      <c r="X82" s="7"/>
      <c r="Y82" s="7"/>
      <c r="Z82" s="7"/>
    </row>
    <row r="83" spans="1:26" x14ac:dyDescent="0.2">
      <c r="A83" s="6">
        <v>3</v>
      </c>
      <c r="B83" s="6" t="s">
        <v>499</v>
      </c>
      <c r="C83" s="6" t="s">
        <v>135</v>
      </c>
      <c r="D83" s="6">
        <v>2022</v>
      </c>
      <c r="E83" s="6" t="s">
        <v>500</v>
      </c>
      <c r="F83" s="7"/>
      <c r="G83" s="7"/>
      <c r="H83" s="7"/>
      <c r="I83" s="7"/>
      <c r="J83" s="7"/>
      <c r="K83" s="7" t="s">
        <v>33</v>
      </c>
      <c r="L83" s="6" t="s">
        <v>501</v>
      </c>
      <c r="M83" s="6" t="s">
        <v>139</v>
      </c>
      <c r="N83" s="7"/>
      <c r="O83" s="6">
        <v>13</v>
      </c>
      <c r="P83" s="6">
        <v>26</v>
      </c>
      <c r="Q83" s="6">
        <v>1</v>
      </c>
      <c r="R83" s="6">
        <v>21</v>
      </c>
      <c r="S83" s="7"/>
      <c r="T83" s="7"/>
      <c r="U83" s="7"/>
      <c r="V83" s="7"/>
      <c r="W83" s="7"/>
      <c r="X83" s="7"/>
      <c r="Y83" s="7"/>
      <c r="Z83" s="7"/>
    </row>
    <row r="84" spans="1:26" x14ac:dyDescent="0.2">
      <c r="A84" s="6">
        <v>28</v>
      </c>
      <c r="B84" s="6" t="s">
        <v>502</v>
      </c>
      <c r="C84" s="6" t="s">
        <v>30</v>
      </c>
      <c r="D84" s="6">
        <v>2021</v>
      </c>
      <c r="E84" s="6" t="s">
        <v>503</v>
      </c>
      <c r="F84" s="7"/>
      <c r="G84" s="7"/>
      <c r="H84" s="7"/>
      <c r="I84" s="7"/>
      <c r="J84" s="7"/>
      <c r="K84" s="7" t="s">
        <v>33</v>
      </c>
      <c r="L84" s="6" t="s">
        <v>34</v>
      </c>
      <c r="M84" s="6" t="s">
        <v>35</v>
      </c>
      <c r="N84" s="7"/>
      <c r="O84" s="6" t="s">
        <v>448</v>
      </c>
      <c r="P84" s="6" t="s">
        <v>448</v>
      </c>
      <c r="Q84" s="6" t="s">
        <v>448</v>
      </c>
      <c r="R84" s="6" t="s">
        <v>448</v>
      </c>
      <c r="S84" s="7"/>
      <c r="T84" s="7"/>
      <c r="U84" s="7"/>
      <c r="V84" s="7"/>
      <c r="W84" s="7"/>
      <c r="X84" s="7"/>
      <c r="Y84" s="7"/>
      <c r="Z84" s="7"/>
    </row>
    <row r="85" spans="1:26" x14ac:dyDescent="0.2">
      <c r="A85" s="6">
        <v>1</v>
      </c>
      <c r="B85" s="6" t="s">
        <v>504</v>
      </c>
      <c r="C85" s="6" t="s">
        <v>505</v>
      </c>
      <c r="D85" s="6">
        <v>2021</v>
      </c>
      <c r="E85" s="6" t="s">
        <v>506</v>
      </c>
      <c r="F85" s="7"/>
      <c r="G85" s="7"/>
      <c r="H85" s="7"/>
      <c r="I85" s="7"/>
      <c r="J85" s="7"/>
      <c r="K85" s="7" t="s">
        <v>33</v>
      </c>
      <c r="L85" s="6" t="s">
        <v>507</v>
      </c>
      <c r="M85" s="6" t="s">
        <v>508</v>
      </c>
      <c r="N85" s="7"/>
      <c r="O85" s="6">
        <v>22</v>
      </c>
      <c r="P85" s="6">
        <v>4</v>
      </c>
      <c r="Q85" s="6">
        <v>727</v>
      </c>
      <c r="R85" s="6">
        <v>735</v>
      </c>
      <c r="S85" s="7"/>
      <c r="T85" s="7"/>
      <c r="U85" s="7"/>
      <c r="V85" s="7"/>
      <c r="W85" s="7"/>
      <c r="X85" s="7"/>
      <c r="Y85" s="7"/>
      <c r="Z85" s="7"/>
    </row>
    <row r="86" spans="1:26" x14ac:dyDescent="0.2">
      <c r="A86" s="6">
        <v>0</v>
      </c>
      <c r="B86" s="6" t="s">
        <v>509</v>
      </c>
      <c r="C86" s="6" t="s">
        <v>95</v>
      </c>
      <c r="D86" s="6">
        <v>2022</v>
      </c>
      <c r="E86" s="6" t="s">
        <v>510</v>
      </c>
      <c r="F86" s="7"/>
      <c r="G86" s="7"/>
      <c r="H86" s="7"/>
      <c r="I86" s="7"/>
      <c r="J86" s="7"/>
      <c r="K86" s="7" t="s">
        <v>33</v>
      </c>
      <c r="L86" s="6" t="s">
        <v>98</v>
      </c>
      <c r="M86" s="6" t="s">
        <v>99</v>
      </c>
      <c r="N86" s="7"/>
      <c r="O86" s="6">
        <v>16</v>
      </c>
      <c r="P86" s="6">
        <v>2</v>
      </c>
      <c r="Q86" s="6">
        <v>75</v>
      </c>
      <c r="R86" s="6">
        <v>90</v>
      </c>
      <c r="S86" s="7"/>
      <c r="T86" s="7"/>
      <c r="U86" s="7"/>
      <c r="V86" s="7"/>
      <c r="W86" s="7"/>
      <c r="X86" s="7"/>
      <c r="Y86" s="7"/>
      <c r="Z86" s="7"/>
    </row>
    <row r="87" spans="1:26" x14ac:dyDescent="0.2">
      <c r="A87" s="6">
        <v>0</v>
      </c>
      <c r="B87" s="6" t="s">
        <v>511</v>
      </c>
      <c r="C87" s="6" t="s">
        <v>512</v>
      </c>
      <c r="D87" s="6">
        <v>2020</v>
      </c>
      <c r="E87" s="6" t="s">
        <v>506</v>
      </c>
      <c r="F87" s="7"/>
      <c r="G87" s="7"/>
      <c r="H87" s="7"/>
      <c r="I87" s="7"/>
      <c r="J87" s="7"/>
      <c r="K87" s="7" t="s">
        <v>33</v>
      </c>
      <c r="L87" s="6" t="s">
        <v>513</v>
      </c>
      <c r="M87" s="6" t="s">
        <v>508</v>
      </c>
      <c r="N87" s="7"/>
      <c r="O87" s="6">
        <v>21</v>
      </c>
      <c r="P87" s="6">
        <v>2</v>
      </c>
      <c r="Q87" s="6">
        <v>301</v>
      </c>
      <c r="R87" s="6">
        <v>310</v>
      </c>
      <c r="S87" s="7"/>
      <c r="T87" s="7"/>
      <c r="U87" s="7"/>
      <c r="V87" s="7"/>
      <c r="W87" s="7"/>
      <c r="X87" s="7"/>
      <c r="Y87" s="7"/>
      <c r="Z87" s="7"/>
    </row>
    <row r="88" spans="1:26" x14ac:dyDescent="0.2">
      <c r="A88" s="6">
        <v>1</v>
      </c>
      <c r="B88" s="6" t="s">
        <v>514</v>
      </c>
      <c r="C88" s="6" t="s">
        <v>515</v>
      </c>
      <c r="D88" s="6">
        <v>2020</v>
      </c>
      <c r="E88" s="6" t="s">
        <v>516</v>
      </c>
      <c r="F88" s="7"/>
      <c r="G88" s="7"/>
      <c r="H88" s="7"/>
      <c r="I88" s="7"/>
      <c r="J88" s="7"/>
      <c r="K88" s="7" t="s">
        <v>33</v>
      </c>
      <c r="L88" s="6" t="s">
        <v>196</v>
      </c>
      <c r="M88" s="6" t="s">
        <v>448</v>
      </c>
      <c r="N88" s="7"/>
      <c r="O88" s="6">
        <v>12191</v>
      </c>
      <c r="P88" s="6" t="s">
        <v>448</v>
      </c>
      <c r="Q88" s="6">
        <v>341</v>
      </c>
      <c r="R88" s="6">
        <v>356</v>
      </c>
      <c r="S88" s="7"/>
      <c r="T88" s="7"/>
      <c r="U88" s="7"/>
      <c r="V88" s="7"/>
      <c r="W88" s="7"/>
      <c r="X88" s="7"/>
      <c r="Y88" s="7"/>
      <c r="Z88" s="7"/>
    </row>
    <row r="89" spans="1:26" x14ac:dyDescent="0.2">
      <c r="A89" s="6">
        <v>0</v>
      </c>
      <c r="B89" s="6" t="s">
        <v>517</v>
      </c>
      <c r="C89" s="6" t="s">
        <v>518</v>
      </c>
      <c r="D89" s="6">
        <v>2021</v>
      </c>
      <c r="E89" s="6" t="s">
        <v>519</v>
      </c>
      <c r="F89" s="7"/>
      <c r="G89" s="7"/>
      <c r="H89" s="7"/>
      <c r="I89" s="7"/>
      <c r="J89" s="7"/>
      <c r="K89" s="7" t="s">
        <v>33</v>
      </c>
      <c r="L89" s="6" t="s">
        <v>448</v>
      </c>
      <c r="M89" s="6" t="s">
        <v>520</v>
      </c>
      <c r="N89" s="7"/>
      <c r="O89" s="6">
        <v>6</v>
      </c>
      <c r="P89" s="6">
        <v>1</v>
      </c>
      <c r="Q89" s="6">
        <v>137</v>
      </c>
      <c r="R89" s="6">
        <v>153</v>
      </c>
      <c r="S89" s="7"/>
      <c r="T89" s="7"/>
      <c r="U89" s="7"/>
      <c r="V89" s="7"/>
      <c r="W89" s="7"/>
      <c r="X89" s="7"/>
      <c r="Y89" s="7"/>
      <c r="Z89" s="7"/>
    </row>
    <row r="90" spans="1:26" x14ac:dyDescent="0.2">
      <c r="A90" s="6">
        <v>1</v>
      </c>
      <c r="B90" s="6" t="s">
        <v>521</v>
      </c>
      <c r="C90" s="6" t="s">
        <v>522</v>
      </c>
      <c r="D90" s="6">
        <v>2022</v>
      </c>
      <c r="E90" s="6" t="s">
        <v>523</v>
      </c>
      <c r="F90" s="7"/>
      <c r="G90" s="7"/>
      <c r="H90" s="7"/>
      <c r="I90" s="7"/>
      <c r="J90" s="7"/>
      <c r="K90" s="7" t="s">
        <v>33</v>
      </c>
      <c r="L90" s="6" t="s">
        <v>177</v>
      </c>
      <c r="M90" s="6" t="s">
        <v>448</v>
      </c>
      <c r="N90" s="7"/>
      <c r="O90" s="6">
        <v>27</v>
      </c>
      <c r="P90" s="6" t="s">
        <v>448</v>
      </c>
      <c r="Q90" s="6" t="s">
        <v>448</v>
      </c>
      <c r="R90" s="6" t="s">
        <v>448</v>
      </c>
      <c r="S90" s="7"/>
      <c r="T90" s="7"/>
      <c r="U90" s="7"/>
      <c r="V90" s="7"/>
      <c r="W90" s="7"/>
      <c r="X90" s="7"/>
      <c r="Y90" s="7"/>
      <c r="Z90" s="7"/>
    </row>
    <row r="91" spans="1:26" x14ac:dyDescent="0.2">
      <c r="A91" s="6">
        <v>1</v>
      </c>
      <c r="B91" s="6" t="s">
        <v>524</v>
      </c>
      <c r="C91" s="6" t="s">
        <v>525</v>
      </c>
      <c r="D91" s="6">
        <v>2021</v>
      </c>
      <c r="E91" s="6" t="s">
        <v>466</v>
      </c>
      <c r="F91" s="7"/>
      <c r="G91" s="7"/>
      <c r="H91" s="7"/>
      <c r="I91" s="7"/>
      <c r="J91" s="7"/>
      <c r="K91" s="7" t="s">
        <v>33</v>
      </c>
      <c r="L91" s="6" t="s">
        <v>239</v>
      </c>
      <c r="M91" s="6" t="s">
        <v>448</v>
      </c>
      <c r="N91" s="7"/>
      <c r="O91" s="6">
        <v>11</v>
      </c>
      <c r="P91" s="6">
        <v>13</v>
      </c>
      <c r="Q91" s="6" t="s">
        <v>448</v>
      </c>
      <c r="R91" s="6" t="s">
        <v>448</v>
      </c>
      <c r="S91" s="7"/>
      <c r="T91" s="7"/>
      <c r="U91" s="7"/>
      <c r="V91" s="7"/>
      <c r="W91" s="7"/>
      <c r="X91" s="7"/>
      <c r="Y91" s="7"/>
      <c r="Z91" s="7"/>
    </row>
    <row r="92" spans="1:26" x14ac:dyDescent="0.2">
      <c r="A92" s="6">
        <v>3</v>
      </c>
      <c r="B92" s="6" t="s">
        <v>526</v>
      </c>
      <c r="C92" s="6" t="s">
        <v>127</v>
      </c>
      <c r="D92" s="6">
        <v>2022</v>
      </c>
      <c r="E92" s="6" t="s">
        <v>527</v>
      </c>
      <c r="F92" s="7"/>
      <c r="G92" s="7"/>
      <c r="H92" s="7"/>
      <c r="I92" s="7"/>
      <c r="J92" s="7"/>
      <c r="K92" s="7" t="s">
        <v>445</v>
      </c>
      <c r="L92" s="6" t="s">
        <v>131</v>
      </c>
      <c r="M92" s="6" t="s">
        <v>132</v>
      </c>
      <c r="N92" s="7"/>
      <c r="O92" s="6">
        <v>200</v>
      </c>
      <c r="P92" s="6" t="s">
        <v>448</v>
      </c>
      <c r="Q92" s="6">
        <v>1885</v>
      </c>
      <c r="R92" s="6">
        <v>1893</v>
      </c>
      <c r="S92" s="7"/>
      <c r="T92" s="7"/>
      <c r="U92" s="7"/>
      <c r="V92" s="7"/>
      <c r="W92" s="7"/>
      <c r="X92" s="7"/>
      <c r="Y92" s="7"/>
      <c r="Z92" s="7"/>
    </row>
    <row r="93" spans="1:26" x14ac:dyDescent="0.2">
      <c r="A93" s="6">
        <v>0</v>
      </c>
      <c r="B93" s="6" t="s">
        <v>528</v>
      </c>
      <c r="C93" s="6" t="s">
        <v>306</v>
      </c>
      <c r="D93" s="6">
        <v>2022</v>
      </c>
      <c r="E93" s="6" t="s">
        <v>529</v>
      </c>
      <c r="F93" s="7"/>
      <c r="G93" s="7"/>
      <c r="H93" s="7"/>
      <c r="I93" s="7"/>
      <c r="J93" s="7"/>
      <c r="K93" s="7" t="s">
        <v>33</v>
      </c>
      <c r="L93" s="6" t="s">
        <v>309</v>
      </c>
      <c r="M93" s="6" t="s">
        <v>310</v>
      </c>
      <c r="N93" s="7"/>
      <c r="O93" s="6">
        <v>10</v>
      </c>
      <c r="P93" s="6" t="s">
        <v>448</v>
      </c>
      <c r="Q93" s="6">
        <v>89924</v>
      </c>
      <c r="R93" s="6">
        <v>89943</v>
      </c>
      <c r="S93" s="7"/>
      <c r="T93" s="7"/>
      <c r="U93" s="7"/>
      <c r="V93" s="7"/>
      <c r="W93" s="7"/>
      <c r="X93" s="7"/>
      <c r="Y93" s="7"/>
      <c r="Z93" s="7"/>
    </row>
    <row r="94" spans="1:26" x14ac:dyDescent="0.2">
      <c r="A94" s="6">
        <v>0</v>
      </c>
      <c r="B94" s="6" t="s">
        <v>530</v>
      </c>
      <c r="C94" s="6" t="s">
        <v>531</v>
      </c>
      <c r="D94" s="6">
        <v>2020</v>
      </c>
      <c r="E94" s="6" t="s">
        <v>532</v>
      </c>
      <c r="F94" s="7"/>
      <c r="G94" s="7"/>
      <c r="H94" s="7"/>
      <c r="I94" s="7"/>
      <c r="J94" s="7"/>
      <c r="K94" s="7" t="s">
        <v>33</v>
      </c>
      <c r="L94" s="6" t="s">
        <v>448</v>
      </c>
      <c r="M94" s="6" t="s">
        <v>533</v>
      </c>
      <c r="N94" s="7"/>
      <c r="O94" s="6">
        <v>26</v>
      </c>
      <c r="P94" s="6">
        <v>4</v>
      </c>
      <c r="Q94" s="6">
        <v>497</v>
      </c>
      <c r="R94" s="6">
        <v>507</v>
      </c>
      <c r="S94" s="7"/>
      <c r="T94" s="7"/>
      <c r="U94" s="7"/>
      <c r="V94" s="7"/>
      <c r="W94" s="7"/>
      <c r="X94" s="7"/>
      <c r="Y94" s="7"/>
      <c r="Z94" s="7"/>
    </row>
    <row r="95" spans="1:26" x14ac:dyDescent="0.2">
      <c r="A95" s="6">
        <v>0</v>
      </c>
      <c r="B95" s="6" t="s">
        <v>534</v>
      </c>
      <c r="C95" s="6" t="s">
        <v>535</v>
      </c>
      <c r="D95" s="6">
        <v>2022</v>
      </c>
      <c r="E95" s="6" t="s">
        <v>506</v>
      </c>
      <c r="F95" s="7"/>
      <c r="G95" s="7"/>
      <c r="H95" s="7"/>
      <c r="I95" s="7"/>
      <c r="J95" s="7"/>
      <c r="K95" s="7" t="s">
        <v>33</v>
      </c>
      <c r="L95" s="6" t="s">
        <v>448</v>
      </c>
      <c r="M95" s="6" t="s">
        <v>508</v>
      </c>
      <c r="N95" s="7"/>
      <c r="O95" s="6">
        <v>23</v>
      </c>
      <c r="P95" s="6">
        <v>1</v>
      </c>
      <c r="Q95" s="6">
        <v>31</v>
      </c>
      <c r="R95" s="6">
        <v>39</v>
      </c>
      <c r="S95" s="7"/>
      <c r="T95" s="7"/>
      <c r="U95" s="7"/>
      <c r="V95" s="7"/>
      <c r="W95" s="7"/>
      <c r="X95" s="7"/>
      <c r="Y95" s="7"/>
      <c r="Z95" s="7"/>
    </row>
    <row r="96" spans="1:26" x14ac:dyDescent="0.2">
      <c r="A96" s="10">
        <v>41</v>
      </c>
      <c r="B96" s="10" t="s">
        <v>536</v>
      </c>
      <c r="C96" s="10" t="s">
        <v>30</v>
      </c>
      <c r="D96" s="10">
        <v>2021</v>
      </c>
      <c r="E96" s="10" t="s">
        <v>31</v>
      </c>
      <c r="F96" s="10" t="s">
        <v>537</v>
      </c>
      <c r="G96" s="10" t="s">
        <v>538</v>
      </c>
      <c r="H96" s="10" t="s">
        <v>539</v>
      </c>
      <c r="I96" s="10">
        <v>4</v>
      </c>
      <c r="J96" s="11">
        <v>44852.602094907408</v>
      </c>
      <c r="K96" s="10" t="s">
        <v>540</v>
      </c>
      <c r="L96" s="10" t="s">
        <v>34</v>
      </c>
      <c r="M96" s="10"/>
      <c r="N96" s="10"/>
      <c r="O96" s="10"/>
      <c r="P96" s="10"/>
      <c r="Q96" s="10"/>
      <c r="R96" s="10"/>
      <c r="S96" s="10">
        <v>41</v>
      </c>
      <c r="T96" s="10" t="s">
        <v>541</v>
      </c>
      <c r="U96" s="10">
        <v>21</v>
      </c>
      <c r="V96" s="10">
        <v>2</v>
      </c>
      <c r="W96" s="10">
        <v>1</v>
      </c>
      <c r="X96" s="10" t="s">
        <v>542</v>
      </c>
      <c r="Y96" s="10" t="s">
        <v>538</v>
      </c>
      <c r="Z96" s="10" t="s">
        <v>543</v>
      </c>
    </row>
    <row r="97" spans="1:26" x14ac:dyDescent="0.2">
      <c r="A97" s="10">
        <v>30</v>
      </c>
      <c r="B97" s="10" t="s">
        <v>544</v>
      </c>
      <c r="C97" s="10" t="s">
        <v>545</v>
      </c>
      <c r="D97" s="10">
        <v>2019</v>
      </c>
      <c r="E97" s="10" t="s">
        <v>546</v>
      </c>
      <c r="F97" s="10" t="s">
        <v>547</v>
      </c>
      <c r="G97" s="10" t="s">
        <v>548</v>
      </c>
      <c r="H97" s="10" t="s">
        <v>549</v>
      </c>
      <c r="I97" s="10">
        <v>3</v>
      </c>
      <c r="J97" s="11">
        <v>44852.602094907408</v>
      </c>
      <c r="K97" s="10"/>
      <c r="L97" s="10" t="s">
        <v>51</v>
      </c>
      <c r="M97" s="10"/>
      <c r="N97" s="10"/>
      <c r="O97" s="10"/>
      <c r="P97" s="10"/>
      <c r="Q97" s="10"/>
      <c r="R97" s="10"/>
      <c r="S97" s="10">
        <v>30</v>
      </c>
      <c r="T97" s="10" t="s">
        <v>550</v>
      </c>
      <c r="U97" s="10">
        <v>10</v>
      </c>
      <c r="V97" s="10">
        <v>3</v>
      </c>
      <c r="W97" s="10">
        <v>3</v>
      </c>
      <c r="X97" s="10" t="s">
        <v>551</v>
      </c>
      <c r="Y97" s="10" t="s">
        <v>552</v>
      </c>
      <c r="Z97" s="10" t="s">
        <v>553</v>
      </c>
    </row>
    <row r="98" spans="1:26" x14ac:dyDescent="0.2">
      <c r="A98" s="10">
        <v>16</v>
      </c>
      <c r="B98" s="10" t="s">
        <v>554</v>
      </c>
      <c r="C98" s="10" t="s">
        <v>39</v>
      </c>
      <c r="D98" s="10">
        <v>2021</v>
      </c>
      <c r="E98" s="10" t="s">
        <v>555</v>
      </c>
      <c r="F98" s="10" t="s">
        <v>556</v>
      </c>
      <c r="G98" s="10" t="s">
        <v>557</v>
      </c>
      <c r="H98" s="10" t="s">
        <v>558</v>
      </c>
      <c r="I98" s="10">
        <v>1</v>
      </c>
      <c r="J98" s="11">
        <v>44852.602094907408</v>
      </c>
      <c r="K98" s="10"/>
      <c r="L98" s="10"/>
      <c r="M98" s="10"/>
      <c r="N98" s="10"/>
      <c r="O98" s="10"/>
      <c r="P98" s="10"/>
      <c r="Q98" s="10"/>
      <c r="R98" s="10"/>
      <c r="S98" s="10">
        <v>16</v>
      </c>
      <c r="T98" s="10" t="s">
        <v>559</v>
      </c>
      <c r="U98" s="10">
        <v>5</v>
      </c>
      <c r="V98" s="10">
        <v>3</v>
      </c>
      <c r="W98" s="10">
        <v>1</v>
      </c>
      <c r="X98" s="10" t="s">
        <v>560</v>
      </c>
      <c r="Y98" s="10" t="s">
        <v>561</v>
      </c>
      <c r="Z98" s="10" t="s">
        <v>562</v>
      </c>
    </row>
    <row r="99" spans="1:26" x14ac:dyDescent="0.2">
      <c r="A99" s="10">
        <v>14</v>
      </c>
      <c r="B99" s="10" t="s">
        <v>563</v>
      </c>
      <c r="C99" s="10" t="s">
        <v>564</v>
      </c>
      <c r="D99" s="10">
        <v>2022</v>
      </c>
      <c r="E99" s="10" t="s">
        <v>565</v>
      </c>
      <c r="F99" s="10" t="s">
        <v>566</v>
      </c>
      <c r="G99" s="10" t="s">
        <v>567</v>
      </c>
      <c r="H99" s="10" t="s">
        <v>568</v>
      </c>
      <c r="I99" s="10">
        <v>10</v>
      </c>
      <c r="J99" s="11">
        <v>44852.602094907408</v>
      </c>
      <c r="K99" s="10"/>
      <c r="L99" s="10"/>
      <c r="M99" s="10"/>
      <c r="N99" s="10"/>
      <c r="O99" s="10"/>
      <c r="P99" s="10"/>
      <c r="Q99" s="10"/>
      <c r="R99" s="10"/>
      <c r="S99" s="10">
        <v>14</v>
      </c>
      <c r="T99" s="10" t="s">
        <v>569</v>
      </c>
      <c r="U99" s="10">
        <v>5</v>
      </c>
      <c r="V99" s="10">
        <v>3</v>
      </c>
      <c r="W99" s="10">
        <v>1</v>
      </c>
      <c r="X99" s="10" t="s">
        <v>570</v>
      </c>
      <c r="Y99" s="10" t="s">
        <v>571</v>
      </c>
      <c r="Z99" s="10" t="s">
        <v>572</v>
      </c>
    </row>
    <row r="100" spans="1:26" x14ac:dyDescent="0.2">
      <c r="A100" s="10">
        <v>12</v>
      </c>
      <c r="B100" s="10" t="s">
        <v>573</v>
      </c>
      <c r="C100" s="10" t="s">
        <v>574</v>
      </c>
      <c r="D100" s="10">
        <v>2020</v>
      </c>
      <c r="E100" s="10" t="s">
        <v>575</v>
      </c>
      <c r="F100" s="10" t="s">
        <v>576</v>
      </c>
      <c r="G100" s="10" t="s">
        <v>577</v>
      </c>
      <c r="H100" s="10" t="s">
        <v>578</v>
      </c>
      <c r="I100" s="10">
        <v>9</v>
      </c>
      <c r="J100" s="11">
        <v>44852.602094907408</v>
      </c>
      <c r="K100" s="10"/>
      <c r="L100" s="10"/>
      <c r="M100" s="10"/>
      <c r="N100" s="10"/>
      <c r="O100" s="10"/>
      <c r="P100" s="10"/>
      <c r="Q100" s="10"/>
      <c r="R100" s="10"/>
      <c r="S100" s="10">
        <v>12</v>
      </c>
      <c r="T100" s="10" t="s">
        <v>101</v>
      </c>
      <c r="U100" s="10">
        <v>6</v>
      </c>
      <c r="V100" s="10">
        <v>2</v>
      </c>
      <c r="W100" s="10">
        <v>2</v>
      </c>
      <c r="X100" s="10" t="s">
        <v>579</v>
      </c>
      <c r="Y100" s="10" t="s">
        <v>580</v>
      </c>
      <c r="Z100" s="10" t="s">
        <v>581</v>
      </c>
    </row>
    <row r="101" spans="1:26" x14ac:dyDescent="0.2">
      <c r="A101" s="10">
        <v>10</v>
      </c>
      <c r="B101" s="10" t="s">
        <v>582</v>
      </c>
      <c r="C101" s="10" t="s">
        <v>95</v>
      </c>
      <c r="D101" s="10">
        <v>2022</v>
      </c>
      <c r="E101" s="10" t="s">
        <v>583</v>
      </c>
      <c r="F101" s="10" t="s">
        <v>537</v>
      </c>
      <c r="G101" s="10" t="s">
        <v>584</v>
      </c>
      <c r="H101" s="10" t="s">
        <v>585</v>
      </c>
      <c r="I101" s="10">
        <v>23</v>
      </c>
      <c r="J101" s="11">
        <v>44852.602094907408</v>
      </c>
      <c r="K101" s="10"/>
      <c r="L101" s="10" t="s">
        <v>98</v>
      </c>
      <c r="M101" s="10"/>
      <c r="N101" s="10"/>
      <c r="O101" s="10"/>
      <c r="P101" s="10"/>
      <c r="Q101" s="10"/>
      <c r="R101" s="10"/>
      <c r="S101" s="10">
        <v>10</v>
      </c>
      <c r="T101" s="10" t="s">
        <v>550</v>
      </c>
      <c r="U101" s="10">
        <v>3</v>
      </c>
      <c r="V101" s="10">
        <v>3</v>
      </c>
      <c r="W101" s="10">
        <v>1</v>
      </c>
      <c r="X101" s="10" t="s">
        <v>586</v>
      </c>
      <c r="Y101" s="10" t="s">
        <v>587</v>
      </c>
      <c r="Z101" s="10" t="s">
        <v>588</v>
      </c>
    </row>
    <row r="102" spans="1:26" x14ac:dyDescent="0.2">
      <c r="A102" s="10">
        <v>8</v>
      </c>
      <c r="B102" s="10" t="s">
        <v>589</v>
      </c>
      <c r="C102" s="10" t="s">
        <v>80</v>
      </c>
      <c r="D102" s="10">
        <v>2021</v>
      </c>
      <c r="E102" s="10" t="s">
        <v>590</v>
      </c>
      <c r="F102" s="10" t="s">
        <v>556</v>
      </c>
      <c r="G102" s="10" t="s">
        <v>591</v>
      </c>
      <c r="H102" s="10" t="s">
        <v>592</v>
      </c>
      <c r="I102" s="10">
        <v>6</v>
      </c>
      <c r="J102" s="11">
        <v>44852.602094907408</v>
      </c>
      <c r="K102" s="10"/>
      <c r="L102" s="10"/>
      <c r="M102" s="10"/>
      <c r="N102" s="10"/>
      <c r="O102" s="10"/>
      <c r="P102" s="10"/>
      <c r="Q102" s="10"/>
      <c r="R102" s="10"/>
      <c r="S102" s="10">
        <v>8</v>
      </c>
      <c r="T102" s="10" t="s">
        <v>71</v>
      </c>
      <c r="U102" s="10">
        <v>1</v>
      </c>
      <c r="V102" s="10">
        <v>6</v>
      </c>
      <c r="W102" s="10">
        <v>1</v>
      </c>
      <c r="X102" s="10" t="s">
        <v>593</v>
      </c>
      <c r="Y102" s="10" t="s">
        <v>594</v>
      </c>
      <c r="Z102" s="10" t="s">
        <v>595</v>
      </c>
    </row>
    <row r="103" spans="1:26" x14ac:dyDescent="0.2">
      <c r="A103" s="10">
        <v>8</v>
      </c>
      <c r="B103" s="10" t="s">
        <v>596</v>
      </c>
      <c r="C103" s="10" t="s">
        <v>597</v>
      </c>
      <c r="D103" s="10">
        <v>2022</v>
      </c>
      <c r="E103" s="10" t="s">
        <v>598</v>
      </c>
      <c r="F103" s="10"/>
      <c r="G103" s="10"/>
      <c r="H103" s="10" t="s">
        <v>599</v>
      </c>
      <c r="I103" s="10">
        <v>82</v>
      </c>
      <c r="J103" s="11">
        <v>44852.602094907408</v>
      </c>
      <c r="K103" s="10" t="s">
        <v>600</v>
      </c>
      <c r="L103" s="10"/>
      <c r="M103" s="10"/>
      <c r="N103" s="10"/>
      <c r="O103" s="10"/>
      <c r="P103" s="10"/>
      <c r="Q103" s="10"/>
      <c r="R103" s="10"/>
      <c r="S103" s="10">
        <v>8</v>
      </c>
      <c r="T103" s="10" t="s">
        <v>71</v>
      </c>
      <c r="U103" s="10">
        <v>8</v>
      </c>
      <c r="V103" s="10">
        <v>1</v>
      </c>
      <c r="W103" s="10">
        <v>1</v>
      </c>
      <c r="X103" s="10"/>
      <c r="Y103" s="10"/>
      <c r="Z103" s="10"/>
    </row>
    <row r="104" spans="1:26" x14ac:dyDescent="0.2">
      <c r="A104" s="10">
        <v>7</v>
      </c>
      <c r="B104" s="10" t="s">
        <v>601</v>
      </c>
      <c r="C104" s="10" t="s">
        <v>602</v>
      </c>
      <c r="D104" s="10">
        <v>2020</v>
      </c>
      <c r="E104" s="10" t="s">
        <v>603</v>
      </c>
      <c r="F104" s="10" t="s">
        <v>547</v>
      </c>
      <c r="G104" s="10" t="s">
        <v>604</v>
      </c>
      <c r="H104" s="10" t="s">
        <v>605</v>
      </c>
      <c r="I104" s="10">
        <v>7</v>
      </c>
      <c r="J104" s="11">
        <v>44852.602094907408</v>
      </c>
      <c r="K104" s="10"/>
      <c r="L104" s="10" t="s">
        <v>151</v>
      </c>
      <c r="M104" s="10"/>
      <c r="N104" s="10"/>
      <c r="O104" s="10"/>
      <c r="P104" s="10"/>
      <c r="Q104" s="10"/>
      <c r="R104" s="10"/>
      <c r="S104" s="10">
        <v>7</v>
      </c>
      <c r="T104" s="10" t="s">
        <v>93</v>
      </c>
      <c r="U104" s="10">
        <v>4</v>
      </c>
      <c r="V104" s="10">
        <v>2</v>
      </c>
      <c r="W104" s="10">
        <v>2</v>
      </c>
      <c r="X104" s="10" t="s">
        <v>606</v>
      </c>
      <c r="Y104" s="10" t="s">
        <v>607</v>
      </c>
      <c r="Z104" s="10" t="s">
        <v>608</v>
      </c>
    </row>
    <row r="105" spans="1:26" x14ac:dyDescent="0.2">
      <c r="A105" s="10">
        <v>6</v>
      </c>
      <c r="B105" s="10" t="s">
        <v>609</v>
      </c>
      <c r="C105" s="10" t="s">
        <v>610</v>
      </c>
      <c r="D105" s="10">
        <v>2022</v>
      </c>
      <c r="E105" s="10" t="s">
        <v>611</v>
      </c>
      <c r="F105" s="10" t="s">
        <v>612</v>
      </c>
      <c r="G105" s="10" t="s">
        <v>613</v>
      </c>
      <c r="H105" s="10" t="s">
        <v>614</v>
      </c>
      <c r="I105" s="10">
        <v>11</v>
      </c>
      <c r="J105" s="11">
        <v>44852.602094907408</v>
      </c>
      <c r="K105" s="10"/>
      <c r="L105" s="10"/>
      <c r="M105" s="10"/>
      <c r="N105" s="10"/>
      <c r="O105" s="10"/>
      <c r="P105" s="10"/>
      <c r="Q105" s="10"/>
      <c r="R105" s="10"/>
      <c r="S105" s="10">
        <v>6</v>
      </c>
      <c r="T105" s="10" t="s">
        <v>101</v>
      </c>
      <c r="U105" s="10">
        <v>2</v>
      </c>
      <c r="V105" s="10">
        <v>3</v>
      </c>
      <c r="W105" s="10">
        <v>1</v>
      </c>
      <c r="X105" s="10" t="s">
        <v>615</v>
      </c>
      <c r="Y105" s="10"/>
      <c r="Z105" s="10"/>
    </row>
    <row r="106" spans="1:26" x14ac:dyDescent="0.2">
      <c r="A106" s="10">
        <v>6</v>
      </c>
      <c r="B106" s="10" t="s">
        <v>616</v>
      </c>
      <c r="C106" s="10" t="s">
        <v>617</v>
      </c>
      <c r="D106" s="10">
        <v>2019</v>
      </c>
      <c r="E106" s="10"/>
      <c r="F106" s="10" t="s">
        <v>618</v>
      </c>
      <c r="G106" s="10" t="s">
        <v>619</v>
      </c>
      <c r="H106" s="10" t="s">
        <v>620</v>
      </c>
      <c r="I106" s="10">
        <v>14</v>
      </c>
      <c r="J106" s="11">
        <v>44852.602094907408</v>
      </c>
      <c r="K106" s="10"/>
      <c r="L106" s="10"/>
      <c r="M106" s="10"/>
      <c r="N106" s="10"/>
      <c r="O106" s="10"/>
      <c r="P106" s="10"/>
      <c r="Q106" s="10"/>
      <c r="R106" s="10"/>
      <c r="S106" s="10">
        <v>6</v>
      </c>
      <c r="T106" s="10" t="s">
        <v>116</v>
      </c>
      <c r="U106" s="10">
        <v>6</v>
      </c>
      <c r="V106" s="10">
        <v>1</v>
      </c>
      <c r="W106" s="10">
        <v>3</v>
      </c>
      <c r="X106" s="10" t="s">
        <v>621</v>
      </c>
      <c r="Y106" s="10" t="s">
        <v>622</v>
      </c>
      <c r="Z106" s="10" t="s">
        <v>623</v>
      </c>
    </row>
    <row r="107" spans="1:26" x14ac:dyDescent="0.2">
      <c r="A107" s="10">
        <v>6</v>
      </c>
      <c r="B107" s="10" t="s">
        <v>624</v>
      </c>
      <c r="C107" s="10" t="s">
        <v>625</v>
      </c>
      <c r="D107" s="10">
        <v>2021</v>
      </c>
      <c r="E107" s="10" t="s">
        <v>626</v>
      </c>
      <c r="F107" s="10" t="s">
        <v>627</v>
      </c>
      <c r="G107" s="10" t="s">
        <v>628</v>
      </c>
      <c r="H107" s="10" t="s">
        <v>629</v>
      </c>
      <c r="I107" s="10">
        <v>15</v>
      </c>
      <c r="J107" s="11">
        <v>44852.602094907408</v>
      </c>
      <c r="K107" s="10"/>
      <c r="L107" s="10"/>
      <c r="M107" s="10"/>
      <c r="N107" s="10"/>
      <c r="O107" s="10"/>
      <c r="P107" s="10"/>
      <c r="Q107" s="10"/>
      <c r="R107" s="10"/>
      <c r="S107" s="10">
        <v>6</v>
      </c>
      <c r="T107" s="10" t="s">
        <v>101</v>
      </c>
      <c r="U107" s="10">
        <v>3</v>
      </c>
      <c r="V107" s="10">
        <v>2</v>
      </c>
      <c r="W107" s="10">
        <v>1</v>
      </c>
      <c r="X107" s="10" t="s">
        <v>630</v>
      </c>
      <c r="Y107" s="10" t="s">
        <v>631</v>
      </c>
      <c r="Z107" s="10" t="s">
        <v>632</v>
      </c>
    </row>
    <row r="108" spans="1:26" x14ac:dyDescent="0.2">
      <c r="A108" s="10">
        <v>5</v>
      </c>
      <c r="B108" s="10" t="s">
        <v>633</v>
      </c>
      <c r="C108" s="10" t="s">
        <v>634</v>
      </c>
      <c r="D108" s="10">
        <v>2020</v>
      </c>
      <c r="E108" s="10" t="s">
        <v>635</v>
      </c>
      <c r="F108" s="10" t="s">
        <v>576</v>
      </c>
      <c r="G108" s="10" t="s">
        <v>636</v>
      </c>
      <c r="H108" s="10" t="s">
        <v>637</v>
      </c>
      <c r="I108" s="10">
        <v>8</v>
      </c>
      <c r="J108" s="11">
        <v>44852.602094907408</v>
      </c>
      <c r="K108" s="10"/>
      <c r="L108" s="10"/>
      <c r="M108" s="10"/>
      <c r="N108" s="10"/>
      <c r="O108" s="10"/>
      <c r="P108" s="10"/>
      <c r="Q108" s="10"/>
      <c r="R108" s="10"/>
      <c r="S108" s="10">
        <v>5</v>
      </c>
      <c r="T108" s="10" t="s">
        <v>108</v>
      </c>
      <c r="U108" s="10">
        <v>2</v>
      </c>
      <c r="V108" s="10">
        <v>3</v>
      </c>
      <c r="W108" s="10">
        <v>2</v>
      </c>
      <c r="X108" s="10" t="s">
        <v>638</v>
      </c>
      <c r="Y108" s="10"/>
      <c r="Z108" s="10" t="s">
        <v>639</v>
      </c>
    </row>
    <row r="109" spans="1:26" x14ac:dyDescent="0.2">
      <c r="A109" s="10">
        <v>5</v>
      </c>
      <c r="B109" s="10" t="s">
        <v>640</v>
      </c>
      <c r="C109" s="10" t="s">
        <v>155</v>
      </c>
      <c r="D109" s="10">
        <v>2020</v>
      </c>
      <c r="E109" s="10" t="s">
        <v>641</v>
      </c>
      <c r="F109" s="10" t="s">
        <v>642</v>
      </c>
      <c r="G109" s="10" t="s">
        <v>643</v>
      </c>
      <c r="H109" s="10" t="s">
        <v>644</v>
      </c>
      <c r="I109" s="10">
        <v>19</v>
      </c>
      <c r="J109" s="11">
        <v>44852.602094907408</v>
      </c>
      <c r="K109" s="10"/>
      <c r="L109" s="10" t="s">
        <v>158</v>
      </c>
      <c r="M109" s="10"/>
      <c r="N109" s="10"/>
      <c r="O109" s="10"/>
      <c r="P109" s="10"/>
      <c r="Q109" s="10"/>
      <c r="R109" s="10"/>
      <c r="S109" s="10">
        <v>5</v>
      </c>
      <c r="T109" s="10" t="s">
        <v>108</v>
      </c>
      <c r="U109" s="10">
        <v>1</v>
      </c>
      <c r="V109" s="10">
        <v>5</v>
      </c>
      <c r="W109" s="10">
        <v>2</v>
      </c>
      <c r="X109" s="10" t="s">
        <v>645</v>
      </c>
      <c r="Y109" s="10" t="s">
        <v>646</v>
      </c>
      <c r="Z109" s="10" t="s">
        <v>647</v>
      </c>
    </row>
    <row r="110" spans="1:26" x14ac:dyDescent="0.2">
      <c r="A110" s="10">
        <v>5</v>
      </c>
      <c r="B110" s="10" t="s">
        <v>648</v>
      </c>
      <c r="C110" s="10" t="s">
        <v>426</v>
      </c>
      <c r="D110" s="10">
        <v>2020</v>
      </c>
      <c r="E110" s="10" t="s">
        <v>427</v>
      </c>
      <c r="F110" s="10" t="s">
        <v>537</v>
      </c>
      <c r="G110" s="10" t="s">
        <v>649</v>
      </c>
      <c r="H110" s="10" t="s">
        <v>650</v>
      </c>
      <c r="I110" s="10">
        <v>37</v>
      </c>
      <c r="J110" s="11">
        <v>44852.602094907408</v>
      </c>
      <c r="K110" s="10"/>
      <c r="L110" s="10" t="s">
        <v>429</v>
      </c>
      <c r="M110" s="10"/>
      <c r="N110" s="10"/>
      <c r="O110" s="10"/>
      <c r="P110" s="10"/>
      <c r="Q110" s="10"/>
      <c r="R110" s="10"/>
      <c r="S110" s="10">
        <v>5</v>
      </c>
      <c r="T110" s="10" t="s">
        <v>108</v>
      </c>
      <c r="U110" s="10">
        <v>5</v>
      </c>
      <c r="V110" s="10">
        <v>1</v>
      </c>
      <c r="W110" s="10">
        <v>2</v>
      </c>
      <c r="X110" s="10" t="s">
        <v>651</v>
      </c>
      <c r="Y110" s="10"/>
      <c r="Z110" s="10" t="s">
        <v>652</v>
      </c>
    </row>
    <row r="111" spans="1:26" x14ac:dyDescent="0.2">
      <c r="A111" s="10">
        <v>4</v>
      </c>
      <c r="B111" s="10" t="s">
        <v>653</v>
      </c>
      <c r="C111" s="10" t="s">
        <v>654</v>
      </c>
      <c r="D111" s="10">
        <v>2021</v>
      </c>
      <c r="E111" s="10" t="s">
        <v>555</v>
      </c>
      <c r="F111" s="10" t="s">
        <v>556</v>
      </c>
      <c r="G111" s="10" t="s">
        <v>655</v>
      </c>
      <c r="H111" s="10" t="s">
        <v>656</v>
      </c>
      <c r="I111" s="10">
        <v>13</v>
      </c>
      <c r="J111" s="11">
        <v>44852.602094907408</v>
      </c>
      <c r="K111" s="10"/>
      <c r="L111" s="10"/>
      <c r="M111" s="10"/>
      <c r="N111" s="10"/>
      <c r="O111" s="10"/>
      <c r="P111" s="10"/>
      <c r="Q111" s="10"/>
      <c r="R111" s="10"/>
      <c r="S111" s="10">
        <v>4</v>
      </c>
      <c r="T111" s="10" t="s">
        <v>78</v>
      </c>
      <c r="U111" s="10">
        <v>2</v>
      </c>
      <c r="V111" s="10">
        <v>2</v>
      </c>
      <c r="W111" s="10">
        <v>1</v>
      </c>
      <c r="X111" s="10" t="s">
        <v>657</v>
      </c>
      <c r="Y111" s="10" t="s">
        <v>658</v>
      </c>
      <c r="Z111" s="10" t="s">
        <v>659</v>
      </c>
    </row>
    <row r="112" spans="1:26" x14ac:dyDescent="0.2">
      <c r="A112" s="10">
        <v>4</v>
      </c>
      <c r="B112" s="10" t="s">
        <v>660</v>
      </c>
      <c r="C112" s="10" t="s">
        <v>661</v>
      </c>
      <c r="D112" s="10">
        <v>2020</v>
      </c>
      <c r="E112" s="10"/>
      <c r="F112" s="10" t="s">
        <v>662</v>
      </c>
      <c r="G112" s="10" t="s">
        <v>663</v>
      </c>
      <c r="H112" s="10" t="s">
        <v>664</v>
      </c>
      <c r="I112" s="10">
        <v>17</v>
      </c>
      <c r="J112" s="11">
        <v>44852.602094907408</v>
      </c>
      <c r="K112" s="10"/>
      <c r="L112" s="10"/>
      <c r="M112" s="10"/>
      <c r="N112" s="10"/>
      <c r="O112" s="10"/>
      <c r="P112" s="10"/>
      <c r="Q112" s="10"/>
      <c r="R112" s="10"/>
      <c r="S112" s="10">
        <v>4</v>
      </c>
      <c r="T112" s="10" t="s">
        <v>116</v>
      </c>
      <c r="U112" s="10">
        <v>4</v>
      </c>
      <c r="V112" s="10">
        <v>1</v>
      </c>
      <c r="W112" s="10">
        <v>2</v>
      </c>
      <c r="X112" s="10" t="s">
        <v>665</v>
      </c>
      <c r="Y112" s="10" t="s">
        <v>666</v>
      </c>
      <c r="Z112" s="10" t="s">
        <v>667</v>
      </c>
    </row>
    <row r="113" spans="1:26" x14ac:dyDescent="0.2">
      <c r="A113" s="10">
        <v>4</v>
      </c>
      <c r="B113" s="10" t="s">
        <v>668</v>
      </c>
      <c r="C113" s="10" t="s">
        <v>669</v>
      </c>
      <c r="D113" s="10">
        <v>2020</v>
      </c>
      <c r="E113" s="10" t="s">
        <v>670</v>
      </c>
      <c r="F113" s="10"/>
      <c r="G113" s="10"/>
      <c r="H113" s="10" t="s">
        <v>671</v>
      </c>
      <c r="I113" s="10">
        <v>83</v>
      </c>
      <c r="J113" s="11">
        <v>44852.602094907408</v>
      </c>
      <c r="K113" s="10" t="s">
        <v>600</v>
      </c>
      <c r="L113" s="10"/>
      <c r="M113" s="10"/>
      <c r="N113" s="10"/>
      <c r="O113" s="10"/>
      <c r="P113" s="10"/>
      <c r="Q113" s="10"/>
      <c r="R113" s="10"/>
      <c r="S113" s="10">
        <v>4</v>
      </c>
      <c r="T113" s="10" t="s">
        <v>116</v>
      </c>
      <c r="U113" s="10">
        <v>4</v>
      </c>
      <c r="V113" s="10">
        <v>1</v>
      </c>
      <c r="W113" s="10">
        <v>2</v>
      </c>
      <c r="X113" s="10"/>
      <c r="Y113" s="10"/>
      <c r="Z113" s="10" t="s">
        <v>672</v>
      </c>
    </row>
    <row r="114" spans="1:26" x14ac:dyDescent="0.2">
      <c r="A114" s="10">
        <v>4</v>
      </c>
      <c r="B114" s="10" t="s">
        <v>673</v>
      </c>
      <c r="C114" s="10" t="s">
        <v>674</v>
      </c>
      <c r="D114" s="10">
        <v>2019</v>
      </c>
      <c r="E114" s="10" t="s">
        <v>675</v>
      </c>
      <c r="F114" s="10"/>
      <c r="G114" s="10"/>
      <c r="H114" s="10" t="s">
        <v>676</v>
      </c>
      <c r="I114" s="10">
        <v>84</v>
      </c>
      <c r="J114" s="11">
        <v>44852.602094907408</v>
      </c>
      <c r="K114" s="10" t="s">
        <v>600</v>
      </c>
      <c r="L114" s="10"/>
      <c r="M114" s="10"/>
      <c r="N114" s="10"/>
      <c r="O114" s="10"/>
      <c r="P114" s="10"/>
      <c r="Q114" s="10"/>
      <c r="R114" s="10"/>
      <c r="S114" s="10">
        <v>4</v>
      </c>
      <c r="T114" s="10" t="s">
        <v>677</v>
      </c>
      <c r="U114" s="10">
        <v>1</v>
      </c>
      <c r="V114" s="10">
        <v>4</v>
      </c>
      <c r="W114" s="10">
        <v>3</v>
      </c>
      <c r="X114" s="10"/>
      <c r="Y114" s="10"/>
      <c r="Z114" s="10" t="s">
        <v>678</v>
      </c>
    </row>
    <row r="115" spans="1:26" x14ac:dyDescent="0.2">
      <c r="A115" s="10">
        <v>3</v>
      </c>
      <c r="B115" s="10" t="s">
        <v>679</v>
      </c>
      <c r="C115" s="10" t="s">
        <v>127</v>
      </c>
      <c r="D115" s="10">
        <v>2022</v>
      </c>
      <c r="E115" s="10" t="s">
        <v>680</v>
      </c>
      <c r="F115" s="10" t="s">
        <v>681</v>
      </c>
      <c r="G115" s="10" t="s">
        <v>682</v>
      </c>
      <c r="H115" s="10" t="s">
        <v>683</v>
      </c>
      <c r="I115" s="10">
        <v>16</v>
      </c>
      <c r="J115" s="11">
        <v>44852.602094907408</v>
      </c>
      <c r="K115" s="10"/>
      <c r="L115" s="10"/>
      <c r="M115" s="10"/>
      <c r="N115" s="10"/>
      <c r="O115" s="10"/>
      <c r="P115" s="10"/>
      <c r="Q115" s="10"/>
      <c r="R115" s="10"/>
      <c r="S115" s="10">
        <v>3</v>
      </c>
      <c r="T115" s="10" t="s">
        <v>125</v>
      </c>
      <c r="U115" s="10">
        <v>1</v>
      </c>
      <c r="V115" s="10">
        <v>5</v>
      </c>
      <c r="W115" s="10">
        <v>1</v>
      </c>
      <c r="X115" s="10" t="s">
        <v>684</v>
      </c>
      <c r="Y115" s="10" t="s">
        <v>685</v>
      </c>
      <c r="Z115" s="10" t="s">
        <v>686</v>
      </c>
    </row>
    <row r="116" spans="1:26" x14ac:dyDescent="0.2">
      <c r="A116" s="10">
        <v>3</v>
      </c>
      <c r="B116" s="10" t="s">
        <v>687</v>
      </c>
      <c r="C116" s="10" t="s">
        <v>188</v>
      </c>
      <c r="D116" s="10">
        <v>2021</v>
      </c>
      <c r="E116" s="10" t="s">
        <v>688</v>
      </c>
      <c r="F116" s="10" t="s">
        <v>576</v>
      </c>
      <c r="G116" s="10" t="s">
        <v>689</v>
      </c>
      <c r="H116" s="10" t="s">
        <v>690</v>
      </c>
      <c r="I116" s="10">
        <v>18</v>
      </c>
      <c r="J116" s="11">
        <v>44852.602094907408</v>
      </c>
      <c r="K116" s="10"/>
      <c r="L116" s="10"/>
      <c r="M116" s="10"/>
      <c r="N116" s="10"/>
      <c r="O116" s="10"/>
      <c r="P116" s="10"/>
      <c r="Q116" s="10"/>
      <c r="R116" s="10"/>
      <c r="S116" s="10">
        <v>3</v>
      </c>
      <c r="T116" s="10" t="s">
        <v>125</v>
      </c>
      <c r="U116" s="10">
        <v>1</v>
      </c>
      <c r="V116" s="10">
        <v>4</v>
      </c>
      <c r="W116" s="10">
        <v>1</v>
      </c>
      <c r="X116" s="10" t="s">
        <v>691</v>
      </c>
      <c r="Y116" s="10"/>
      <c r="Z116" s="10" t="s">
        <v>692</v>
      </c>
    </row>
    <row r="117" spans="1:26" x14ac:dyDescent="0.2">
      <c r="A117" s="10">
        <v>3</v>
      </c>
      <c r="B117" s="10" t="s">
        <v>693</v>
      </c>
      <c r="C117" s="10" t="s">
        <v>694</v>
      </c>
      <c r="D117" s="10">
        <v>2021</v>
      </c>
      <c r="E117" s="10" t="s">
        <v>695</v>
      </c>
      <c r="F117" s="10" t="s">
        <v>547</v>
      </c>
      <c r="G117" s="10" t="s">
        <v>696</v>
      </c>
      <c r="H117" s="10" t="s">
        <v>697</v>
      </c>
      <c r="I117" s="10">
        <v>20</v>
      </c>
      <c r="J117" s="11">
        <v>44852.602094907408</v>
      </c>
      <c r="K117" s="10"/>
      <c r="L117" s="10" t="s">
        <v>402</v>
      </c>
      <c r="M117" s="10"/>
      <c r="N117" s="10"/>
      <c r="O117" s="10"/>
      <c r="P117" s="10"/>
      <c r="Q117" s="10"/>
      <c r="R117" s="10"/>
      <c r="S117" s="10">
        <v>3</v>
      </c>
      <c r="T117" s="10" t="s">
        <v>125</v>
      </c>
      <c r="U117" s="10">
        <v>2</v>
      </c>
      <c r="V117" s="10">
        <v>2</v>
      </c>
      <c r="W117" s="10">
        <v>1</v>
      </c>
      <c r="X117" s="10" t="s">
        <v>698</v>
      </c>
      <c r="Y117" s="10"/>
      <c r="Z117" s="10" t="s">
        <v>699</v>
      </c>
    </row>
    <row r="118" spans="1:26" x14ac:dyDescent="0.2">
      <c r="A118" s="10">
        <v>3</v>
      </c>
      <c r="B118" s="10" t="s">
        <v>700</v>
      </c>
      <c r="C118" s="10" t="s">
        <v>701</v>
      </c>
      <c r="D118" s="10">
        <v>2022</v>
      </c>
      <c r="E118" s="10"/>
      <c r="F118" s="10" t="s">
        <v>702</v>
      </c>
      <c r="G118" s="10" t="s">
        <v>703</v>
      </c>
      <c r="H118" s="10" t="s">
        <v>704</v>
      </c>
      <c r="I118" s="10">
        <v>22</v>
      </c>
      <c r="J118" s="11">
        <v>44852.602094907408</v>
      </c>
      <c r="K118" s="10"/>
      <c r="L118" s="10"/>
      <c r="M118" s="10"/>
      <c r="N118" s="10"/>
      <c r="O118" s="10"/>
      <c r="P118" s="10"/>
      <c r="Q118" s="10"/>
      <c r="R118" s="10"/>
      <c r="S118" s="10">
        <v>3</v>
      </c>
      <c r="T118" s="10" t="s">
        <v>125</v>
      </c>
      <c r="U118" s="10">
        <v>1</v>
      </c>
      <c r="V118" s="10">
        <v>6</v>
      </c>
      <c r="W118" s="10">
        <v>1</v>
      </c>
      <c r="X118" s="10" t="s">
        <v>705</v>
      </c>
      <c r="Y118" s="10" t="s">
        <v>706</v>
      </c>
      <c r="Z118" s="10" t="s">
        <v>707</v>
      </c>
    </row>
    <row r="119" spans="1:26" x14ac:dyDescent="0.2">
      <c r="A119" s="10">
        <v>3</v>
      </c>
      <c r="B119" s="10" t="s">
        <v>708</v>
      </c>
      <c r="C119" s="10" t="s">
        <v>709</v>
      </c>
      <c r="D119" s="10">
        <v>2021</v>
      </c>
      <c r="E119" s="10" t="s">
        <v>506</v>
      </c>
      <c r="F119" s="10" t="s">
        <v>710</v>
      </c>
      <c r="G119" s="10" t="s">
        <v>711</v>
      </c>
      <c r="H119" s="10" t="s">
        <v>712</v>
      </c>
      <c r="I119" s="10">
        <v>25</v>
      </c>
      <c r="J119" s="11">
        <v>44852.602094907408</v>
      </c>
      <c r="K119" s="10" t="s">
        <v>713</v>
      </c>
      <c r="L119" s="10"/>
      <c r="M119" s="10"/>
      <c r="N119" s="10"/>
      <c r="O119" s="10"/>
      <c r="P119" s="10"/>
      <c r="Q119" s="10"/>
      <c r="R119" s="10"/>
      <c r="S119" s="10">
        <v>3</v>
      </c>
      <c r="T119" s="10" t="s">
        <v>125</v>
      </c>
      <c r="U119" s="10">
        <v>1</v>
      </c>
      <c r="V119" s="10">
        <v>3</v>
      </c>
      <c r="W119" s="10">
        <v>1</v>
      </c>
      <c r="X119" s="10" t="s">
        <v>714</v>
      </c>
      <c r="Y119" s="10" t="s">
        <v>711</v>
      </c>
      <c r="Z119" s="10" t="s">
        <v>715</v>
      </c>
    </row>
    <row r="120" spans="1:26" x14ac:dyDescent="0.2">
      <c r="A120" s="10">
        <v>3</v>
      </c>
      <c r="B120" s="10" t="s">
        <v>716</v>
      </c>
      <c r="C120" s="10" t="s">
        <v>717</v>
      </c>
      <c r="D120" s="10">
        <v>2020</v>
      </c>
      <c r="E120" s="10" t="s">
        <v>718</v>
      </c>
      <c r="F120" s="10" t="s">
        <v>576</v>
      </c>
      <c r="G120" s="10" t="s">
        <v>719</v>
      </c>
      <c r="H120" s="10" t="s">
        <v>720</v>
      </c>
      <c r="I120" s="10">
        <v>28</v>
      </c>
      <c r="J120" s="11">
        <v>44852.602094907408</v>
      </c>
      <c r="K120" s="10"/>
      <c r="L120" s="10"/>
      <c r="M120" s="10"/>
      <c r="N120" s="10"/>
      <c r="O120" s="10"/>
      <c r="P120" s="10"/>
      <c r="Q120" s="10"/>
      <c r="R120" s="10"/>
      <c r="S120" s="10">
        <v>3</v>
      </c>
      <c r="T120" s="10" t="s">
        <v>153</v>
      </c>
      <c r="U120" s="10">
        <v>3</v>
      </c>
      <c r="V120" s="10">
        <v>1</v>
      </c>
      <c r="W120" s="10">
        <v>2</v>
      </c>
      <c r="X120" s="10" t="s">
        <v>721</v>
      </c>
      <c r="Y120" s="10"/>
      <c r="Z120" s="10" t="s">
        <v>722</v>
      </c>
    </row>
    <row r="121" spans="1:26" x14ac:dyDescent="0.2">
      <c r="A121" s="10">
        <v>3</v>
      </c>
      <c r="B121" s="10" t="s">
        <v>723</v>
      </c>
      <c r="C121" s="10" t="s">
        <v>724</v>
      </c>
      <c r="D121" s="10">
        <v>2019</v>
      </c>
      <c r="E121" s="10" t="s">
        <v>725</v>
      </c>
      <c r="F121" s="10" t="s">
        <v>547</v>
      </c>
      <c r="G121" s="10" t="s">
        <v>726</v>
      </c>
      <c r="H121" s="10" t="s">
        <v>727</v>
      </c>
      <c r="I121" s="10">
        <v>35</v>
      </c>
      <c r="J121" s="11">
        <v>44852.602094907408</v>
      </c>
      <c r="K121" s="10"/>
      <c r="L121" s="10" t="s">
        <v>265</v>
      </c>
      <c r="M121" s="10"/>
      <c r="N121" s="10"/>
      <c r="O121" s="10"/>
      <c r="P121" s="10"/>
      <c r="Q121" s="10"/>
      <c r="R121" s="10"/>
      <c r="S121" s="10">
        <v>3</v>
      </c>
      <c r="T121" s="10" t="s">
        <v>198</v>
      </c>
      <c r="U121" s="10">
        <v>2</v>
      </c>
      <c r="V121" s="10">
        <v>2</v>
      </c>
      <c r="W121" s="10">
        <v>3</v>
      </c>
      <c r="X121" s="10" t="s">
        <v>728</v>
      </c>
      <c r="Y121" s="10"/>
      <c r="Z121" s="10" t="s">
        <v>729</v>
      </c>
    </row>
    <row r="122" spans="1:26" x14ac:dyDescent="0.2">
      <c r="A122" s="10">
        <v>3</v>
      </c>
      <c r="B122" s="10" t="s">
        <v>730</v>
      </c>
      <c r="C122" s="10" t="s">
        <v>731</v>
      </c>
      <c r="D122" s="10">
        <v>2021</v>
      </c>
      <c r="E122" s="10" t="s">
        <v>732</v>
      </c>
      <c r="F122" s="10" t="s">
        <v>733</v>
      </c>
      <c r="G122" s="10" t="s">
        <v>734</v>
      </c>
      <c r="H122" s="10" t="s">
        <v>735</v>
      </c>
      <c r="I122" s="10">
        <v>44</v>
      </c>
      <c r="J122" s="11">
        <v>44852.602094907408</v>
      </c>
      <c r="K122" s="10" t="s">
        <v>713</v>
      </c>
      <c r="L122" s="10"/>
      <c r="M122" s="10"/>
      <c r="N122" s="10"/>
      <c r="O122" s="10"/>
      <c r="P122" s="10"/>
      <c r="Q122" s="10"/>
      <c r="R122" s="10"/>
      <c r="S122" s="10">
        <v>3</v>
      </c>
      <c r="T122" s="10" t="s">
        <v>125</v>
      </c>
      <c r="U122" s="10">
        <v>2</v>
      </c>
      <c r="V122" s="10">
        <v>2</v>
      </c>
      <c r="W122" s="10">
        <v>1</v>
      </c>
      <c r="X122" s="10" t="s">
        <v>736</v>
      </c>
      <c r="Y122" s="10" t="s">
        <v>734</v>
      </c>
      <c r="Z122" s="10" t="s">
        <v>737</v>
      </c>
    </row>
    <row r="123" spans="1:26" x14ac:dyDescent="0.2">
      <c r="A123" s="10">
        <v>2</v>
      </c>
      <c r="B123" s="10" t="s">
        <v>738</v>
      </c>
      <c r="C123" s="10" t="s">
        <v>181</v>
      </c>
      <c r="D123" s="10">
        <v>2022</v>
      </c>
      <c r="E123" s="10" t="s">
        <v>739</v>
      </c>
      <c r="F123" s="10" t="s">
        <v>537</v>
      </c>
      <c r="G123" s="10" t="s">
        <v>740</v>
      </c>
      <c r="H123" s="10" t="s">
        <v>741</v>
      </c>
      <c r="I123" s="10">
        <v>5</v>
      </c>
      <c r="J123" s="11">
        <v>44852.602094907408</v>
      </c>
      <c r="K123" s="10"/>
      <c r="L123" s="10" t="s">
        <v>184</v>
      </c>
      <c r="M123" s="10"/>
      <c r="N123" s="10"/>
      <c r="O123" s="10"/>
      <c r="P123" s="10"/>
      <c r="Q123" s="10"/>
      <c r="R123" s="10"/>
      <c r="S123" s="10">
        <v>2</v>
      </c>
      <c r="T123" s="10" t="s">
        <v>116</v>
      </c>
      <c r="U123" s="10">
        <v>1</v>
      </c>
      <c r="V123" s="10">
        <v>3</v>
      </c>
      <c r="W123" s="10">
        <v>1</v>
      </c>
      <c r="X123" s="10" t="s">
        <v>742</v>
      </c>
      <c r="Y123" s="10"/>
      <c r="Z123" s="10" t="s">
        <v>743</v>
      </c>
    </row>
    <row r="124" spans="1:26" x14ac:dyDescent="0.2">
      <c r="A124" s="10">
        <v>2</v>
      </c>
      <c r="B124" s="10" t="s">
        <v>744</v>
      </c>
      <c r="C124" s="10" t="s">
        <v>512</v>
      </c>
      <c r="D124" s="10">
        <v>2020</v>
      </c>
      <c r="E124" s="10" t="s">
        <v>745</v>
      </c>
      <c r="F124" s="10" t="s">
        <v>710</v>
      </c>
      <c r="G124" s="10" t="s">
        <v>746</v>
      </c>
      <c r="H124" s="10" t="s">
        <v>747</v>
      </c>
      <c r="I124" s="10">
        <v>32</v>
      </c>
      <c r="J124" s="11">
        <v>44852.602094907408</v>
      </c>
      <c r="K124" s="10" t="s">
        <v>713</v>
      </c>
      <c r="L124" s="10"/>
      <c r="M124" s="10"/>
      <c r="N124" s="10"/>
      <c r="O124" s="10"/>
      <c r="P124" s="10"/>
      <c r="Q124" s="10"/>
      <c r="R124" s="10"/>
      <c r="S124" s="10">
        <v>2</v>
      </c>
      <c r="T124" s="10" t="s">
        <v>198</v>
      </c>
      <c r="U124" s="10">
        <v>1</v>
      </c>
      <c r="V124" s="10">
        <v>2</v>
      </c>
      <c r="W124" s="10">
        <v>2</v>
      </c>
      <c r="X124" s="10" t="s">
        <v>748</v>
      </c>
      <c r="Y124" s="10" t="s">
        <v>746</v>
      </c>
      <c r="Z124" s="10" t="s">
        <v>749</v>
      </c>
    </row>
    <row r="125" spans="1:26" x14ac:dyDescent="0.2">
      <c r="A125" s="10">
        <v>2</v>
      </c>
      <c r="B125" s="10" t="s">
        <v>750</v>
      </c>
      <c r="C125" s="10" t="s">
        <v>751</v>
      </c>
      <c r="D125" s="10">
        <v>2022</v>
      </c>
      <c r="E125" s="10"/>
      <c r="F125" s="10" t="s">
        <v>752</v>
      </c>
      <c r="G125" s="10" t="s">
        <v>753</v>
      </c>
      <c r="H125" s="10" t="s">
        <v>754</v>
      </c>
      <c r="I125" s="10">
        <v>41</v>
      </c>
      <c r="J125" s="11">
        <v>44852.602094907408</v>
      </c>
      <c r="K125" s="10" t="s">
        <v>713</v>
      </c>
      <c r="L125" s="10"/>
      <c r="M125" s="10"/>
      <c r="N125" s="10"/>
      <c r="O125" s="10"/>
      <c r="P125" s="10"/>
      <c r="Q125" s="10"/>
      <c r="R125" s="10"/>
      <c r="S125" s="10">
        <v>2</v>
      </c>
      <c r="T125" s="10" t="s">
        <v>116</v>
      </c>
      <c r="U125" s="10">
        <v>1</v>
      </c>
      <c r="V125" s="10">
        <v>2</v>
      </c>
      <c r="W125" s="10">
        <v>1</v>
      </c>
      <c r="X125" s="10" t="s">
        <v>755</v>
      </c>
      <c r="Y125" s="10" t="s">
        <v>753</v>
      </c>
      <c r="Z125" s="10" t="s">
        <v>756</v>
      </c>
    </row>
    <row r="126" spans="1:26" x14ac:dyDescent="0.2">
      <c r="A126" s="10">
        <v>2</v>
      </c>
      <c r="B126" s="10" t="s">
        <v>757</v>
      </c>
      <c r="C126" s="10" t="s">
        <v>758</v>
      </c>
      <c r="D126" s="10">
        <v>2019</v>
      </c>
      <c r="E126" s="10" t="s">
        <v>759</v>
      </c>
      <c r="F126" s="10" t="s">
        <v>760</v>
      </c>
      <c r="G126" s="10" t="s">
        <v>761</v>
      </c>
      <c r="H126" s="10" t="s">
        <v>762</v>
      </c>
      <c r="I126" s="10">
        <v>57</v>
      </c>
      <c r="J126" s="11">
        <v>44852.602094907408</v>
      </c>
      <c r="K126" s="10" t="s">
        <v>713</v>
      </c>
      <c r="L126" s="10"/>
      <c r="M126" s="10"/>
      <c r="N126" s="10"/>
      <c r="O126" s="10"/>
      <c r="P126" s="10"/>
      <c r="Q126" s="10"/>
      <c r="R126" s="10"/>
      <c r="S126" s="10">
        <v>2</v>
      </c>
      <c r="T126" s="10" t="s">
        <v>211</v>
      </c>
      <c r="U126" s="10">
        <v>2</v>
      </c>
      <c r="V126" s="10">
        <v>1</v>
      </c>
      <c r="W126" s="10">
        <v>3</v>
      </c>
      <c r="X126" s="10" t="s">
        <v>763</v>
      </c>
      <c r="Y126" s="10" t="s">
        <v>761</v>
      </c>
      <c r="Z126" s="10" t="s">
        <v>764</v>
      </c>
    </row>
    <row r="127" spans="1:26" x14ac:dyDescent="0.2">
      <c r="A127" s="10">
        <v>2</v>
      </c>
      <c r="B127" s="10" t="s">
        <v>536</v>
      </c>
      <c r="C127" s="10" t="s">
        <v>765</v>
      </c>
      <c r="D127" s="10">
        <v>2021</v>
      </c>
      <c r="E127" s="10"/>
      <c r="F127" s="10" t="s">
        <v>766</v>
      </c>
      <c r="G127" s="10"/>
      <c r="H127" s="10" t="s">
        <v>767</v>
      </c>
      <c r="I127" s="10">
        <v>85</v>
      </c>
      <c r="J127" s="11">
        <v>44852.602094907408</v>
      </c>
      <c r="K127" s="10" t="s">
        <v>600</v>
      </c>
      <c r="L127" s="10"/>
      <c r="M127" s="10"/>
      <c r="N127" s="10"/>
      <c r="O127" s="10"/>
      <c r="P127" s="10"/>
      <c r="Q127" s="10"/>
      <c r="R127" s="10"/>
      <c r="S127" s="10">
        <v>2</v>
      </c>
      <c r="T127" s="10" t="s">
        <v>116</v>
      </c>
      <c r="U127" s="10">
        <v>1</v>
      </c>
      <c r="V127" s="10">
        <v>2</v>
      </c>
      <c r="W127" s="10">
        <v>1</v>
      </c>
      <c r="X127" s="10"/>
      <c r="Y127" s="10"/>
      <c r="Z127" s="10" t="s">
        <v>768</v>
      </c>
    </row>
    <row r="128" spans="1:26" x14ac:dyDescent="0.2">
      <c r="A128" s="10">
        <v>2</v>
      </c>
      <c r="B128" s="10" t="s">
        <v>769</v>
      </c>
      <c r="C128" s="10" t="s">
        <v>770</v>
      </c>
      <c r="D128" s="10">
        <v>2021</v>
      </c>
      <c r="E128" s="10" t="s">
        <v>771</v>
      </c>
      <c r="F128" s="10"/>
      <c r="G128" s="10"/>
      <c r="H128" s="10" t="s">
        <v>772</v>
      </c>
      <c r="I128" s="10">
        <v>87</v>
      </c>
      <c r="J128" s="11">
        <v>44852.602094907408</v>
      </c>
      <c r="K128" s="10" t="s">
        <v>600</v>
      </c>
      <c r="L128" s="10"/>
      <c r="M128" s="10"/>
      <c r="N128" s="10"/>
      <c r="O128" s="10"/>
      <c r="P128" s="10"/>
      <c r="Q128" s="10"/>
      <c r="R128" s="10"/>
      <c r="S128" s="10">
        <v>2</v>
      </c>
      <c r="T128" s="10" t="s">
        <v>116</v>
      </c>
      <c r="U128" s="10">
        <v>0</v>
      </c>
      <c r="V128" s="10">
        <v>5</v>
      </c>
      <c r="W128" s="10">
        <v>1</v>
      </c>
      <c r="X128" s="10"/>
      <c r="Y128" s="10"/>
      <c r="Z128" s="10" t="s">
        <v>773</v>
      </c>
    </row>
    <row r="129" spans="1:26" x14ac:dyDescent="0.2">
      <c r="A129" s="10">
        <v>1</v>
      </c>
      <c r="B129" s="10" t="s">
        <v>774</v>
      </c>
      <c r="C129" s="10" t="s">
        <v>340</v>
      </c>
      <c r="D129" s="10">
        <v>2022</v>
      </c>
      <c r="E129" s="10" t="s">
        <v>555</v>
      </c>
      <c r="F129" s="10" t="s">
        <v>556</v>
      </c>
      <c r="G129" s="10" t="s">
        <v>775</v>
      </c>
      <c r="H129" s="10" t="s">
        <v>776</v>
      </c>
      <c r="I129" s="10">
        <v>12</v>
      </c>
      <c r="J129" s="11">
        <v>44852.602094907408</v>
      </c>
      <c r="K129" s="10"/>
      <c r="L129" s="10"/>
      <c r="M129" s="10"/>
      <c r="N129" s="10"/>
      <c r="O129" s="10"/>
      <c r="P129" s="10"/>
      <c r="Q129" s="10"/>
      <c r="R129" s="10"/>
      <c r="S129" s="10">
        <v>1</v>
      </c>
      <c r="T129" s="10" t="s">
        <v>198</v>
      </c>
      <c r="U129" s="10">
        <v>0</v>
      </c>
      <c r="V129" s="10">
        <v>6</v>
      </c>
      <c r="W129" s="10">
        <v>1</v>
      </c>
      <c r="X129" s="10" t="s">
        <v>777</v>
      </c>
      <c r="Y129" s="10" t="s">
        <v>778</v>
      </c>
      <c r="Z129" s="10"/>
    </row>
    <row r="130" spans="1:26" x14ac:dyDescent="0.2">
      <c r="A130" s="10">
        <v>1</v>
      </c>
      <c r="B130" s="10" t="s">
        <v>779</v>
      </c>
      <c r="C130" s="10" t="s">
        <v>780</v>
      </c>
      <c r="D130" s="10">
        <v>2022</v>
      </c>
      <c r="E130" s="10" t="s">
        <v>781</v>
      </c>
      <c r="F130" s="10" t="s">
        <v>537</v>
      </c>
      <c r="G130" s="10" t="s">
        <v>782</v>
      </c>
      <c r="H130" s="10" t="s">
        <v>783</v>
      </c>
      <c r="I130" s="10">
        <v>21</v>
      </c>
      <c r="J130" s="11">
        <v>44852.602094907408</v>
      </c>
      <c r="K130" s="10"/>
      <c r="L130" s="10" t="s">
        <v>784</v>
      </c>
      <c r="M130" s="10"/>
      <c r="N130" s="10"/>
      <c r="O130" s="10"/>
      <c r="P130" s="10"/>
      <c r="Q130" s="10"/>
      <c r="R130" s="10"/>
      <c r="S130" s="10">
        <v>1</v>
      </c>
      <c r="T130" s="10" t="s">
        <v>198</v>
      </c>
      <c r="U130" s="10">
        <v>1</v>
      </c>
      <c r="V130" s="10">
        <v>1</v>
      </c>
      <c r="W130" s="10">
        <v>1</v>
      </c>
      <c r="X130" s="10" t="s">
        <v>785</v>
      </c>
      <c r="Y130" s="10"/>
      <c r="Z130" s="10" t="s">
        <v>786</v>
      </c>
    </row>
    <row r="131" spans="1:26" x14ac:dyDescent="0.2">
      <c r="A131" s="10">
        <v>1</v>
      </c>
      <c r="B131" s="10" t="s">
        <v>787</v>
      </c>
      <c r="C131" s="10" t="s">
        <v>788</v>
      </c>
      <c r="D131" s="10">
        <v>2022</v>
      </c>
      <c r="E131" s="10" t="s">
        <v>789</v>
      </c>
      <c r="F131" s="10" t="s">
        <v>790</v>
      </c>
      <c r="G131" s="10" t="s">
        <v>791</v>
      </c>
      <c r="H131" s="10" t="s">
        <v>792</v>
      </c>
      <c r="I131" s="10">
        <v>26</v>
      </c>
      <c r="J131" s="11">
        <v>44852.602094907408</v>
      </c>
      <c r="K131" s="10"/>
      <c r="L131" s="10"/>
      <c r="M131" s="10"/>
      <c r="N131" s="10"/>
      <c r="O131" s="10"/>
      <c r="P131" s="10"/>
      <c r="Q131" s="10"/>
      <c r="R131" s="10"/>
      <c r="S131" s="10">
        <v>1</v>
      </c>
      <c r="T131" s="10" t="s">
        <v>198</v>
      </c>
      <c r="U131" s="10">
        <v>0</v>
      </c>
      <c r="V131" s="10">
        <v>4</v>
      </c>
      <c r="W131" s="10">
        <v>1</v>
      </c>
      <c r="X131" s="10" t="s">
        <v>793</v>
      </c>
      <c r="Y131" s="10" t="s">
        <v>794</v>
      </c>
      <c r="Z131" s="10" t="s">
        <v>795</v>
      </c>
    </row>
    <row r="132" spans="1:26" x14ac:dyDescent="0.2">
      <c r="A132" s="10">
        <v>1</v>
      </c>
      <c r="B132" s="10" t="s">
        <v>796</v>
      </c>
      <c r="C132" s="10" t="s">
        <v>797</v>
      </c>
      <c r="D132" s="10">
        <v>2022</v>
      </c>
      <c r="E132" s="10" t="s">
        <v>798</v>
      </c>
      <c r="F132" s="10" t="s">
        <v>799</v>
      </c>
      <c r="G132" s="10" t="s">
        <v>800</v>
      </c>
      <c r="H132" s="10" t="s">
        <v>801</v>
      </c>
      <c r="I132" s="10">
        <v>30</v>
      </c>
      <c r="J132" s="11">
        <v>44852.602094907408</v>
      </c>
      <c r="K132" s="10"/>
      <c r="L132" s="10"/>
      <c r="M132" s="10"/>
      <c r="N132" s="10"/>
      <c r="O132" s="10"/>
      <c r="P132" s="10"/>
      <c r="Q132" s="10"/>
      <c r="R132" s="10"/>
      <c r="S132" s="10">
        <v>1</v>
      </c>
      <c r="T132" s="10" t="s">
        <v>198</v>
      </c>
      <c r="U132" s="10">
        <v>0</v>
      </c>
      <c r="V132" s="10">
        <v>5</v>
      </c>
      <c r="W132" s="10">
        <v>1</v>
      </c>
      <c r="X132" s="10" t="s">
        <v>802</v>
      </c>
      <c r="Y132" s="10" t="s">
        <v>803</v>
      </c>
      <c r="Z132" s="10" t="s">
        <v>804</v>
      </c>
    </row>
    <row r="133" spans="1:26" x14ac:dyDescent="0.2">
      <c r="A133" s="10">
        <v>1</v>
      </c>
      <c r="B133" s="10" t="s">
        <v>805</v>
      </c>
      <c r="C133" s="10" t="s">
        <v>806</v>
      </c>
      <c r="D133" s="10">
        <v>2022</v>
      </c>
      <c r="E133" s="10" t="s">
        <v>807</v>
      </c>
      <c r="F133" s="10" t="s">
        <v>547</v>
      </c>
      <c r="G133" s="10" t="s">
        <v>808</v>
      </c>
      <c r="H133" s="10" t="s">
        <v>809</v>
      </c>
      <c r="I133" s="10">
        <v>31</v>
      </c>
      <c r="J133" s="11">
        <v>44852.602094907408</v>
      </c>
      <c r="K133" s="10"/>
      <c r="L133" s="10" t="s">
        <v>810</v>
      </c>
      <c r="M133" s="10"/>
      <c r="N133" s="10"/>
      <c r="O133" s="10"/>
      <c r="P133" s="10"/>
      <c r="Q133" s="10"/>
      <c r="R133" s="10"/>
      <c r="S133" s="10">
        <v>1</v>
      </c>
      <c r="T133" s="10" t="s">
        <v>198</v>
      </c>
      <c r="U133" s="10">
        <v>1</v>
      </c>
      <c r="V133" s="10">
        <v>1</v>
      </c>
      <c r="W133" s="10">
        <v>1</v>
      </c>
      <c r="X133" s="10" t="s">
        <v>811</v>
      </c>
      <c r="Y133" s="10"/>
      <c r="Z133" s="10" t="s">
        <v>812</v>
      </c>
    </row>
    <row r="134" spans="1:26" x14ac:dyDescent="0.2">
      <c r="A134" s="10">
        <v>1</v>
      </c>
      <c r="B134" s="10" t="s">
        <v>813</v>
      </c>
      <c r="C134" s="10" t="s">
        <v>492</v>
      </c>
      <c r="D134" s="10">
        <v>2020</v>
      </c>
      <c r="E134" s="10" t="s">
        <v>814</v>
      </c>
      <c r="F134" s="10" t="s">
        <v>815</v>
      </c>
      <c r="G134" s="10" t="s">
        <v>816</v>
      </c>
      <c r="H134" s="10" t="s">
        <v>817</v>
      </c>
      <c r="I134" s="10">
        <v>39</v>
      </c>
      <c r="J134" s="11">
        <v>44852.602094907408</v>
      </c>
      <c r="K134" s="10"/>
      <c r="L134" s="10"/>
      <c r="M134" s="10"/>
      <c r="N134" s="10"/>
      <c r="O134" s="10"/>
      <c r="P134" s="10"/>
      <c r="Q134" s="10"/>
      <c r="R134" s="10"/>
      <c r="S134" s="10">
        <v>1</v>
      </c>
      <c r="T134" s="10" t="s">
        <v>261</v>
      </c>
      <c r="U134" s="10">
        <v>0</v>
      </c>
      <c r="V134" s="10">
        <v>3</v>
      </c>
      <c r="W134" s="10">
        <v>2</v>
      </c>
      <c r="X134" s="10" t="s">
        <v>818</v>
      </c>
      <c r="Y134" s="10" t="s">
        <v>819</v>
      </c>
      <c r="Z134" s="10" t="s">
        <v>820</v>
      </c>
    </row>
    <row r="135" spans="1:26" x14ac:dyDescent="0.2">
      <c r="A135" s="10">
        <v>1</v>
      </c>
      <c r="B135" s="10" t="s">
        <v>821</v>
      </c>
      <c r="C135" s="10" t="s">
        <v>231</v>
      </c>
      <c r="D135" s="10">
        <v>2022</v>
      </c>
      <c r="E135" s="10" t="s">
        <v>822</v>
      </c>
      <c r="F135" s="10" t="s">
        <v>547</v>
      </c>
      <c r="G135" s="10" t="s">
        <v>823</v>
      </c>
      <c r="H135" s="10" t="s">
        <v>824</v>
      </c>
      <c r="I135" s="10">
        <v>42</v>
      </c>
      <c r="J135" s="11">
        <v>44852.602094907408</v>
      </c>
      <c r="K135" s="10"/>
      <c r="L135" s="10" t="s">
        <v>234</v>
      </c>
      <c r="M135" s="10"/>
      <c r="N135" s="10"/>
      <c r="O135" s="10"/>
      <c r="P135" s="10"/>
      <c r="Q135" s="10"/>
      <c r="R135" s="10"/>
      <c r="S135" s="10">
        <v>1</v>
      </c>
      <c r="T135" s="10" t="s">
        <v>198</v>
      </c>
      <c r="U135" s="10">
        <v>1</v>
      </c>
      <c r="V135" s="10">
        <v>2</v>
      </c>
      <c r="W135" s="10">
        <v>1</v>
      </c>
      <c r="X135" s="10" t="s">
        <v>825</v>
      </c>
      <c r="Y135" s="10"/>
      <c r="Z135" s="10" t="s">
        <v>826</v>
      </c>
    </row>
    <row r="136" spans="1:26" x14ac:dyDescent="0.2">
      <c r="A136" s="10">
        <v>1</v>
      </c>
      <c r="B136" s="10" t="s">
        <v>827</v>
      </c>
      <c r="C136" s="10" t="s">
        <v>828</v>
      </c>
      <c r="D136" s="10">
        <v>2019</v>
      </c>
      <c r="E136" s="10" t="s">
        <v>829</v>
      </c>
      <c r="F136" s="10" t="s">
        <v>830</v>
      </c>
      <c r="G136" s="10" t="s">
        <v>831</v>
      </c>
      <c r="H136" s="10" t="s">
        <v>832</v>
      </c>
      <c r="I136" s="10">
        <v>43</v>
      </c>
      <c r="J136" s="11">
        <v>44852.602094907408</v>
      </c>
      <c r="K136" s="10"/>
      <c r="L136" s="10"/>
      <c r="M136" s="10"/>
      <c r="N136" s="10"/>
      <c r="O136" s="10"/>
      <c r="P136" s="10"/>
      <c r="Q136" s="10"/>
      <c r="R136" s="10"/>
      <c r="S136" s="10">
        <v>1</v>
      </c>
      <c r="T136" s="10" t="s">
        <v>267</v>
      </c>
      <c r="U136" s="10">
        <v>1</v>
      </c>
      <c r="V136" s="10">
        <v>1</v>
      </c>
      <c r="W136" s="10">
        <v>3</v>
      </c>
      <c r="X136" s="10" t="s">
        <v>833</v>
      </c>
      <c r="Y136" s="10" t="s">
        <v>834</v>
      </c>
      <c r="Z136" s="10" t="s">
        <v>835</v>
      </c>
    </row>
    <row r="137" spans="1:26" x14ac:dyDescent="0.2">
      <c r="A137" s="10">
        <v>1</v>
      </c>
      <c r="B137" s="10" t="s">
        <v>836</v>
      </c>
      <c r="C137" s="10" t="s">
        <v>837</v>
      </c>
      <c r="D137" s="10">
        <v>2020</v>
      </c>
      <c r="E137" s="10"/>
      <c r="F137" s="10" t="s">
        <v>838</v>
      </c>
      <c r="G137" s="10" t="s">
        <v>839</v>
      </c>
      <c r="H137" s="10" t="s">
        <v>840</v>
      </c>
      <c r="I137" s="10">
        <v>46</v>
      </c>
      <c r="J137" s="11">
        <v>44852.602094907408</v>
      </c>
      <c r="K137" s="10"/>
      <c r="L137" s="10"/>
      <c r="M137" s="10"/>
      <c r="N137" s="10"/>
      <c r="O137" s="10"/>
      <c r="P137" s="10"/>
      <c r="Q137" s="10"/>
      <c r="R137" s="10"/>
      <c r="S137" s="10">
        <v>1</v>
      </c>
      <c r="T137" s="10" t="s">
        <v>261</v>
      </c>
      <c r="U137" s="10">
        <v>1</v>
      </c>
      <c r="V137" s="10">
        <v>1</v>
      </c>
      <c r="W137" s="10">
        <v>2</v>
      </c>
      <c r="X137" s="10" t="s">
        <v>841</v>
      </c>
      <c r="Y137" s="10"/>
      <c r="Z137" s="10" t="s">
        <v>842</v>
      </c>
    </row>
    <row r="138" spans="1:26" x14ac:dyDescent="0.2">
      <c r="A138" s="10">
        <v>1</v>
      </c>
      <c r="B138" s="10" t="s">
        <v>843</v>
      </c>
      <c r="C138" s="10" t="s">
        <v>484</v>
      </c>
      <c r="D138" s="10">
        <v>2021</v>
      </c>
      <c r="E138" s="10" t="s">
        <v>485</v>
      </c>
      <c r="F138" s="10" t="s">
        <v>815</v>
      </c>
      <c r="G138" s="10" t="s">
        <v>844</v>
      </c>
      <c r="H138" s="10" t="s">
        <v>845</v>
      </c>
      <c r="I138" s="10">
        <v>53</v>
      </c>
      <c r="J138" s="11">
        <v>44852.602094907408</v>
      </c>
      <c r="K138" s="10"/>
      <c r="L138" s="10"/>
      <c r="M138" s="10"/>
      <c r="N138" s="10"/>
      <c r="O138" s="10"/>
      <c r="P138" s="10"/>
      <c r="Q138" s="10"/>
      <c r="R138" s="10"/>
      <c r="S138" s="10">
        <v>1</v>
      </c>
      <c r="T138" s="10" t="s">
        <v>198</v>
      </c>
      <c r="U138" s="10">
        <v>1</v>
      </c>
      <c r="V138" s="10">
        <v>1</v>
      </c>
      <c r="W138" s="10">
        <v>1</v>
      </c>
      <c r="X138" s="10" t="s">
        <v>846</v>
      </c>
      <c r="Y138" s="10" t="s">
        <v>847</v>
      </c>
      <c r="Z138" s="10" t="s">
        <v>848</v>
      </c>
    </row>
    <row r="139" spans="1:26" x14ac:dyDescent="0.2">
      <c r="A139" s="10">
        <v>1</v>
      </c>
      <c r="B139" s="10" t="s">
        <v>849</v>
      </c>
      <c r="C139" s="10" t="s">
        <v>850</v>
      </c>
      <c r="D139" s="10">
        <v>2022</v>
      </c>
      <c r="E139" s="10" t="s">
        <v>851</v>
      </c>
      <c r="F139" s="10" t="s">
        <v>852</v>
      </c>
      <c r="G139" s="10" t="s">
        <v>853</v>
      </c>
      <c r="H139" s="10" t="s">
        <v>854</v>
      </c>
      <c r="I139" s="10">
        <v>55</v>
      </c>
      <c r="J139" s="11">
        <v>44852.602094907408</v>
      </c>
      <c r="K139" s="10"/>
      <c r="L139" s="10"/>
      <c r="M139" s="10"/>
      <c r="N139" s="10"/>
      <c r="O139" s="10"/>
      <c r="P139" s="10"/>
      <c r="Q139" s="10"/>
      <c r="R139" s="10"/>
      <c r="S139" s="10">
        <v>1</v>
      </c>
      <c r="T139" s="10" t="s">
        <v>198</v>
      </c>
      <c r="U139" s="10">
        <v>1</v>
      </c>
      <c r="V139" s="10">
        <v>2</v>
      </c>
      <c r="W139" s="10">
        <v>1</v>
      </c>
      <c r="X139" s="10" t="s">
        <v>855</v>
      </c>
      <c r="Y139" s="10" t="s">
        <v>856</v>
      </c>
      <c r="Z139" s="10" t="s">
        <v>857</v>
      </c>
    </row>
    <row r="140" spans="1:26" x14ac:dyDescent="0.2">
      <c r="A140" s="10">
        <v>0</v>
      </c>
      <c r="B140" s="10" t="s">
        <v>858</v>
      </c>
      <c r="C140" s="10" t="s">
        <v>292</v>
      </c>
      <c r="D140" s="10">
        <v>2022</v>
      </c>
      <c r="E140" s="10" t="s">
        <v>859</v>
      </c>
      <c r="F140" s="10" t="s">
        <v>860</v>
      </c>
      <c r="G140" s="10" t="s">
        <v>861</v>
      </c>
      <c r="H140" s="10"/>
      <c r="I140" s="10">
        <v>2</v>
      </c>
      <c r="J140" s="11">
        <v>44852.602094907408</v>
      </c>
      <c r="K140" s="10" t="s">
        <v>540</v>
      </c>
      <c r="L140" s="10"/>
      <c r="M140" s="10"/>
      <c r="N140" s="10"/>
      <c r="O140" s="10"/>
      <c r="P140" s="10"/>
      <c r="Q140" s="10"/>
      <c r="R140" s="10"/>
      <c r="S140" s="10">
        <v>0</v>
      </c>
      <c r="T140" s="10" t="s">
        <v>276</v>
      </c>
      <c r="U140" s="10">
        <v>0</v>
      </c>
      <c r="V140" s="10">
        <v>3</v>
      </c>
      <c r="W140" s="10">
        <v>1</v>
      </c>
      <c r="X140" s="10" t="s">
        <v>862</v>
      </c>
      <c r="Y140" s="10" t="s">
        <v>861</v>
      </c>
      <c r="Z140" s="10"/>
    </row>
    <row r="141" spans="1:26" x14ac:dyDescent="0.2">
      <c r="A141" s="10">
        <v>0</v>
      </c>
      <c r="B141" s="10" t="s">
        <v>863</v>
      </c>
      <c r="C141" s="10" t="s">
        <v>864</v>
      </c>
      <c r="D141" s="10">
        <v>2022</v>
      </c>
      <c r="E141" s="10"/>
      <c r="F141" s="10" t="s">
        <v>662</v>
      </c>
      <c r="G141" s="10" t="s">
        <v>865</v>
      </c>
      <c r="H141" s="10"/>
      <c r="I141" s="10">
        <v>24</v>
      </c>
      <c r="J141" s="11">
        <v>44852.602094907408</v>
      </c>
      <c r="K141" s="10"/>
      <c r="L141" s="10"/>
      <c r="M141" s="10"/>
      <c r="N141" s="10"/>
      <c r="O141" s="10"/>
      <c r="P141" s="10"/>
      <c r="Q141" s="10"/>
      <c r="R141" s="10"/>
      <c r="S141" s="10">
        <v>0</v>
      </c>
      <c r="T141" s="10" t="s">
        <v>276</v>
      </c>
      <c r="U141" s="10">
        <v>0</v>
      </c>
      <c r="V141" s="10">
        <v>4</v>
      </c>
      <c r="W141" s="10">
        <v>1</v>
      </c>
      <c r="X141" s="10" t="s">
        <v>866</v>
      </c>
      <c r="Y141" s="10" t="s">
        <v>867</v>
      </c>
      <c r="Z141" s="10" t="s">
        <v>868</v>
      </c>
    </row>
    <row r="142" spans="1:26" x14ac:dyDescent="0.2">
      <c r="A142" s="10">
        <v>0</v>
      </c>
      <c r="B142" s="10" t="s">
        <v>869</v>
      </c>
      <c r="C142" s="10" t="s">
        <v>332</v>
      </c>
      <c r="D142" s="10">
        <v>2022</v>
      </c>
      <c r="E142" s="10" t="s">
        <v>333</v>
      </c>
      <c r="F142" s="10" t="s">
        <v>681</v>
      </c>
      <c r="G142" s="10" t="s">
        <v>870</v>
      </c>
      <c r="H142" s="10"/>
      <c r="I142" s="10">
        <v>27</v>
      </c>
      <c r="J142" s="11">
        <v>44852.602094907408</v>
      </c>
      <c r="K142" s="10"/>
      <c r="L142" s="10"/>
      <c r="M142" s="10"/>
      <c r="N142" s="10"/>
      <c r="O142" s="10"/>
      <c r="P142" s="10"/>
      <c r="Q142" s="10"/>
      <c r="R142" s="10"/>
      <c r="S142" s="10">
        <v>0</v>
      </c>
      <c r="T142" s="10" t="s">
        <v>276</v>
      </c>
      <c r="U142" s="10">
        <v>0</v>
      </c>
      <c r="V142" s="10">
        <v>3</v>
      </c>
      <c r="W142" s="10">
        <v>1</v>
      </c>
      <c r="X142" s="10" t="s">
        <v>871</v>
      </c>
      <c r="Y142" s="10" t="s">
        <v>872</v>
      </c>
      <c r="Z142" s="10"/>
    </row>
    <row r="143" spans="1:26" x14ac:dyDescent="0.2">
      <c r="A143" s="10">
        <v>0</v>
      </c>
      <c r="B143" s="10" t="s">
        <v>873</v>
      </c>
      <c r="C143" s="10" t="s">
        <v>306</v>
      </c>
      <c r="D143" s="10">
        <v>2022</v>
      </c>
      <c r="E143" s="10" t="s">
        <v>874</v>
      </c>
      <c r="F143" s="10" t="s">
        <v>576</v>
      </c>
      <c r="G143" s="10" t="s">
        <v>875</v>
      </c>
      <c r="H143" s="10"/>
      <c r="I143" s="10">
        <v>29</v>
      </c>
      <c r="J143" s="11">
        <v>44852.602094907408</v>
      </c>
      <c r="K143" s="10"/>
      <c r="L143" s="10"/>
      <c r="M143" s="10"/>
      <c r="N143" s="10"/>
      <c r="O143" s="10"/>
      <c r="P143" s="10"/>
      <c r="Q143" s="10"/>
      <c r="R143" s="10"/>
      <c r="S143" s="10">
        <v>0</v>
      </c>
      <c r="T143" s="10" t="s">
        <v>276</v>
      </c>
      <c r="U143" s="10">
        <v>0</v>
      </c>
      <c r="V143" s="10">
        <v>5</v>
      </c>
      <c r="W143" s="10">
        <v>1</v>
      </c>
      <c r="X143" s="10" t="s">
        <v>876</v>
      </c>
      <c r="Y143" s="10" t="s">
        <v>877</v>
      </c>
      <c r="Z143" s="10"/>
    </row>
    <row r="144" spans="1:26" x14ac:dyDescent="0.2">
      <c r="A144" s="10">
        <v>0</v>
      </c>
      <c r="B144" s="10" t="s">
        <v>878</v>
      </c>
      <c r="C144" s="10" t="s">
        <v>879</v>
      </c>
      <c r="D144" s="10">
        <v>2022</v>
      </c>
      <c r="E144" s="10" t="s">
        <v>880</v>
      </c>
      <c r="F144" s="10" t="s">
        <v>612</v>
      </c>
      <c r="G144" s="10" t="s">
        <v>881</v>
      </c>
      <c r="H144" s="10"/>
      <c r="I144" s="10">
        <v>33</v>
      </c>
      <c r="J144" s="11">
        <v>44852.602094907408</v>
      </c>
      <c r="K144" s="10"/>
      <c r="L144" s="10"/>
      <c r="M144" s="10"/>
      <c r="N144" s="10"/>
      <c r="O144" s="10"/>
      <c r="P144" s="10"/>
      <c r="Q144" s="10"/>
      <c r="R144" s="10"/>
      <c r="S144" s="10">
        <v>0</v>
      </c>
      <c r="T144" s="10" t="s">
        <v>276</v>
      </c>
      <c r="U144" s="10">
        <v>0</v>
      </c>
      <c r="V144" s="10">
        <v>4</v>
      </c>
      <c r="W144" s="10">
        <v>1</v>
      </c>
      <c r="X144" s="10" t="s">
        <v>882</v>
      </c>
      <c r="Y144" s="10"/>
      <c r="Z144" s="10" t="s">
        <v>883</v>
      </c>
    </row>
    <row r="145" spans="1:26" x14ac:dyDescent="0.2">
      <c r="A145" s="10">
        <v>0</v>
      </c>
      <c r="B145" s="10" t="s">
        <v>884</v>
      </c>
      <c r="C145" s="10" t="s">
        <v>885</v>
      </c>
      <c r="D145" s="10">
        <v>2022</v>
      </c>
      <c r="E145" s="10" t="s">
        <v>286</v>
      </c>
      <c r="F145" s="10" t="s">
        <v>886</v>
      </c>
      <c r="G145" s="10" t="s">
        <v>887</v>
      </c>
      <c r="H145" s="10"/>
      <c r="I145" s="10">
        <v>34</v>
      </c>
      <c r="J145" s="11">
        <v>44852.602094907408</v>
      </c>
      <c r="K145" s="10"/>
      <c r="L145" s="10"/>
      <c r="M145" s="10"/>
      <c r="N145" s="10"/>
      <c r="O145" s="10"/>
      <c r="P145" s="10"/>
      <c r="Q145" s="10"/>
      <c r="R145" s="10"/>
      <c r="S145" s="10">
        <v>0</v>
      </c>
      <c r="T145" s="10" t="s">
        <v>276</v>
      </c>
      <c r="U145" s="10">
        <v>0</v>
      </c>
      <c r="V145" s="10">
        <v>3</v>
      </c>
      <c r="W145" s="10">
        <v>1</v>
      </c>
      <c r="X145" s="10" t="s">
        <v>888</v>
      </c>
      <c r="Y145" s="10" t="s">
        <v>889</v>
      </c>
      <c r="Z145" s="10"/>
    </row>
    <row r="146" spans="1:26" x14ac:dyDescent="0.2">
      <c r="A146" s="10">
        <v>0</v>
      </c>
      <c r="B146" s="10" t="s">
        <v>890</v>
      </c>
      <c r="C146" s="10" t="s">
        <v>384</v>
      </c>
      <c r="D146" s="10">
        <v>2022</v>
      </c>
      <c r="E146" s="10" t="s">
        <v>891</v>
      </c>
      <c r="F146" s="10" t="s">
        <v>892</v>
      </c>
      <c r="G146" s="10" t="s">
        <v>893</v>
      </c>
      <c r="H146" s="10"/>
      <c r="I146" s="10">
        <v>36</v>
      </c>
      <c r="J146" s="11">
        <v>44852.602094907408</v>
      </c>
      <c r="K146" s="10"/>
      <c r="L146" s="10"/>
      <c r="M146" s="10"/>
      <c r="N146" s="10"/>
      <c r="O146" s="10"/>
      <c r="P146" s="10"/>
      <c r="Q146" s="10"/>
      <c r="R146" s="10"/>
      <c r="S146" s="10">
        <v>0</v>
      </c>
      <c r="T146" s="10" t="s">
        <v>276</v>
      </c>
      <c r="U146" s="10">
        <v>0</v>
      </c>
      <c r="V146" s="10">
        <v>3</v>
      </c>
      <c r="W146" s="10">
        <v>1</v>
      </c>
      <c r="X146" s="10" t="s">
        <v>894</v>
      </c>
      <c r="Y146" s="10" t="s">
        <v>895</v>
      </c>
      <c r="Z146" s="10" t="s">
        <v>896</v>
      </c>
    </row>
    <row r="147" spans="1:26" x14ac:dyDescent="0.2">
      <c r="A147" s="10">
        <v>0</v>
      </c>
      <c r="B147" s="10" t="s">
        <v>897</v>
      </c>
      <c r="C147" s="10" t="s">
        <v>898</v>
      </c>
      <c r="D147" s="10">
        <v>2022</v>
      </c>
      <c r="E147" s="10" t="s">
        <v>899</v>
      </c>
      <c r="F147" s="10" t="s">
        <v>576</v>
      </c>
      <c r="G147" s="10" t="s">
        <v>900</v>
      </c>
      <c r="H147" s="10"/>
      <c r="I147" s="10">
        <v>38</v>
      </c>
      <c r="J147" s="11">
        <v>44852.602094907408</v>
      </c>
      <c r="K147" s="10"/>
      <c r="L147" s="10"/>
      <c r="M147" s="10"/>
      <c r="N147" s="10"/>
      <c r="O147" s="10"/>
      <c r="P147" s="10"/>
      <c r="Q147" s="10"/>
      <c r="R147" s="10"/>
      <c r="S147" s="10">
        <v>0</v>
      </c>
      <c r="T147" s="10" t="s">
        <v>276</v>
      </c>
      <c r="U147" s="10">
        <v>0</v>
      </c>
      <c r="V147" s="10">
        <v>1</v>
      </c>
      <c r="W147" s="10">
        <v>1</v>
      </c>
      <c r="X147" s="10" t="s">
        <v>901</v>
      </c>
      <c r="Y147" s="10"/>
      <c r="Z147" s="10"/>
    </row>
    <row r="148" spans="1:26" x14ac:dyDescent="0.2">
      <c r="A148" s="10">
        <v>0</v>
      </c>
      <c r="B148" s="10" t="s">
        <v>902</v>
      </c>
      <c r="C148" s="10" t="s">
        <v>903</v>
      </c>
      <c r="D148" s="10">
        <v>2022</v>
      </c>
      <c r="E148" s="10" t="s">
        <v>904</v>
      </c>
      <c r="F148" s="10" t="s">
        <v>642</v>
      </c>
      <c r="G148" s="10" t="s">
        <v>905</v>
      </c>
      <c r="H148" s="10"/>
      <c r="I148" s="10">
        <v>40</v>
      </c>
      <c r="J148" s="11">
        <v>44852.602094907408</v>
      </c>
      <c r="K148" s="10"/>
      <c r="L148" s="10" t="s">
        <v>330</v>
      </c>
      <c r="M148" s="10"/>
      <c r="N148" s="10"/>
      <c r="O148" s="10"/>
      <c r="P148" s="10"/>
      <c r="Q148" s="10"/>
      <c r="R148" s="10"/>
      <c r="S148" s="10">
        <v>0</v>
      </c>
      <c r="T148" s="10" t="s">
        <v>276</v>
      </c>
      <c r="U148" s="10">
        <v>0</v>
      </c>
      <c r="V148" s="10">
        <v>5</v>
      </c>
      <c r="W148" s="10">
        <v>1</v>
      </c>
      <c r="X148" s="10" t="s">
        <v>906</v>
      </c>
      <c r="Y148" s="10" t="s">
        <v>907</v>
      </c>
      <c r="Z148" s="10"/>
    </row>
    <row r="149" spans="1:26" x14ac:dyDescent="0.2">
      <c r="A149" s="10">
        <v>0</v>
      </c>
      <c r="B149" s="10" t="s">
        <v>908</v>
      </c>
      <c r="C149" s="10" t="s">
        <v>909</v>
      </c>
      <c r="D149" s="10">
        <v>2020</v>
      </c>
      <c r="E149" s="10"/>
      <c r="F149" s="10" t="s">
        <v>910</v>
      </c>
      <c r="G149" s="10" t="s">
        <v>911</v>
      </c>
      <c r="H149" s="10"/>
      <c r="I149" s="10">
        <v>45</v>
      </c>
      <c r="J149" s="11">
        <v>44852.602094907408</v>
      </c>
      <c r="K149" s="10" t="s">
        <v>713</v>
      </c>
      <c r="L149" s="10"/>
      <c r="M149" s="10"/>
      <c r="N149" s="10"/>
      <c r="O149" s="10"/>
      <c r="P149" s="10"/>
      <c r="Q149" s="10"/>
      <c r="R149" s="10"/>
      <c r="S149" s="10">
        <v>0</v>
      </c>
      <c r="T149" s="10" t="s">
        <v>276</v>
      </c>
      <c r="U149" s="10">
        <v>0</v>
      </c>
      <c r="V149" s="10">
        <v>5</v>
      </c>
      <c r="W149" s="10">
        <v>2</v>
      </c>
      <c r="X149" s="10" t="s">
        <v>912</v>
      </c>
      <c r="Y149" s="10" t="s">
        <v>911</v>
      </c>
      <c r="Z149" s="10" t="s">
        <v>913</v>
      </c>
    </row>
    <row r="150" spans="1:26" x14ac:dyDescent="0.2">
      <c r="A150" s="10">
        <v>0</v>
      </c>
      <c r="B150" s="10" t="s">
        <v>914</v>
      </c>
      <c r="C150" s="10" t="s">
        <v>915</v>
      </c>
      <c r="D150" s="10">
        <v>2022</v>
      </c>
      <c r="E150" s="10" t="s">
        <v>916</v>
      </c>
      <c r="F150" s="10" t="s">
        <v>917</v>
      </c>
      <c r="G150" s="10" t="s">
        <v>918</v>
      </c>
      <c r="H150" s="10"/>
      <c r="I150" s="10">
        <v>47</v>
      </c>
      <c r="J150" s="11">
        <v>44852.602094907408</v>
      </c>
      <c r="K150" s="10"/>
      <c r="L150" s="10"/>
      <c r="M150" s="10"/>
      <c r="N150" s="10"/>
      <c r="O150" s="10"/>
      <c r="P150" s="10"/>
      <c r="Q150" s="10"/>
      <c r="R150" s="10"/>
      <c r="S150" s="10">
        <v>0</v>
      </c>
      <c r="T150" s="10" t="s">
        <v>276</v>
      </c>
      <c r="U150" s="10">
        <v>0</v>
      </c>
      <c r="V150" s="10">
        <v>2</v>
      </c>
      <c r="W150" s="10">
        <v>1</v>
      </c>
      <c r="X150" s="10" t="s">
        <v>919</v>
      </c>
      <c r="Y150" s="10"/>
      <c r="Z150" s="10" t="s">
        <v>920</v>
      </c>
    </row>
    <row r="151" spans="1:26" x14ac:dyDescent="0.2">
      <c r="A151" s="10">
        <v>0</v>
      </c>
      <c r="B151" s="10" t="s">
        <v>921</v>
      </c>
      <c r="C151" s="10" t="s">
        <v>922</v>
      </c>
      <c r="D151" s="10">
        <v>2021</v>
      </c>
      <c r="E151" s="10" t="s">
        <v>923</v>
      </c>
      <c r="F151" s="10" t="s">
        <v>924</v>
      </c>
      <c r="G151" s="10" t="s">
        <v>925</v>
      </c>
      <c r="H151" s="10"/>
      <c r="I151" s="10">
        <v>48</v>
      </c>
      <c r="J151" s="11">
        <v>44852.602094907408</v>
      </c>
      <c r="K151" s="10" t="s">
        <v>713</v>
      </c>
      <c r="L151" s="10"/>
      <c r="M151" s="10"/>
      <c r="N151" s="10"/>
      <c r="O151" s="10"/>
      <c r="P151" s="10"/>
      <c r="Q151" s="10"/>
      <c r="R151" s="10"/>
      <c r="S151" s="10">
        <v>0</v>
      </c>
      <c r="T151" s="10" t="s">
        <v>276</v>
      </c>
      <c r="U151" s="10">
        <v>0</v>
      </c>
      <c r="V151" s="10">
        <v>1</v>
      </c>
      <c r="W151" s="10">
        <v>1</v>
      </c>
      <c r="X151" s="10" t="s">
        <v>926</v>
      </c>
      <c r="Y151" s="10" t="s">
        <v>925</v>
      </c>
      <c r="Z151" s="10" t="s">
        <v>927</v>
      </c>
    </row>
    <row r="152" spans="1:26" x14ac:dyDescent="0.2">
      <c r="A152" s="10">
        <v>0</v>
      </c>
      <c r="B152" s="10" t="s">
        <v>928</v>
      </c>
      <c r="C152" s="10" t="s">
        <v>929</v>
      </c>
      <c r="D152" s="10">
        <v>2022</v>
      </c>
      <c r="E152" s="10"/>
      <c r="F152" s="10" t="s">
        <v>790</v>
      </c>
      <c r="G152" s="10" t="s">
        <v>930</v>
      </c>
      <c r="H152" s="10"/>
      <c r="I152" s="10">
        <v>49</v>
      </c>
      <c r="J152" s="11">
        <v>44852.602094907408</v>
      </c>
      <c r="K152" s="10"/>
      <c r="L152" s="10"/>
      <c r="M152" s="10"/>
      <c r="N152" s="10"/>
      <c r="O152" s="10"/>
      <c r="P152" s="10"/>
      <c r="Q152" s="10"/>
      <c r="R152" s="10"/>
      <c r="S152" s="10">
        <v>0</v>
      </c>
      <c r="T152" s="10" t="s">
        <v>276</v>
      </c>
      <c r="U152" s="10">
        <v>0</v>
      </c>
      <c r="V152" s="10">
        <v>3</v>
      </c>
      <c r="W152" s="10">
        <v>1</v>
      </c>
      <c r="X152" s="10" t="s">
        <v>931</v>
      </c>
      <c r="Y152" s="10" t="s">
        <v>932</v>
      </c>
      <c r="Z152" s="10"/>
    </row>
    <row r="153" spans="1:26" x14ac:dyDescent="0.2">
      <c r="A153" s="10">
        <v>0</v>
      </c>
      <c r="B153" s="10" t="s">
        <v>933</v>
      </c>
      <c r="C153" s="10" t="s">
        <v>934</v>
      </c>
      <c r="D153" s="10">
        <v>2021</v>
      </c>
      <c r="E153" s="10"/>
      <c r="F153" s="10" t="s">
        <v>935</v>
      </c>
      <c r="G153" s="10" t="s">
        <v>936</v>
      </c>
      <c r="H153" s="10"/>
      <c r="I153" s="10">
        <v>50</v>
      </c>
      <c r="J153" s="11">
        <v>44852.602094907408</v>
      </c>
      <c r="K153" s="10"/>
      <c r="L153" s="10"/>
      <c r="M153" s="10"/>
      <c r="N153" s="10"/>
      <c r="O153" s="10"/>
      <c r="P153" s="10"/>
      <c r="Q153" s="10"/>
      <c r="R153" s="10"/>
      <c r="S153" s="10">
        <v>0</v>
      </c>
      <c r="T153" s="10" t="s">
        <v>276</v>
      </c>
      <c r="U153" s="10">
        <v>0</v>
      </c>
      <c r="V153" s="10">
        <v>1</v>
      </c>
      <c r="W153" s="10">
        <v>1</v>
      </c>
      <c r="X153" s="10" t="s">
        <v>937</v>
      </c>
      <c r="Y153" s="10" t="s">
        <v>938</v>
      </c>
      <c r="Z153" s="10" t="s">
        <v>939</v>
      </c>
    </row>
    <row r="154" spans="1:26" x14ac:dyDescent="0.2">
      <c r="A154" s="10">
        <v>0</v>
      </c>
      <c r="B154" s="10" t="s">
        <v>940</v>
      </c>
      <c r="C154" s="10" t="s">
        <v>366</v>
      </c>
      <c r="D154" s="10">
        <v>2022</v>
      </c>
      <c r="E154" s="10" t="s">
        <v>941</v>
      </c>
      <c r="F154" s="10" t="s">
        <v>576</v>
      </c>
      <c r="G154" s="10" t="s">
        <v>942</v>
      </c>
      <c r="H154" s="10"/>
      <c r="I154" s="10">
        <v>51</v>
      </c>
      <c r="J154" s="11">
        <v>44852.602094907408</v>
      </c>
      <c r="K154" s="10"/>
      <c r="L154" s="10"/>
      <c r="M154" s="10"/>
      <c r="N154" s="10"/>
      <c r="O154" s="10"/>
      <c r="P154" s="10"/>
      <c r="Q154" s="10"/>
      <c r="R154" s="10"/>
      <c r="S154" s="10">
        <v>0</v>
      </c>
      <c r="T154" s="10" t="s">
        <v>276</v>
      </c>
      <c r="U154" s="10">
        <v>0</v>
      </c>
      <c r="V154" s="10">
        <v>3</v>
      </c>
      <c r="W154" s="10">
        <v>1</v>
      </c>
      <c r="X154" s="10" t="s">
        <v>943</v>
      </c>
      <c r="Y154" s="10"/>
      <c r="Z154" s="10" t="s">
        <v>944</v>
      </c>
    </row>
    <row r="155" spans="1:26" x14ac:dyDescent="0.2">
      <c r="A155" s="10">
        <v>0</v>
      </c>
      <c r="B155" s="10" t="s">
        <v>945</v>
      </c>
      <c r="C155" s="10" t="s">
        <v>946</v>
      </c>
      <c r="D155" s="10">
        <v>2022</v>
      </c>
      <c r="E155" s="10" t="s">
        <v>947</v>
      </c>
      <c r="F155" s="10" t="s">
        <v>642</v>
      </c>
      <c r="G155" s="10" t="s">
        <v>948</v>
      </c>
      <c r="H155" s="10"/>
      <c r="I155" s="10">
        <v>52</v>
      </c>
      <c r="J155" s="11">
        <v>44852.602094907408</v>
      </c>
      <c r="K155" s="10"/>
      <c r="L155" s="10" t="s">
        <v>949</v>
      </c>
      <c r="M155" s="10"/>
      <c r="N155" s="10"/>
      <c r="O155" s="10"/>
      <c r="P155" s="10"/>
      <c r="Q155" s="10"/>
      <c r="R155" s="10"/>
      <c r="S155" s="10">
        <v>0</v>
      </c>
      <c r="T155" s="10" t="s">
        <v>276</v>
      </c>
      <c r="U155" s="10">
        <v>0</v>
      </c>
      <c r="V155" s="10">
        <v>6</v>
      </c>
      <c r="W155" s="10">
        <v>1</v>
      </c>
      <c r="X155" s="10" t="s">
        <v>950</v>
      </c>
      <c r="Y155" s="10"/>
      <c r="Z155" s="10"/>
    </row>
    <row r="156" spans="1:26" x14ac:dyDescent="0.2">
      <c r="A156" s="10">
        <v>0</v>
      </c>
      <c r="B156" s="10" t="s">
        <v>951</v>
      </c>
      <c r="C156" s="10" t="s">
        <v>952</v>
      </c>
      <c r="D156" s="10">
        <v>2022</v>
      </c>
      <c r="E156" s="10" t="s">
        <v>953</v>
      </c>
      <c r="F156" s="10" t="s">
        <v>954</v>
      </c>
      <c r="G156" s="10" t="s">
        <v>955</v>
      </c>
      <c r="H156" s="10"/>
      <c r="I156" s="10">
        <v>54</v>
      </c>
      <c r="J156" s="11">
        <v>44852.602094907408</v>
      </c>
      <c r="K156" s="10"/>
      <c r="L156" s="10"/>
      <c r="M156" s="10"/>
      <c r="N156" s="10"/>
      <c r="O156" s="10"/>
      <c r="P156" s="10"/>
      <c r="Q156" s="10"/>
      <c r="R156" s="10"/>
      <c r="S156" s="10">
        <v>0</v>
      </c>
      <c r="T156" s="10" t="s">
        <v>276</v>
      </c>
      <c r="U156" s="10">
        <v>0</v>
      </c>
      <c r="V156" s="10">
        <v>1</v>
      </c>
      <c r="W156" s="10">
        <v>1</v>
      </c>
      <c r="X156" s="10" t="s">
        <v>956</v>
      </c>
      <c r="Y156" s="10"/>
      <c r="Z156" s="10"/>
    </row>
    <row r="157" spans="1:26" x14ac:dyDescent="0.2">
      <c r="A157" s="10">
        <v>0</v>
      </c>
      <c r="B157" s="10" t="s">
        <v>957</v>
      </c>
      <c r="C157" s="10" t="s">
        <v>958</v>
      </c>
      <c r="D157" s="10">
        <v>2021</v>
      </c>
      <c r="E157" s="10" t="s">
        <v>959</v>
      </c>
      <c r="F157" s="10" t="s">
        <v>960</v>
      </c>
      <c r="G157" s="10" t="s">
        <v>961</v>
      </c>
      <c r="H157" s="10"/>
      <c r="I157" s="10">
        <v>56</v>
      </c>
      <c r="J157" s="11">
        <v>44852.602094907408</v>
      </c>
      <c r="K157" s="10"/>
      <c r="L157" s="10" t="s">
        <v>962</v>
      </c>
      <c r="M157" s="10"/>
      <c r="N157" s="10"/>
      <c r="O157" s="10"/>
      <c r="P157" s="10"/>
      <c r="Q157" s="10"/>
      <c r="R157" s="10"/>
      <c r="S157" s="10">
        <v>0</v>
      </c>
      <c r="T157" s="10" t="s">
        <v>276</v>
      </c>
      <c r="U157" s="10">
        <v>0</v>
      </c>
      <c r="V157" s="10">
        <v>1</v>
      </c>
      <c r="W157" s="10">
        <v>1</v>
      </c>
      <c r="X157" s="10" t="s">
        <v>963</v>
      </c>
      <c r="Y157" s="10"/>
      <c r="Z157" s="10" t="s">
        <v>964</v>
      </c>
    </row>
    <row r="158" spans="1:26" x14ac:dyDescent="0.2">
      <c r="A158" s="10">
        <v>0</v>
      </c>
      <c r="B158" s="10" t="s">
        <v>965</v>
      </c>
      <c r="C158" s="10" t="s">
        <v>966</v>
      </c>
      <c r="D158" s="10">
        <v>2022</v>
      </c>
      <c r="E158" s="10" t="s">
        <v>967</v>
      </c>
      <c r="F158" s="10" t="s">
        <v>968</v>
      </c>
      <c r="G158" s="10" t="s">
        <v>969</v>
      </c>
      <c r="H158" s="10"/>
      <c r="I158" s="10">
        <v>58</v>
      </c>
      <c r="J158" s="11">
        <v>44852.602094907408</v>
      </c>
      <c r="K158" s="10"/>
      <c r="L158" s="10"/>
      <c r="M158" s="10"/>
      <c r="N158" s="10"/>
      <c r="O158" s="10"/>
      <c r="P158" s="10"/>
      <c r="Q158" s="10"/>
      <c r="R158" s="10"/>
      <c r="S158" s="10">
        <v>0</v>
      </c>
      <c r="T158" s="10" t="s">
        <v>276</v>
      </c>
      <c r="U158" s="10">
        <v>0</v>
      </c>
      <c r="V158" s="10">
        <v>2</v>
      </c>
      <c r="W158" s="10">
        <v>1</v>
      </c>
      <c r="X158" s="10" t="s">
        <v>970</v>
      </c>
      <c r="Y158" s="10"/>
      <c r="Z158" s="10"/>
    </row>
    <row r="159" spans="1:26" x14ac:dyDescent="0.2">
      <c r="A159" s="10">
        <v>0</v>
      </c>
      <c r="B159" s="10" t="s">
        <v>971</v>
      </c>
      <c r="C159" s="10" t="s">
        <v>972</v>
      </c>
      <c r="D159" s="10">
        <v>2022</v>
      </c>
      <c r="E159" s="10" t="s">
        <v>973</v>
      </c>
      <c r="F159" s="10" t="s">
        <v>974</v>
      </c>
      <c r="G159" s="10" t="s">
        <v>975</v>
      </c>
      <c r="H159" s="10"/>
      <c r="I159" s="10">
        <v>59</v>
      </c>
      <c r="J159" s="11">
        <v>44852.602094907408</v>
      </c>
      <c r="K159" s="10"/>
      <c r="L159" s="10"/>
      <c r="M159" s="10"/>
      <c r="N159" s="10"/>
      <c r="O159" s="10"/>
      <c r="P159" s="10"/>
      <c r="Q159" s="10"/>
      <c r="R159" s="10"/>
      <c r="S159" s="10">
        <v>0</v>
      </c>
      <c r="T159" s="10" t="s">
        <v>276</v>
      </c>
      <c r="U159" s="10">
        <v>0</v>
      </c>
      <c r="V159" s="10">
        <v>1</v>
      </c>
      <c r="W159" s="10">
        <v>1</v>
      </c>
      <c r="X159" s="10" t="s">
        <v>976</v>
      </c>
      <c r="Y159" s="10"/>
      <c r="Z159" s="10" t="s">
        <v>977</v>
      </c>
    </row>
    <row r="160" spans="1:26" x14ac:dyDescent="0.2">
      <c r="A160" s="10">
        <v>0</v>
      </c>
      <c r="B160" s="10" t="s">
        <v>978</v>
      </c>
      <c r="C160" s="10" t="s">
        <v>979</v>
      </c>
      <c r="D160" s="10">
        <v>2022</v>
      </c>
      <c r="E160" s="10" t="s">
        <v>980</v>
      </c>
      <c r="F160" s="10" t="s">
        <v>710</v>
      </c>
      <c r="G160" s="10" t="s">
        <v>981</v>
      </c>
      <c r="H160" s="10"/>
      <c r="I160" s="10">
        <v>60</v>
      </c>
      <c r="J160" s="11">
        <v>44852.602094907408</v>
      </c>
      <c r="K160" s="10" t="s">
        <v>713</v>
      </c>
      <c r="L160" s="10"/>
      <c r="M160" s="10"/>
      <c r="N160" s="10"/>
      <c r="O160" s="10"/>
      <c r="P160" s="10"/>
      <c r="Q160" s="10"/>
      <c r="R160" s="10"/>
      <c r="S160" s="10">
        <v>0</v>
      </c>
      <c r="T160" s="10" t="s">
        <v>276</v>
      </c>
      <c r="U160" s="10">
        <v>0</v>
      </c>
      <c r="V160" s="10">
        <v>3</v>
      </c>
      <c r="W160" s="10">
        <v>1</v>
      </c>
      <c r="X160" s="10" t="s">
        <v>982</v>
      </c>
      <c r="Y160" s="10" t="s">
        <v>981</v>
      </c>
      <c r="Z160" s="10" t="s">
        <v>983</v>
      </c>
    </row>
    <row r="161" spans="1:26" x14ac:dyDescent="0.2">
      <c r="A161" s="10">
        <v>0</v>
      </c>
      <c r="B161" s="10" t="s">
        <v>984</v>
      </c>
      <c r="C161" s="10" t="s">
        <v>300</v>
      </c>
      <c r="D161" s="10">
        <v>2022</v>
      </c>
      <c r="E161" s="10" t="s">
        <v>985</v>
      </c>
      <c r="F161" s="10" t="s">
        <v>576</v>
      </c>
      <c r="G161" s="10" t="s">
        <v>986</v>
      </c>
      <c r="H161" s="10"/>
      <c r="I161" s="10">
        <v>61</v>
      </c>
      <c r="J161" s="11">
        <v>44852.602094907408</v>
      </c>
      <c r="K161" s="10"/>
      <c r="L161" s="10"/>
      <c r="M161" s="10"/>
      <c r="N161" s="10"/>
      <c r="O161" s="10"/>
      <c r="P161" s="10"/>
      <c r="Q161" s="10"/>
      <c r="R161" s="10"/>
      <c r="S161" s="10">
        <v>0</v>
      </c>
      <c r="T161" s="10" t="s">
        <v>276</v>
      </c>
      <c r="U161" s="10">
        <v>0</v>
      </c>
      <c r="V161" s="10">
        <v>1</v>
      </c>
      <c r="W161" s="10">
        <v>1</v>
      </c>
      <c r="X161" s="10" t="s">
        <v>987</v>
      </c>
      <c r="Y161" s="10"/>
      <c r="Z161" s="10"/>
    </row>
    <row r="162" spans="1:26" x14ac:dyDescent="0.2">
      <c r="A162" s="10">
        <v>0</v>
      </c>
      <c r="B162" s="10" t="s">
        <v>988</v>
      </c>
      <c r="C162" s="10" t="s">
        <v>406</v>
      </c>
      <c r="D162" s="10">
        <v>2020</v>
      </c>
      <c r="E162" s="10" t="s">
        <v>989</v>
      </c>
      <c r="F162" s="10" t="s">
        <v>990</v>
      </c>
      <c r="G162" s="10" t="s">
        <v>991</v>
      </c>
      <c r="H162" s="10"/>
      <c r="I162" s="10">
        <v>62</v>
      </c>
      <c r="J162" s="11">
        <v>44852.602094907408</v>
      </c>
      <c r="K162" s="10"/>
      <c r="L162" s="10"/>
      <c r="M162" s="10"/>
      <c r="N162" s="10"/>
      <c r="O162" s="10"/>
      <c r="P162" s="10"/>
      <c r="Q162" s="10"/>
      <c r="R162" s="10"/>
      <c r="S162" s="10">
        <v>0</v>
      </c>
      <c r="T162" s="10" t="s">
        <v>276</v>
      </c>
      <c r="U162" s="10">
        <v>0</v>
      </c>
      <c r="V162" s="10">
        <v>5</v>
      </c>
      <c r="W162" s="10">
        <v>2</v>
      </c>
      <c r="X162" s="10" t="s">
        <v>992</v>
      </c>
      <c r="Y162" s="10"/>
      <c r="Z162" s="10" t="s">
        <v>993</v>
      </c>
    </row>
    <row r="163" spans="1:26" x14ac:dyDescent="0.2">
      <c r="A163" s="10">
        <v>0</v>
      </c>
      <c r="B163" s="10" t="s">
        <v>994</v>
      </c>
      <c r="C163" s="10" t="s">
        <v>995</v>
      </c>
      <c r="D163" s="10">
        <v>2022</v>
      </c>
      <c r="E163" s="10" t="s">
        <v>996</v>
      </c>
      <c r="F163" s="10" t="s">
        <v>997</v>
      </c>
      <c r="G163" s="10" t="s">
        <v>998</v>
      </c>
      <c r="H163" s="10"/>
      <c r="I163" s="10">
        <v>63</v>
      </c>
      <c r="J163" s="11">
        <v>44852.602094907408</v>
      </c>
      <c r="K163" s="10"/>
      <c r="L163" s="10"/>
      <c r="M163" s="10"/>
      <c r="N163" s="10"/>
      <c r="O163" s="10"/>
      <c r="P163" s="10"/>
      <c r="Q163" s="10"/>
      <c r="R163" s="10"/>
      <c r="S163" s="10">
        <v>0</v>
      </c>
      <c r="T163" s="10" t="s">
        <v>276</v>
      </c>
      <c r="U163" s="10">
        <v>0</v>
      </c>
      <c r="V163" s="10">
        <v>2</v>
      </c>
      <c r="W163" s="10">
        <v>1</v>
      </c>
      <c r="X163" s="10" t="s">
        <v>999</v>
      </c>
      <c r="Y163" s="10"/>
      <c r="Z163" s="10"/>
    </row>
    <row r="164" spans="1:26" x14ac:dyDescent="0.2">
      <c r="A164" s="10">
        <v>0</v>
      </c>
      <c r="B164" s="10" t="s">
        <v>1000</v>
      </c>
      <c r="C164" s="10" t="s">
        <v>1001</v>
      </c>
      <c r="D164" s="10">
        <v>2021</v>
      </c>
      <c r="E164" s="10"/>
      <c r="F164" s="10" t="s">
        <v>1002</v>
      </c>
      <c r="G164" s="10" t="s">
        <v>1003</v>
      </c>
      <c r="H164" s="10"/>
      <c r="I164" s="10">
        <v>64</v>
      </c>
      <c r="J164" s="11">
        <v>44852.602094907408</v>
      </c>
      <c r="K164" s="10"/>
      <c r="L164" s="10"/>
      <c r="M164" s="10"/>
      <c r="N164" s="10"/>
      <c r="O164" s="10"/>
      <c r="P164" s="10"/>
      <c r="Q164" s="10"/>
      <c r="R164" s="10"/>
      <c r="S164" s="10">
        <v>0</v>
      </c>
      <c r="T164" s="10" t="s">
        <v>276</v>
      </c>
      <c r="U164" s="10">
        <v>0</v>
      </c>
      <c r="V164" s="10">
        <v>1</v>
      </c>
      <c r="W164" s="10">
        <v>1</v>
      </c>
      <c r="X164" s="10" t="s">
        <v>1004</v>
      </c>
      <c r="Y164" s="10"/>
      <c r="Z164" s="10" t="s">
        <v>1005</v>
      </c>
    </row>
    <row r="165" spans="1:26" x14ac:dyDescent="0.2">
      <c r="A165" s="10">
        <v>0</v>
      </c>
      <c r="B165" s="10" t="s">
        <v>1006</v>
      </c>
      <c r="C165" s="10" t="s">
        <v>1007</v>
      </c>
      <c r="D165" s="10">
        <v>2020</v>
      </c>
      <c r="E165" s="10"/>
      <c r="F165" s="10" t="s">
        <v>1008</v>
      </c>
      <c r="G165" s="10" t="s">
        <v>1009</v>
      </c>
      <c r="H165" s="10"/>
      <c r="I165" s="10">
        <v>65</v>
      </c>
      <c r="J165" s="11">
        <v>44852.602094907408</v>
      </c>
      <c r="K165" s="10"/>
      <c r="L165" s="10"/>
      <c r="M165" s="10"/>
      <c r="N165" s="10"/>
      <c r="O165" s="10"/>
      <c r="P165" s="10"/>
      <c r="Q165" s="10"/>
      <c r="R165" s="10"/>
      <c r="S165" s="10">
        <v>0</v>
      </c>
      <c r="T165" s="10" t="s">
        <v>276</v>
      </c>
      <c r="U165" s="10">
        <v>0</v>
      </c>
      <c r="V165" s="10">
        <v>1</v>
      </c>
      <c r="W165" s="10">
        <v>2</v>
      </c>
      <c r="X165" s="10" t="s">
        <v>1010</v>
      </c>
      <c r="Y165" s="10" t="s">
        <v>1011</v>
      </c>
      <c r="Z165" s="10" t="s">
        <v>1012</v>
      </c>
    </row>
    <row r="166" spans="1:26" x14ac:dyDescent="0.2">
      <c r="A166" s="10">
        <v>0</v>
      </c>
      <c r="B166" s="10" t="s">
        <v>1013</v>
      </c>
      <c r="C166" s="10" t="s">
        <v>1014</v>
      </c>
      <c r="D166" s="10">
        <v>2022</v>
      </c>
      <c r="E166" s="10"/>
      <c r="F166" s="10" t="s">
        <v>1015</v>
      </c>
      <c r="G166" s="10" t="s">
        <v>1016</v>
      </c>
      <c r="H166" s="10"/>
      <c r="I166" s="10">
        <v>66</v>
      </c>
      <c r="J166" s="11">
        <v>44852.602094907408</v>
      </c>
      <c r="K166" s="10"/>
      <c r="L166" s="10"/>
      <c r="M166" s="10"/>
      <c r="N166" s="10"/>
      <c r="O166" s="10"/>
      <c r="P166" s="10"/>
      <c r="Q166" s="10"/>
      <c r="R166" s="10"/>
      <c r="S166" s="10">
        <v>0</v>
      </c>
      <c r="T166" s="10" t="s">
        <v>276</v>
      </c>
      <c r="U166" s="10">
        <v>0</v>
      </c>
      <c r="V166" s="10">
        <v>1</v>
      </c>
      <c r="W166" s="10">
        <v>1</v>
      </c>
      <c r="X166" s="10" t="s">
        <v>1017</v>
      </c>
      <c r="Y166" s="10" t="s">
        <v>1018</v>
      </c>
      <c r="Z166" s="10"/>
    </row>
    <row r="167" spans="1:26" x14ac:dyDescent="0.2">
      <c r="A167" s="10">
        <v>0</v>
      </c>
      <c r="B167" s="10" t="s">
        <v>1019</v>
      </c>
      <c r="C167" s="10" t="s">
        <v>1020</v>
      </c>
      <c r="D167" s="10">
        <v>2021</v>
      </c>
      <c r="E167" s="10" t="s">
        <v>1021</v>
      </c>
      <c r="F167" s="10" t="s">
        <v>1022</v>
      </c>
      <c r="G167" s="10" t="s">
        <v>1023</v>
      </c>
      <c r="H167" s="10"/>
      <c r="I167" s="10">
        <v>67</v>
      </c>
      <c r="J167" s="11">
        <v>44852.602094907408</v>
      </c>
      <c r="K167" s="10"/>
      <c r="L167" s="10"/>
      <c r="M167" s="10"/>
      <c r="N167" s="10"/>
      <c r="O167" s="10"/>
      <c r="P167" s="10"/>
      <c r="Q167" s="10"/>
      <c r="R167" s="10"/>
      <c r="S167" s="10">
        <v>0</v>
      </c>
      <c r="T167" s="10" t="s">
        <v>276</v>
      </c>
      <c r="U167" s="10">
        <v>0</v>
      </c>
      <c r="V167" s="10">
        <v>1</v>
      </c>
      <c r="W167" s="10">
        <v>1</v>
      </c>
      <c r="X167" s="10" t="s">
        <v>1024</v>
      </c>
      <c r="Y167" s="10"/>
      <c r="Z167" s="10" t="s">
        <v>1025</v>
      </c>
    </row>
    <row r="168" spans="1:26" x14ac:dyDescent="0.2">
      <c r="A168" s="10">
        <v>0</v>
      </c>
      <c r="B168" s="10" t="s">
        <v>1026</v>
      </c>
      <c r="C168" s="10" t="s">
        <v>1027</v>
      </c>
      <c r="D168" s="10">
        <v>2021</v>
      </c>
      <c r="E168" s="10"/>
      <c r="F168" s="10" t="s">
        <v>1028</v>
      </c>
      <c r="G168" s="10" t="s">
        <v>1029</v>
      </c>
      <c r="H168" s="10"/>
      <c r="I168" s="10">
        <v>68</v>
      </c>
      <c r="J168" s="11">
        <v>44852.602094907408</v>
      </c>
      <c r="K168" s="10"/>
      <c r="L168" s="10"/>
      <c r="M168" s="10"/>
      <c r="N168" s="10"/>
      <c r="O168" s="10"/>
      <c r="P168" s="10"/>
      <c r="Q168" s="10"/>
      <c r="R168" s="10"/>
      <c r="S168" s="10">
        <v>0</v>
      </c>
      <c r="T168" s="10" t="s">
        <v>276</v>
      </c>
      <c r="U168" s="10">
        <v>0</v>
      </c>
      <c r="V168" s="10">
        <v>1</v>
      </c>
      <c r="W168" s="10">
        <v>1</v>
      </c>
      <c r="X168" s="10" t="s">
        <v>1030</v>
      </c>
      <c r="Y168" s="10" t="s">
        <v>1031</v>
      </c>
      <c r="Z168" s="10"/>
    </row>
    <row r="169" spans="1:26" x14ac:dyDescent="0.2">
      <c r="A169" s="10">
        <v>0</v>
      </c>
      <c r="B169" s="10" t="s">
        <v>1032</v>
      </c>
      <c r="C169" s="10" t="s">
        <v>1033</v>
      </c>
      <c r="D169" s="10"/>
      <c r="E169" s="10" t="s">
        <v>1034</v>
      </c>
      <c r="F169" s="10"/>
      <c r="G169" s="10" t="s">
        <v>1035</v>
      </c>
      <c r="H169" s="10"/>
      <c r="I169" s="10">
        <v>69</v>
      </c>
      <c r="J169" s="11">
        <v>44852.602094907408</v>
      </c>
      <c r="K169" s="10" t="s">
        <v>713</v>
      </c>
      <c r="L169" s="10"/>
      <c r="M169" s="10"/>
      <c r="N169" s="10"/>
      <c r="O169" s="10"/>
      <c r="P169" s="10"/>
      <c r="Q169" s="10"/>
      <c r="R169" s="10"/>
      <c r="S169" s="10">
        <v>0</v>
      </c>
      <c r="T169" s="10" t="s">
        <v>276</v>
      </c>
      <c r="U169" s="10">
        <v>0</v>
      </c>
      <c r="V169" s="10">
        <v>1</v>
      </c>
      <c r="W169" s="10"/>
      <c r="X169" s="10" t="s">
        <v>1036</v>
      </c>
      <c r="Y169" s="10" t="s">
        <v>1035</v>
      </c>
      <c r="Z169" s="10" t="s">
        <v>1037</v>
      </c>
    </row>
    <row r="170" spans="1:26" x14ac:dyDescent="0.2">
      <c r="A170" s="10">
        <v>0</v>
      </c>
      <c r="B170" s="10" t="s">
        <v>1038</v>
      </c>
      <c r="C170" s="10" t="s">
        <v>1039</v>
      </c>
      <c r="D170" s="10"/>
      <c r="E170" s="10" t="s">
        <v>1040</v>
      </c>
      <c r="F170" s="10"/>
      <c r="G170" s="10" t="s">
        <v>1041</v>
      </c>
      <c r="H170" s="10"/>
      <c r="I170" s="10">
        <v>70</v>
      </c>
      <c r="J170" s="11">
        <v>44852.602094907408</v>
      </c>
      <c r="K170" s="10" t="s">
        <v>713</v>
      </c>
      <c r="L170" s="10"/>
      <c r="M170" s="10"/>
      <c r="N170" s="10"/>
      <c r="O170" s="10"/>
      <c r="P170" s="10"/>
      <c r="Q170" s="10"/>
      <c r="R170" s="10"/>
      <c r="S170" s="10">
        <v>0</v>
      </c>
      <c r="T170" s="10" t="s">
        <v>276</v>
      </c>
      <c r="U170" s="10">
        <v>0</v>
      </c>
      <c r="V170" s="10">
        <v>1</v>
      </c>
      <c r="W170" s="10"/>
      <c r="X170" s="10" t="s">
        <v>1042</v>
      </c>
      <c r="Y170" s="10" t="s">
        <v>1041</v>
      </c>
      <c r="Z170" s="10" t="s">
        <v>1043</v>
      </c>
    </row>
    <row r="171" spans="1:26" x14ac:dyDescent="0.2">
      <c r="A171" s="10">
        <v>0</v>
      </c>
      <c r="B171" s="10" t="s">
        <v>1044</v>
      </c>
      <c r="C171" s="10" t="s">
        <v>1045</v>
      </c>
      <c r="D171" s="10">
        <v>2021</v>
      </c>
      <c r="E171" s="10" t="s">
        <v>1046</v>
      </c>
      <c r="F171" s="10" t="s">
        <v>1047</v>
      </c>
      <c r="G171" s="10" t="s">
        <v>1048</v>
      </c>
      <c r="H171" s="10"/>
      <c r="I171" s="10">
        <v>71</v>
      </c>
      <c r="J171" s="11">
        <v>44852.602094907408</v>
      </c>
      <c r="K171" s="10" t="s">
        <v>713</v>
      </c>
      <c r="L171" s="10"/>
      <c r="M171" s="10"/>
      <c r="N171" s="10"/>
      <c r="O171" s="10"/>
      <c r="P171" s="10"/>
      <c r="Q171" s="10"/>
      <c r="R171" s="10"/>
      <c r="S171" s="10">
        <v>0</v>
      </c>
      <c r="T171" s="10" t="s">
        <v>276</v>
      </c>
      <c r="U171" s="10">
        <v>0</v>
      </c>
      <c r="V171" s="10">
        <v>1</v>
      </c>
      <c r="W171" s="10">
        <v>1</v>
      </c>
      <c r="X171" s="10" t="s">
        <v>1049</v>
      </c>
      <c r="Y171" s="10" t="s">
        <v>1048</v>
      </c>
      <c r="Z171" s="10" t="s">
        <v>1050</v>
      </c>
    </row>
    <row r="172" spans="1:26" x14ac:dyDescent="0.2">
      <c r="A172" s="10">
        <v>0</v>
      </c>
      <c r="B172" s="10" t="s">
        <v>1051</v>
      </c>
      <c r="C172" s="10" t="s">
        <v>1052</v>
      </c>
      <c r="D172" s="10"/>
      <c r="E172" s="10" t="s">
        <v>1053</v>
      </c>
      <c r="F172" s="10" t="s">
        <v>1054</v>
      </c>
      <c r="G172" s="10" t="s">
        <v>1055</v>
      </c>
      <c r="H172" s="10"/>
      <c r="I172" s="10">
        <v>72</v>
      </c>
      <c r="J172" s="11">
        <v>44852.602094907408</v>
      </c>
      <c r="K172" s="10" t="s">
        <v>713</v>
      </c>
      <c r="L172" s="10"/>
      <c r="M172" s="10"/>
      <c r="N172" s="10"/>
      <c r="O172" s="10"/>
      <c r="P172" s="10"/>
      <c r="Q172" s="10"/>
      <c r="R172" s="10"/>
      <c r="S172" s="10">
        <v>0</v>
      </c>
      <c r="T172" s="10" t="s">
        <v>276</v>
      </c>
      <c r="U172" s="10">
        <v>0</v>
      </c>
      <c r="V172" s="10">
        <v>2</v>
      </c>
      <c r="W172" s="10"/>
      <c r="X172" s="10" t="s">
        <v>1056</v>
      </c>
      <c r="Y172" s="10" t="s">
        <v>1055</v>
      </c>
      <c r="Z172" s="10"/>
    </row>
    <row r="173" spans="1:26" x14ac:dyDescent="0.2">
      <c r="A173" s="10">
        <v>0</v>
      </c>
      <c r="B173" s="10" t="s">
        <v>1057</v>
      </c>
      <c r="C173" s="10" t="s">
        <v>1058</v>
      </c>
      <c r="D173" s="10">
        <v>2021</v>
      </c>
      <c r="E173" s="10" t="s">
        <v>1059</v>
      </c>
      <c r="F173" s="10" t="s">
        <v>852</v>
      </c>
      <c r="G173" s="10" t="s">
        <v>1060</v>
      </c>
      <c r="H173" s="10"/>
      <c r="I173" s="10">
        <v>73</v>
      </c>
      <c r="J173" s="11">
        <v>44852.602094907408</v>
      </c>
      <c r="K173" s="10"/>
      <c r="L173" s="10"/>
      <c r="M173" s="10"/>
      <c r="N173" s="10"/>
      <c r="O173" s="10"/>
      <c r="P173" s="10"/>
      <c r="Q173" s="10"/>
      <c r="R173" s="10"/>
      <c r="S173" s="10">
        <v>0</v>
      </c>
      <c r="T173" s="10" t="s">
        <v>276</v>
      </c>
      <c r="U173" s="10">
        <v>0</v>
      </c>
      <c r="V173" s="10">
        <v>6</v>
      </c>
      <c r="W173" s="10">
        <v>1</v>
      </c>
      <c r="X173" s="10" t="s">
        <v>1061</v>
      </c>
      <c r="Y173" s="10" t="s">
        <v>1062</v>
      </c>
      <c r="Z173" s="10" t="s">
        <v>1063</v>
      </c>
    </row>
    <row r="174" spans="1:26" x14ac:dyDescent="0.2">
      <c r="A174" s="10">
        <v>0</v>
      </c>
      <c r="B174" s="10" t="s">
        <v>1064</v>
      </c>
      <c r="C174" s="10" t="s">
        <v>1065</v>
      </c>
      <c r="D174" s="10">
        <v>2022</v>
      </c>
      <c r="E174" s="10" t="s">
        <v>1059</v>
      </c>
      <c r="F174" s="10" t="s">
        <v>852</v>
      </c>
      <c r="G174" s="10" t="s">
        <v>1066</v>
      </c>
      <c r="H174" s="10"/>
      <c r="I174" s="10">
        <v>74</v>
      </c>
      <c r="J174" s="11">
        <v>44852.602094907408</v>
      </c>
      <c r="K174" s="10"/>
      <c r="L174" s="10"/>
      <c r="M174" s="10"/>
      <c r="N174" s="10"/>
      <c r="O174" s="10"/>
      <c r="P174" s="10"/>
      <c r="Q174" s="10"/>
      <c r="R174" s="10"/>
      <c r="S174" s="10">
        <v>0</v>
      </c>
      <c r="T174" s="10" t="s">
        <v>276</v>
      </c>
      <c r="U174" s="10">
        <v>0</v>
      </c>
      <c r="V174" s="10">
        <v>4</v>
      </c>
      <c r="W174" s="10">
        <v>1</v>
      </c>
      <c r="X174" s="10" t="s">
        <v>1067</v>
      </c>
      <c r="Y174" s="10" t="s">
        <v>1068</v>
      </c>
      <c r="Z174" s="10" t="s">
        <v>1069</v>
      </c>
    </row>
    <row r="175" spans="1:26" x14ac:dyDescent="0.2">
      <c r="A175" s="10">
        <v>0</v>
      </c>
      <c r="B175" s="10" t="s">
        <v>1070</v>
      </c>
      <c r="C175" s="10" t="s">
        <v>1071</v>
      </c>
      <c r="D175" s="10">
        <v>2021</v>
      </c>
      <c r="E175" s="10" t="s">
        <v>1072</v>
      </c>
      <c r="F175" s="10" t="s">
        <v>852</v>
      </c>
      <c r="G175" s="10" t="s">
        <v>1073</v>
      </c>
      <c r="H175" s="10"/>
      <c r="I175" s="10">
        <v>75</v>
      </c>
      <c r="J175" s="11">
        <v>44852.602094907408</v>
      </c>
      <c r="K175" s="10"/>
      <c r="L175" s="10"/>
      <c r="M175" s="10"/>
      <c r="N175" s="10"/>
      <c r="O175" s="10"/>
      <c r="P175" s="10"/>
      <c r="Q175" s="10"/>
      <c r="R175" s="10"/>
      <c r="S175" s="10">
        <v>0</v>
      </c>
      <c r="T175" s="10" t="s">
        <v>276</v>
      </c>
      <c r="U175" s="10">
        <v>0</v>
      </c>
      <c r="V175" s="10">
        <v>5</v>
      </c>
      <c r="W175" s="10">
        <v>1</v>
      </c>
      <c r="X175" s="10" t="s">
        <v>1074</v>
      </c>
      <c r="Y175" s="10" t="s">
        <v>1075</v>
      </c>
      <c r="Z175" s="10" t="s">
        <v>1076</v>
      </c>
    </row>
    <row r="176" spans="1:26" x14ac:dyDescent="0.2">
      <c r="A176" s="10">
        <v>0</v>
      </c>
      <c r="B176" s="10" t="s">
        <v>1077</v>
      </c>
      <c r="C176" s="10" t="s">
        <v>1078</v>
      </c>
      <c r="D176" s="10">
        <v>2022</v>
      </c>
      <c r="E176" s="10" t="s">
        <v>1059</v>
      </c>
      <c r="F176" s="10" t="s">
        <v>852</v>
      </c>
      <c r="G176" s="10" t="s">
        <v>1079</v>
      </c>
      <c r="H176" s="10"/>
      <c r="I176" s="10">
        <v>76</v>
      </c>
      <c r="J176" s="11">
        <v>44852.602094907408</v>
      </c>
      <c r="K176" s="10"/>
      <c r="L176" s="10"/>
      <c r="M176" s="10"/>
      <c r="N176" s="10"/>
      <c r="O176" s="10"/>
      <c r="P176" s="10"/>
      <c r="Q176" s="10"/>
      <c r="R176" s="10"/>
      <c r="S176" s="10">
        <v>0</v>
      </c>
      <c r="T176" s="10" t="s">
        <v>276</v>
      </c>
      <c r="U176" s="10">
        <v>0</v>
      </c>
      <c r="V176" s="10">
        <v>3</v>
      </c>
      <c r="W176" s="10">
        <v>1</v>
      </c>
      <c r="X176" s="10" t="s">
        <v>1080</v>
      </c>
      <c r="Y176" s="10" t="s">
        <v>1081</v>
      </c>
      <c r="Z176" s="10" t="s">
        <v>1082</v>
      </c>
    </row>
    <row r="177" spans="1:26" x14ac:dyDescent="0.2">
      <c r="A177" s="10">
        <v>0</v>
      </c>
      <c r="B177" s="10" t="s">
        <v>1083</v>
      </c>
      <c r="C177" s="10" t="s">
        <v>1084</v>
      </c>
      <c r="D177" s="10">
        <v>2021</v>
      </c>
      <c r="E177" s="10" t="s">
        <v>1085</v>
      </c>
      <c r="F177" s="10" t="s">
        <v>852</v>
      </c>
      <c r="G177" s="10" t="s">
        <v>1086</v>
      </c>
      <c r="H177" s="10"/>
      <c r="I177" s="10">
        <v>77</v>
      </c>
      <c r="J177" s="11">
        <v>44852.602094907408</v>
      </c>
      <c r="K177" s="10"/>
      <c r="L177" s="10"/>
      <c r="M177" s="10"/>
      <c r="N177" s="10"/>
      <c r="O177" s="10"/>
      <c r="P177" s="10"/>
      <c r="Q177" s="10"/>
      <c r="R177" s="10"/>
      <c r="S177" s="10">
        <v>0</v>
      </c>
      <c r="T177" s="10" t="s">
        <v>276</v>
      </c>
      <c r="U177" s="10">
        <v>0</v>
      </c>
      <c r="V177" s="10">
        <v>3</v>
      </c>
      <c r="W177" s="10">
        <v>1</v>
      </c>
      <c r="X177" s="10" t="s">
        <v>1087</v>
      </c>
      <c r="Y177" s="10" t="s">
        <v>1088</v>
      </c>
      <c r="Z177" s="10" t="s">
        <v>1089</v>
      </c>
    </row>
    <row r="178" spans="1:26" x14ac:dyDescent="0.2">
      <c r="A178" s="10">
        <v>0</v>
      </c>
      <c r="B178" s="10" t="s">
        <v>1090</v>
      </c>
      <c r="C178" s="10" t="s">
        <v>1091</v>
      </c>
      <c r="D178" s="10">
        <v>2022</v>
      </c>
      <c r="E178" s="10" t="s">
        <v>1092</v>
      </c>
      <c r="F178" s="10" t="s">
        <v>1093</v>
      </c>
      <c r="G178" s="10" t="s">
        <v>1094</v>
      </c>
      <c r="H178" s="10"/>
      <c r="I178" s="10">
        <v>78</v>
      </c>
      <c r="J178" s="11">
        <v>44852.602094907408</v>
      </c>
      <c r="K178" s="10"/>
      <c r="L178" s="10"/>
      <c r="M178" s="10"/>
      <c r="N178" s="10"/>
      <c r="O178" s="10"/>
      <c r="P178" s="10"/>
      <c r="Q178" s="10"/>
      <c r="R178" s="10"/>
      <c r="S178" s="10">
        <v>0</v>
      </c>
      <c r="T178" s="10" t="s">
        <v>276</v>
      </c>
      <c r="U178" s="10">
        <v>0</v>
      </c>
      <c r="V178" s="10">
        <v>1</v>
      </c>
      <c r="W178" s="10">
        <v>1</v>
      </c>
      <c r="X178" s="10" t="s">
        <v>1095</v>
      </c>
      <c r="Y178" s="10"/>
      <c r="Z178" s="10"/>
    </row>
    <row r="179" spans="1:26" x14ac:dyDescent="0.2">
      <c r="A179" s="10">
        <v>0</v>
      </c>
      <c r="B179" s="10" t="s">
        <v>1096</v>
      </c>
      <c r="C179" s="10" t="s">
        <v>1097</v>
      </c>
      <c r="D179" s="10">
        <v>2021</v>
      </c>
      <c r="E179" s="10" t="s">
        <v>1098</v>
      </c>
      <c r="F179" s="10" t="s">
        <v>702</v>
      </c>
      <c r="G179" s="10" t="s">
        <v>1099</v>
      </c>
      <c r="H179" s="10"/>
      <c r="I179" s="10">
        <v>79</v>
      </c>
      <c r="J179" s="11">
        <v>44852.602094907408</v>
      </c>
      <c r="K179" s="10"/>
      <c r="L179" s="10"/>
      <c r="M179" s="10"/>
      <c r="N179" s="10"/>
      <c r="O179" s="10"/>
      <c r="P179" s="10"/>
      <c r="Q179" s="10"/>
      <c r="R179" s="10"/>
      <c r="S179" s="10">
        <v>0</v>
      </c>
      <c r="T179" s="10" t="s">
        <v>276</v>
      </c>
      <c r="U179" s="10">
        <v>0</v>
      </c>
      <c r="V179" s="10">
        <v>5</v>
      </c>
      <c r="W179" s="10">
        <v>1</v>
      </c>
      <c r="X179" s="10" t="s">
        <v>1100</v>
      </c>
      <c r="Y179" s="10"/>
      <c r="Z179" s="10" t="s">
        <v>1101</v>
      </c>
    </row>
    <row r="180" spans="1:26" x14ac:dyDescent="0.2">
      <c r="A180" s="10">
        <v>0</v>
      </c>
      <c r="B180" s="10" t="s">
        <v>1102</v>
      </c>
      <c r="C180" s="10" t="s">
        <v>1103</v>
      </c>
      <c r="D180" s="10">
        <v>2021</v>
      </c>
      <c r="E180" s="10" t="s">
        <v>1104</v>
      </c>
      <c r="F180" s="10" t="s">
        <v>852</v>
      </c>
      <c r="G180" s="10" t="s">
        <v>1105</v>
      </c>
      <c r="H180" s="10"/>
      <c r="I180" s="10">
        <v>80</v>
      </c>
      <c r="J180" s="11">
        <v>44852.602094907408</v>
      </c>
      <c r="K180" s="10"/>
      <c r="L180" s="10"/>
      <c r="M180" s="10"/>
      <c r="N180" s="10"/>
      <c r="O180" s="10"/>
      <c r="P180" s="10"/>
      <c r="Q180" s="10"/>
      <c r="R180" s="10"/>
      <c r="S180" s="10">
        <v>0</v>
      </c>
      <c r="T180" s="10" t="s">
        <v>276</v>
      </c>
      <c r="U180" s="10">
        <v>0</v>
      </c>
      <c r="V180" s="10">
        <v>2</v>
      </c>
      <c r="W180" s="10">
        <v>1</v>
      </c>
      <c r="X180" s="10" t="s">
        <v>1106</v>
      </c>
      <c r="Y180" s="10" t="s">
        <v>1107</v>
      </c>
      <c r="Z180" s="10" t="s">
        <v>1108</v>
      </c>
    </row>
    <row r="181" spans="1:26" x14ac:dyDescent="0.2">
      <c r="A181" s="10">
        <v>0</v>
      </c>
      <c r="B181" s="10" t="s">
        <v>1109</v>
      </c>
      <c r="C181" s="10" t="s">
        <v>1110</v>
      </c>
      <c r="D181" s="10">
        <v>2021</v>
      </c>
      <c r="E181" s="10"/>
      <c r="F181" s="10" t="s">
        <v>1111</v>
      </c>
      <c r="G181" s="10" t="s">
        <v>1112</v>
      </c>
      <c r="H181" s="10"/>
      <c r="I181" s="10">
        <v>81</v>
      </c>
      <c r="J181" s="11">
        <v>44852.602094907408</v>
      </c>
      <c r="K181" s="10"/>
      <c r="L181" s="10"/>
      <c r="M181" s="10"/>
      <c r="N181" s="10"/>
      <c r="O181" s="10"/>
      <c r="P181" s="10"/>
      <c r="Q181" s="10"/>
      <c r="R181" s="10"/>
      <c r="S181" s="10">
        <v>0</v>
      </c>
      <c r="T181" s="10" t="s">
        <v>276</v>
      </c>
      <c r="U181" s="10">
        <v>0</v>
      </c>
      <c r="V181" s="10">
        <v>2</v>
      </c>
      <c r="W181" s="10">
        <v>1</v>
      </c>
      <c r="X181" s="10" t="s">
        <v>1113</v>
      </c>
      <c r="Y181" s="10" t="s">
        <v>1114</v>
      </c>
      <c r="Z181" s="10"/>
    </row>
    <row r="182" spans="1:26" x14ac:dyDescent="0.2">
      <c r="A182" s="10">
        <v>0</v>
      </c>
      <c r="B182" s="10" t="s">
        <v>1115</v>
      </c>
      <c r="C182" s="10" t="s">
        <v>1116</v>
      </c>
      <c r="D182" s="10">
        <v>2021</v>
      </c>
      <c r="E182" s="10"/>
      <c r="F182" s="10" t="s">
        <v>1117</v>
      </c>
      <c r="G182" s="10"/>
      <c r="H182" s="10"/>
      <c r="I182" s="10">
        <v>86</v>
      </c>
      <c r="J182" s="11">
        <v>44852.602094907408</v>
      </c>
      <c r="K182" s="10" t="s">
        <v>600</v>
      </c>
      <c r="L182" s="10"/>
      <c r="M182" s="10"/>
      <c r="N182" s="10"/>
      <c r="O182" s="10"/>
      <c r="P182" s="10"/>
      <c r="Q182" s="10"/>
      <c r="R182" s="10"/>
      <c r="S182" s="10">
        <v>0</v>
      </c>
      <c r="T182" s="10" t="s">
        <v>276</v>
      </c>
      <c r="U182" s="10">
        <v>0</v>
      </c>
      <c r="V182" s="10">
        <v>1</v>
      </c>
      <c r="W182" s="10">
        <v>1</v>
      </c>
      <c r="X182" s="10"/>
      <c r="Y182" s="10"/>
      <c r="Z182" s="10"/>
    </row>
    <row r="183" spans="1:26" x14ac:dyDescent="0.2">
      <c r="A183" s="10">
        <v>0</v>
      </c>
      <c r="B183" s="10" t="s">
        <v>1118</v>
      </c>
      <c r="C183" s="10" t="s">
        <v>1119</v>
      </c>
      <c r="D183" s="10">
        <v>2021</v>
      </c>
      <c r="E183" s="10"/>
      <c r="F183" s="10" t="s">
        <v>1120</v>
      </c>
      <c r="G183" s="10" t="s">
        <v>1121</v>
      </c>
      <c r="H183" s="10"/>
      <c r="I183" s="10">
        <v>88</v>
      </c>
      <c r="J183" s="11">
        <v>44852.602094907408</v>
      </c>
      <c r="K183" s="10" t="s">
        <v>600</v>
      </c>
      <c r="L183" s="10"/>
      <c r="M183" s="10"/>
      <c r="N183" s="10"/>
      <c r="O183" s="10"/>
      <c r="P183" s="10"/>
      <c r="Q183" s="10"/>
      <c r="R183" s="10"/>
      <c r="S183" s="10">
        <v>0</v>
      </c>
      <c r="T183" s="10" t="s">
        <v>276</v>
      </c>
      <c r="U183" s="10">
        <v>0</v>
      </c>
      <c r="V183" s="10">
        <v>1</v>
      </c>
      <c r="W183" s="10">
        <v>1</v>
      </c>
      <c r="X183" s="10" t="s">
        <v>1024</v>
      </c>
      <c r="Y183" s="10"/>
      <c r="Z183" s="10" t="s">
        <v>1122</v>
      </c>
    </row>
    <row r="184" spans="1:26" x14ac:dyDescent="0.2">
      <c r="A184" s="10">
        <v>0</v>
      </c>
      <c r="B184" s="10" t="s">
        <v>827</v>
      </c>
      <c r="C184" s="10" t="s">
        <v>1123</v>
      </c>
      <c r="D184" s="10">
        <v>2020</v>
      </c>
      <c r="E184" s="10" t="s">
        <v>1124</v>
      </c>
      <c r="F184" s="10" t="s">
        <v>1125</v>
      </c>
      <c r="G184" s="10" t="s">
        <v>1126</v>
      </c>
      <c r="H184" s="10"/>
      <c r="I184" s="10">
        <v>89</v>
      </c>
      <c r="J184" s="11">
        <v>44852.602094907408</v>
      </c>
      <c r="K184" s="10" t="s">
        <v>600</v>
      </c>
      <c r="L184" s="10"/>
      <c r="M184" s="10"/>
      <c r="N184" s="10"/>
      <c r="O184" s="10"/>
      <c r="P184" s="10"/>
      <c r="Q184" s="10"/>
      <c r="R184" s="10"/>
      <c r="S184" s="10">
        <v>0</v>
      </c>
      <c r="T184" s="10" t="s">
        <v>276</v>
      </c>
      <c r="U184" s="10">
        <v>0</v>
      </c>
      <c r="V184" s="10">
        <v>1</v>
      </c>
      <c r="W184" s="10">
        <v>2</v>
      </c>
      <c r="X184" s="10"/>
      <c r="Y184" s="10"/>
      <c r="Z184" s="10" t="s">
        <v>1127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B1A358-C0B9-46CF-93C1-1568D13E33F0}">
  <dimension ref="A1:AD20"/>
  <sheetViews>
    <sheetView workbookViewId="0">
      <pane ySplit="1" topLeftCell="A2" activePane="bottomLeft" state="frozen"/>
      <selection activeCell="R1" sqref="R1"/>
      <selection pane="bottomLeft" activeCell="C20" sqref="C20"/>
    </sheetView>
  </sheetViews>
  <sheetFormatPr baseColWidth="10" defaultColWidth="11.5" defaultRowHeight="15" x14ac:dyDescent="0.2"/>
  <sheetData>
    <row r="1" spans="1:30" x14ac:dyDescent="0.2">
      <c r="A1" t="s">
        <v>3</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row>
    <row r="2" spans="1:30" x14ac:dyDescent="0.2">
      <c r="A2" s="8">
        <v>3</v>
      </c>
      <c r="B2" s="8" t="s">
        <v>134</v>
      </c>
      <c r="C2" s="8" t="s">
        <v>135</v>
      </c>
      <c r="D2" s="8">
        <v>2022</v>
      </c>
      <c r="E2" s="8" t="s">
        <v>136</v>
      </c>
      <c r="F2" s="8"/>
      <c r="G2" s="8"/>
      <c r="H2" s="8" t="s">
        <v>137</v>
      </c>
      <c r="I2" s="8">
        <v>1</v>
      </c>
      <c r="J2" s="9">
        <v>44852.578449074077</v>
      </c>
      <c r="K2" s="8" t="s">
        <v>33</v>
      </c>
      <c r="L2" s="8" t="s">
        <v>138</v>
      </c>
      <c r="M2" s="8" t="s">
        <v>139</v>
      </c>
      <c r="N2" s="8" t="s">
        <v>140</v>
      </c>
      <c r="O2" s="8">
        <v>13</v>
      </c>
      <c r="P2" s="8">
        <v>26</v>
      </c>
      <c r="Q2" s="8">
        <v>1</v>
      </c>
      <c r="R2" s="8">
        <v>21</v>
      </c>
      <c r="S2" s="8">
        <v>3</v>
      </c>
      <c r="T2" s="8" t="s">
        <v>125</v>
      </c>
      <c r="U2" s="8">
        <v>3</v>
      </c>
      <c r="V2" s="8">
        <v>1</v>
      </c>
      <c r="W2" s="8">
        <v>1</v>
      </c>
      <c r="X2" s="8"/>
      <c r="Y2" s="8"/>
      <c r="Z2" s="8"/>
    </row>
    <row r="3" spans="1:30" x14ac:dyDescent="0.2">
      <c r="A3" s="10">
        <v>8</v>
      </c>
      <c r="B3" s="10" t="s">
        <v>1128</v>
      </c>
      <c r="C3" s="10" t="s">
        <v>1129</v>
      </c>
      <c r="D3" s="10">
        <v>2019</v>
      </c>
      <c r="E3" s="10" t="s">
        <v>1130</v>
      </c>
      <c r="F3" s="10" t="s">
        <v>1131</v>
      </c>
      <c r="G3" s="10" t="s">
        <v>1132</v>
      </c>
      <c r="H3" s="10" t="s">
        <v>1133</v>
      </c>
      <c r="I3" s="10">
        <v>2</v>
      </c>
      <c r="J3" s="11">
        <v>44852.604351851849</v>
      </c>
      <c r="K3" s="10"/>
      <c r="L3" s="10"/>
      <c r="M3" s="10"/>
      <c r="N3" s="10"/>
      <c r="O3" s="10"/>
      <c r="P3" s="10"/>
      <c r="Q3" s="10"/>
      <c r="R3" s="10"/>
      <c r="S3" s="10">
        <v>8</v>
      </c>
      <c r="T3" s="10" t="s">
        <v>1134</v>
      </c>
      <c r="U3" s="10">
        <v>8</v>
      </c>
      <c r="V3" s="10">
        <v>1</v>
      </c>
      <c r="W3" s="10">
        <v>3</v>
      </c>
      <c r="X3" s="10" t="s">
        <v>1135</v>
      </c>
      <c r="Y3" s="10" t="s">
        <v>1136</v>
      </c>
      <c r="Z3" s="10" t="s">
        <v>1137</v>
      </c>
      <c r="AA3" s="10"/>
      <c r="AB3" s="10"/>
      <c r="AC3" s="10"/>
      <c r="AD3" s="10"/>
    </row>
    <row r="4" spans="1:30" x14ac:dyDescent="0.2">
      <c r="A4" s="10">
        <v>3</v>
      </c>
      <c r="B4" s="10" t="s">
        <v>1138</v>
      </c>
      <c r="C4" s="10" t="s">
        <v>1139</v>
      </c>
      <c r="D4" s="10">
        <v>2020</v>
      </c>
      <c r="E4" s="10"/>
      <c r="F4" s="10" t="s">
        <v>1140</v>
      </c>
      <c r="G4" s="10" t="s">
        <v>1141</v>
      </c>
      <c r="H4" s="10" t="s">
        <v>1142</v>
      </c>
      <c r="I4" s="10">
        <v>9</v>
      </c>
      <c r="J4" s="11">
        <v>44852.604351851849</v>
      </c>
      <c r="K4" s="10" t="s">
        <v>1143</v>
      </c>
      <c r="L4" s="10"/>
      <c r="M4" s="10"/>
      <c r="N4" s="10"/>
      <c r="O4" s="10"/>
      <c r="P4" s="10"/>
      <c r="Q4" s="10"/>
      <c r="R4" s="10"/>
      <c r="S4" s="10">
        <v>3</v>
      </c>
      <c r="T4" s="10" t="s">
        <v>153</v>
      </c>
      <c r="U4" s="10">
        <v>3</v>
      </c>
      <c r="V4" s="10">
        <v>1</v>
      </c>
      <c r="W4" s="10">
        <v>2</v>
      </c>
      <c r="X4" s="10" t="s">
        <v>1144</v>
      </c>
      <c r="Y4" s="10"/>
      <c r="Z4" s="10" t="s">
        <v>1145</v>
      </c>
      <c r="AA4" s="10"/>
      <c r="AB4" s="10"/>
      <c r="AC4" s="10"/>
      <c r="AD4" s="10"/>
    </row>
    <row r="5" spans="1:30" x14ac:dyDescent="0.2">
      <c r="A5" s="10">
        <v>2</v>
      </c>
      <c r="B5" s="10" t="s">
        <v>1146</v>
      </c>
      <c r="C5" s="10" t="s">
        <v>1147</v>
      </c>
      <c r="D5" s="10">
        <v>2020</v>
      </c>
      <c r="E5" s="10" t="s">
        <v>1148</v>
      </c>
      <c r="F5" s="10"/>
      <c r="G5" s="10"/>
      <c r="H5" s="10" t="s">
        <v>1149</v>
      </c>
      <c r="I5" s="10">
        <v>12</v>
      </c>
      <c r="J5" s="11">
        <v>44852.604351851849</v>
      </c>
      <c r="K5" s="10" t="s">
        <v>600</v>
      </c>
      <c r="L5" s="10"/>
      <c r="M5" s="10"/>
      <c r="N5" s="10"/>
      <c r="O5" s="10"/>
      <c r="P5" s="10"/>
      <c r="Q5" s="10"/>
      <c r="R5" s="10"/>
      <c r="S5" s="10">
        <v>2</v>
      </c>
      <c r="T5" s="10" t="s">
        <v>198</v>
      </c>
      <c r="U5" s="10">
        <v>1</v>
      </c>
      <c r="V5" s="10">
        <v>2</v>
      </c>
      <c r="W5" s="10">
        <v>2</v>
      </c>
      <c r="X5" s="10"/>
      <c r="Y5" s="10"/>
      <c r="Z5" s="10" t="s">
        <v>1150</v>
      </c>
      <c r="AA5" s="10"/>
      <c r="AB5" s="10"/>
      <c r="AC5" s="10"/>
      <c r="AD5" s="10"/>
    </row>
    <row r="6" spans="1:30" x14ac:dyDescent="0.2">
      <c r="A6" s="10">
        <v>1</v>
      </c>
      <c r="B6" s="10" t="s">
        <v>1151</v>
      </c>
      <c r="C6" s="10" t="s">
        <v>1152</v>
      </c>
      <c r="D6" s="10">
        <v>2022</v>
      </c>
      <c r="E6" s="10" t="s">
        <v>1153</v>
      </c>
      <c r="F6" s="10" t="s">
        <v>1154</v>
      </c>
      <c r="G6" s="10" t="s">
        <v>1155</v>
      </c>
      <c r="H6" s="10" t="s">
        <v>1156</v>
      </c>
      <c r="I6" s="10">
        <v>3</v>
      </c>
      <c r="J6" s="11">
        <v>44852.604351851849</v>
      </c>
      <c r="K6" s="10"/>
      <c r="L6" s="10"/>
      <c r="M6" s="10"/>
      <c r="N6" s="10"/>
      <c r="O6" s="10"/>
      <c r="P6" s="10"/>
      <c r="Q6" s="10"/>
      <c r="R6" s="10"/>
      <c r="S6" s="10">
        <v>1</v>
      </c>
      <c r="T6" s="10" t="s">
        <v>198</v>
      </c>
      <c r="U6" s="10">
        <v>1</v>
      </c>
      <c r="V6" s="10">
        <v>1</v>
      </c>
      <c r="W6" s="10">
        <v>1</v>
      </c>
      <c r="X6" s="10" t="s">
        <v>1157</v>
      </c>
      <c r="Y6" s="10" t="s">
        <v>1158</v>
      </c>
      <c r="Z6" s="10" t="s">
        <v>1159</v>
      </c>
      <c r="AA6" s="10"/>
      <c r="AB6" s="10"/>
      <c r="AC6" s="10"/>
      <c r="AD6" s="10"/>
    </row>
    <row r="7" spans="1:30" x14ac:dyDescent="0.2">
      <c r="A7" s="10">
        <v>1</v>
      </c>
      <c r="B7" s="10" t="s">
        <v>1160</v>
      </c>
      <c r="C7" s="10" t="s">
        <v>1161</v>
      </c>
      <c r="D7" s="10">
        <v>2020</v>
      </c>
      <c r="E7" s="10" t="s">
        <v>1162</v>
      </c>
      <c r="F7" s="10" t="s">
        <v>1163</v>
      </c>
      <c r="G7" s="10" t="s">
        <v>1164</v>
      </c>
      <c r="H7" s="10" t="s">
        <v>1165</v>
      </c>
      <c r="I7" s="10">
        <v>14</v>
      </c>
      <c r="J7" s="11">
        <v>44852.604351851849</v>
      </c>
      <c r="K7" s="10" t="s">
        <v>713</v>
      </c>
      <c r="L7" s="10"/>
      <c r="M7" s="10"/>
      <c r="N7" s="10"/>
      <c r="O7" s="10"/>
      <c r="P7" s="10"/>
      <c r="Q7" s="10"/>
      <c r="R7" s="10"/>
      <c r="S7" s="10">
        <v>1</v>
      </c>
      <c r="T7" s="10" t="s">
        <v>261</v>
      </c>
      <c r="U7" s="10">
        <v>0</v>
      </c>
      <c r="V7" s="10">
        <v>3</v>
      </c>
      <c r="W7" s="10">
        <v>2</v>
      </c>
      <c r="X7" s="10" t="s">
        <v>1166</v>
      </c>
      <c r="Y7" s="10" t="s">
        <v>1164</v>
      </c>
      <c r="Z7" s="10" t="s">
        <v>1167</v>
      </c>
      <c r="AA7" s="10"/>
      <c r="AB7" s="10"/>
      <c r="AC7" s="10"/>
      <c r="AD7" s="10"/>
    </row>
    <row r="8" spans="1:30" x14ac:dyDescent="0.2">
      <c r="A8" s="10">
        <v>0</v>
      </c>
      <c r="B8" s="10" t="s">
        <v>1168</v>
      </c>
      <c r="C8" s="10" t="s">
        <v>1169</v>
      </c>
      <c r="D8" s="10">
        <v>2021</v>
      </c>
      <c r="E8" s="10"/>
      <c r="F8" s="10" t="s">
        <v>1170</v>
      </c>
      <c r="G8" s="10" t="s">
        <v>1171</v>
      </c>
      <c r="H8" s="10"/>
      <c r="I8" s="10">
        <v>1</v>
      </c>
      <c r="J8" s="11">
        <v>44852.604351851849</v>
      </c>
      <c r="K8" s="10"/>
      <c r="L8" s="10"/>
      <c r="M8" s="10"/>
      <c r="N8" s="10"/>
      <c r="O8" s="10"/>
      <c r="P8" s="10"/>
      <c r="Q8" s="10"/>
      <c r="R8" s="10"/>
      <c r="S8" s="10">
        <v>0</v>
      </c>
      <c r="T8" s="10" t="s">
        <v>276</v>
      </c>
      <c r="U8" s="10">
        <v>0</v>
      </c>
      <c r="V8" s="10">
        <v>3</v>
      </c>
      <c r="W8" s="10">
        <v>1</v>
      </c>
      <c r="X8" s="10" t="s">
        <v>1172</v>
      </c>
      <c r="Y8" s="10" t="s">
        <v>1173</v>
      </c>
      <c r="Z8" s="10" t="s">
        <v>1174</v>
      </c>
      <c r="AA8" s="10"/>
      <c r="AB8" s="10"/>
      <c r="AC8" s="10"/>
      <c r="AD8" s="10"/>
    </row>
    <row r="9" spans="1:30" x14ac:dyDescent="0.2">
      <c r="A9" s="10">
        <v>0</v>
      </c>
      <c r="B9" s="10" t="s">
        <v>1175</v>
      </c>
      <c r="C9" s="10" t="s">
        <v>1176</v>
      </c>
      <c r="D9" s="10">
        <v>2022</v>
      </c>
      <c r="E9" s="10"/>
      <c r="F9" s="10" t="s">
        <v>1177</v>
      </c>
      <c r="G9" s="10" t="s">
        <v>1178</v>
      </c>
      <c r="H9" s="10"/>
      <c r="I9" s="10">
        <v>4</v>
      </c>
      <c r="J9" s="11">
        <v>44852.604351851849</v>
      </c>
      <c r="K9" s="10"/>
      <c r="L9" s="10"/>
      <c r="M9" s="10"/>
      <c r="N9" s="10"/>
      <c r="O9" s="10"/>
      <c r="P9" s="10"/>
      <c r="Q9" s="10"/>
      <c r="R9" s="10"/>
      <c r="S9" s="10">
        <v>0</v>
      </c>
      <c r="T9" s="10" t="s">
        <v>276</v>
      </c>
      <c r="U9" s="10">
        <v>0</v>
      </c>
      <c r="V9" s="10">
        <v>1</v>
      </c>
      <c r="W9" s="10">
        <v>1</v>
      </c>
      <c r="X9" s="10" t="s">
        <v>1179</v>
      </c>
      <c r="Y9" s="10" t="s">
        <v>1180</v>
      </c>
      <c r="Z9" s="10" t="s">
        <v>1181</v>
      </c>
      <c r="AA9" s="10"/>
      <c r="AB9" s="10"/>
      <c r="AC9" s="10"/>
      <c r="AD9" s="10"/>
    </row>
    <row r="10" spans="1:30" x14ac:dyDescent="0.2">
      <c r="A10" s="10">
        <v>0</v>
      </c>
      <c r="B10" s="10" t="s">
        <v>1182</v>
      </c>
      <c r="C10" s="10" t="s">
        <v>1183</v>
      </c>
      <c r="D10" s="10">
        <v>2022</v>
      </c>
      <c r="E10" s="10" t="s">
        <v>1184</v>
      </c>
      <c r="F10" s="10" t="s">
        <v>1185</v>
      </c>
      <c r="G10" s="10" t="s">
        <v>1186</v>
      </c>
      <c r="H10" s="10"/>
      <c r="I10" s="10">
        <v>5</v>
      </c>
      <c r="J10" s="11">
        <v>44852.604351851849</v>
      </c>
      <c r="K10" s="10"/>
      <c r="L10" s="10"/>
      <c r="M10" s="10"/>
      <c r="N10" s="10"/>
      <c r="O10" s="10"/>
      <c r="P10" s="10"/>
      <c r="Q10" s="10"/>
      <c r="R10" s="10"/>
      <c r="S10" s="10">
        <v>0</v>
      </c>
      <c r="T10" s="10" t="s">
        <v>276</v>
      </c>
      <c r="U10" s="10">
        <v>0</v>
      </c>
      <c r="V10" s="10">
        <v>3</v>
      </c>
      <c r="W10" s="10">
        <v>1</v>
      </c>
      <c r="X10" s="10" t="s">
        <v>1187</v>
      </c>
      <c r="Y10" s="10" t="s">
        <v>1188</v>
      </c>
      <c r="Z10" s="10"/>
      <c r="AA10" s="10"/>
      <c r="AB10" s="10"/>
      <c r="AC10" s="10"/>
      <c r="AD10" s="10"/>
    </row>
    <row r="11" spans="1:30" x14ac:dyDescent="0.2">
      <c r="A11" s="10">
        <v>0</v>
      </c>
      <c r="B11" s="10" t="s">
        <v>1189</v>
      </c>
      <c r="C11" s="10" t="s">
        <v>1190</v>
      </c>
      <c r="D11" s="10">
        <v>2021</v>
      </c>
      <c r="E11" s="10" t="s">
        <v>1191</v>
      </c>
      <c r="F11" s="10" t="s">
        <v>1192</v>
      </c>
      <c r="G11" s="10" t="s">
        <v>1193</v>
      </c>
      <c r="H11" s="10"/>
      <c r="I11" s="10">
        <v>6</v>
      </c>
      <c r="J11" s="11">
        <v>44852.604351851849</v>
      </c>
      <c r="K11" s="10"/>
      <c r="L11" s="10"/>
      <c r="M11" s="10"/>
      <c r="N11" s="10"/>
      <c r="O11" s="10"/>
      <c r="P11" s="10"/>
      <c r="Q11" s="10"/>
      <c r="R11" s="10"/>
      <c r="S11" s="10">
        <v>0</v>
      </c>
      <c r="T11" s="10" t="s">
        <v>276</v>
      </c>
      <c r="U11" s="10">
        <v>0</v>
      </c>
      <c r="V11" s="10">
        <v>2</v>
      </c>
      <c r="W11" s="10">
        <v>1</v>
      </c>
      <c r="X11" s="10" t="s">
        <v>1194</v>
      </c>
      <c r="Y11" s="10" t="s">
        <v>1195</v>
      </c>
      <c r="Z11" s="10" t="s">
        <v>1196</v>
      </c>
      <c r="AA11" s="10"/>
      <c r="AB11" s="10"/>
      <c r="AC11" s="10"/>
      <c r="AD11" s="10"/>
    </row>
    <row r="12" spans="1:30" x14ac:dyDescent="0.2">
      <c r="A12" s="10">
        <v>0</v>
      </c>
      <c r="B12" s="10" t="s">
        <v>1197</v>
      </c>
      <c r="C12" s="10" t="s">
        <v>1198</v>
      </c>
      <c r="D12" s="10">
        <v>2022</v>
      </c>
      <c r="E12" s="10"/>
      <c r="F12" s="10" t="s">
        <v>1199</v>
      </c>
      <c r="G12" s="10" t="s">
        <v>1200</v>
      </c>
      <c r="H12" s="10"/>
      <c r="I12" s="10">
        <v>7</v>
      </c>
      <c r="J12" s="11">
        <v>44852.604351851849</v>
      </c>
      <c r="K12" s="10"/>
      <c r="L12" s="10"/>
      <c r="M12" s="10"/>
      <c r="N12" s="10"/>
      <c r="O12" s="10"/>
      <c r="P12" s="10"/>
      <c r="Q12" s="10"/>
      <c r="R12" s="10"/>
      <c r="S12" s="10">
        <v>0</v>
      </c>
      <c r="T12" s="10" t="s">
        <v>276</v>
      </c>
      <c r="U12" s="10">
        <v>0</v>
      </c>
      <c r="V12" s="10">
        <v>3</v>
      </c>
      <c r="W12" s="10">
        <v>1</v>
      </c>
      <c r="X12" s="10" t="s">
        <v>1201</v>
      </c>
      <c r="Y12" s="10" t="s">
        <v>1202</v>
      </c>
      <c r="Z12" s="10"/>
      <c r="AA12" s="10"/>
      <c r="AB12" s="10"/>
      <c r="AC12" s="10"/>
      <c r="AD12" s="10"/>
    </row>
    <row r="13" spans="1:30" x14ac:dyDescent="0.2">
      <c r="A13" s="10">
        <v>0</v>
      </c>
      <c r="B13" s="10" t="s">
        <v>1203</v>
      </c>
      <c r="C13" s="10" t="s">
        <v>1204</v>
      </c>
      <c r="D13" s="10">
        <v>2021</v>
      </c>
      <c r="E13" s="10" t="s">
        <v>1205</v>
      </c>
      <c r="F13" s="10" t="s">
        <v>1206</v>
      </c>
      <c r="G13" s="10" t="s">
        <v>1207</v>
      </c>
      <c r="H13" s="10"/>
      <c r="I13" s="10">
        <v>8</v>
      </c>
      <c r="J13" s="11">
        <v>44852.604351851849</v>
      </c>
      <c r="K13" s="10"/>
      <c r="L13" s="10"/>
      <c r="M13" s="10"/>
      <c r="N13" s="10"/>
      <c r="O13" s="10"/>
      <c r="P13" s="10"/>
      <c r="Q13" s="10"/>
      <c r="R13" s="10"/>
      <c r="S13" s="10">
        <v>0</v>
      </c>
      <c r="T13" s="10" t="s">
        <v>276</v>
      </c>
      <c r="U13" s="10">
        <v>0</v>
      </c>
      <c r="V13" s="10">
        <v>3</v>
      </c>
      <c r="W13" s="10">
        <v>1</v>
      </c>
      <c r="X13" s="10" t="s">
        <v>1208</v>
      </c>
      <c r="Y13" s="10" t="s">
        <v>1209</v>
      </c>
      <c r="Z13" s="10"/>
      <c r="AA13" s="10"/>
      <c r="AB13" s="10"/>
      <c r="AC13" s="10"/>
      <c r="AD13" s="10"/>
    </row>
    <row r="14" spans="1:30" x14ac:dyDescent="0.2">
      <c r="A14" s="10">
        <v>0</v>
      </c>
      <c r="B14" s="10" t="s">
        <v>1210</v>
      </c>
      <c r="C14" s="10" t="s">
        <v>1211</v>
      </c>
      <c r="D14" s="10"/>
      <c r="E14" s="10" t="s">
        <v>1212</v>
      </c>
      <c r="F14" s="10" t="s">
        <v>1213</v>
      </c>
      <c r="G14" s="10" t="s">
        <v>1214</v>
      </c>
      <c r="H14" s="10"/>
      <c r="I14" s="10">
        <v>10</v>
      </c>
      <c r="J14" s="11">
        <v>44852.604351851849</v>
      </c>
      <c r="K14" s="10"/>
      <c r="L14" s="10"/>
      <c r="M14" s="10"/>
      <c r="N14" s="10"/>
      <c r="O14" s="10"/>
      <c r="P14" s="10"/>
      <c r="Q14" s="10"/>
      <c r="R14" s="10"/>
      <c r="S14" s="10">
        <v>0</v>
      </c>
      <c r="T14" s="10" t="s">
        <v>276</v>
      </c>
      <c r="U14" s="10">
        <v>0</v>
      </c>
      <c r="V14" s="10">
        <v>1</v>
      </c>
      <c r="W14" s="10"/>
      <c r="X14" s="10" t="s">
        <v>1157</v>
      </c>
      <c r="Y14" s="10" t="s">
        <v>1215</v>
      </c>
      <c r="Z14" s="10" t="s">
        <v>1216</v>
      </c>
      <c r="AA14" s="10"/>
      <c r="AB14" s="10"/>
      <c r="AC14" s="10"/>
      <c r="AD14" s="10"/>
    </row>
    <row r="15" spans="1:30" x14ac:dyDescent="0.2">
      <c r="A15" s="10">
        <v>0</v>
      </c>
      <c r="B15" s="10" t="s">
        <v>1217</v>
      </c>
      <c r="C15" s="10" t="s">
        <v>1218</v>
      </c>
      <c r="D15" s="10">
        <v>2022</v>
      </c>
      <c r="E15" s="10" t="s">
        <v>1219</v>
      </c>
      <c r="F15" s="10" t="s">
        <v>1220</v>
      </c>
      <c r="G15" s="10" t="s">
        <v>1221</v>
      </c>
      <c r="H15" s="10"/>
      <c r="I15" s="10">
        <v>11</v>
      </c>
      <c r="J15" s="11">
        <v>44852.604351851849</v>
      </c>
      <c r="K15" s="10"/>
      <c r="L15" s="10"/>
      <c r="M15" s="10"/>
      <c r="N15" s="10"/>
      <c r="O15" s="10"/>
      <c r="P15" s="10"/>
      <c r="Q15" s="10"/>
      <c r="R15" s="10"/>
      <c r="S15" s="10">
        <v>0</v>
      </c>
      <c r="T15" s="10" t="s">
        <v>276</v>
      </c>
      <c r="U15" s="10">
        <v>0</v>
      </c>
      <c r="V15" s="10">
        <v>2</v>
      </c>
      <c r="W15" s="10">
        <v>1</v>
      </c>
      <c r="X15" s="10" t="s">
        <v>1222</v>
      </c>
      <c r="Y15" s="10" t="s">
        <v>1223</v>
      </c>
      <c r="Z15" s="10"/>
      <c r="AA15" s="10"/>
      <c r="AB15" s="10"/>
      <c r="AC15" s="10"/>
      <c r="AD15" s="10"/>
    </row>
    <row r="16" spans="1:30" x14ac:dyDescent="0.2">
      <c r="A16" s="10">
        <v>0</v>
      </c>
      <c r="B16" s="10" t="s">
        <v>1224</v>
      </c>
      <c r="C16" s="10" t="s">
        <v>1225</v>
      </c>
      <c r="D16" s="10">
        <v>2019</v>
      </c>
      <c r="E16" s="10" t="s">
        <v>136</v>
      </c>
      <c r="F16" s="10" t="s">
        <v>1226</v>
      </c>
      <c r="G16" s="10" t="s">
        <v>1227</v>
      </c>
      <c r="H16" s="10"/>
      <c r="I16" s="10">
        <v>13</v>
      </c>
      <c r="J16" s="11">
        <v>44852.604351851849</v>
      </c>
      <c r="K16" s="10"/>
      <c r="L16" s="10"/>
      <c r="M16" s="10"/>
      <c r="N16" s="10"/>
      <c r="O16" s="10"/>
      <c r="P16" s="10"/>
      <c r="Q16" s="10"/>
      <c r="R16" s="10"/>
      <c r="S16" s="10">
        <v>0</v>
      </c>
      <c r="T16" s="10" t="s">
        <v>276</v>
      </c>
      <c r="U16" s="10">
        <v>0</v>
      </c>
      <c r="V16" s="10">
        <v>3</v>
      </c>
      <c r="W16" s="10">
        <v>3</v>
      </c>
      <c r="X16" s="10" t="s">
        <v>1228</v>
      </c>
      <c r="Y16" s="10" t="s">
        <v>1229</v>
      </c>
      <c r="Z16" s="10" t="s">
        <v>1230</v>
      </c>
      <c r="AA16" s="10"/>
      <c r="AB16" s="10"/>
      <c r="AC16" s="10"/>
      <c r="AD16" s="10"/>
    </row>
    <row r="17" spans="1:30" x14ac:dyDescent="0.2">
      <c r="A17" s="10">
        <v>0</v>
      </c>
      <c r="B17" s="10" t="s">
        <v>1231</v>
      </c>
      <c r="C17" s="10" t="s">
        <v>1232</v>
      </c>
      <c r="D17" s="10">
        <v>2020</v>
      </c>
      <c r="E17" s="10" t="s">
        <v>1233</v>
      </c>
      <c r="F17" s="10" t="s">
        <v>1234</v>
      </c>
      <c r="G17" s="10" t="s">
        <v>1235</v>
      </c>
      <c r="H17" s="10"/>
      <c r="I17" s="10">
        <v>15</v>
      </c>
      <c r="J17" s="11">
        <v>44852.604351851849</v>
      </c>
      <c r="K17" s="10" t="s">
        <v>600</v>
      </c>
      <c r="L17" s="10"/>
      <c r="M17" s="10"/>
      <c r="N17" s="10"/>
      <c r="O17" s="10"/>
      <c r="P17" s="10"/>
      <c r="Q17" s="10"/>
      <c r="R17" s="10"/>
      <c r="S17" s="10">
        <v>0</v>
      </c>
      <c r="T17" s="10" t="s">
        <v>276</v>
      </c>
      <c r="U17" s="10">
        <v>0</v>
      </c>
      <c r="V17" s="10">
        <v>2</v>
      </c>
      <c r="W17" s="10">
        <v>2</v>
      </c>
      <c r="X17" s="10" t="s">
        <v>1236</v>
      </c>
      <c r="Y17" s="10"/>
      <c r="Z17" s="10"/>
      <c r="AA17" s="10"/>
      <c r="AB17" s="10"/>
      <c r="AC17" s="10"/>
      <c r="AD17" s="10"/>
    </row>
    <row r="18" spans="1:30" x14ac:dyDescent="0.2">
      <c r="A18" s="10">
        <v>0</v>
      </c>
      <c r="B18" s="10" t="s">
        <v>1237</v>
      </c>
      <c r="C18" s="10" t="s">
        <v>1238</v>
      </c>
      <c r="D18" s="10">
        <v>2020</v>
      </c>
      <c r="E18" s="10" t="s">
        <v>1239</v>
      </c>
      <c r="F18" s="10" t="s">
        <v>1234</v>
      </c>
      <c r="G18" s="10" t="s">
        <v>1240</v>
      </c>
      <c r="H18" s="10"/>
      <c r="I18" s="10">
        <v>16</v>
      </c>
      <c r="J18" s="11">
        <v>44852.604351851849</v>
      </c>
      <c r="K18" s="10"/>
      <c r="L18" s="10"/>
      <c r="M18" s="10"/>
      <c r="N18" s="10"/>
      <c r="O18" s="10"/>
      <c r="P18" s="10"/>
      <c r="Q18" s="10"/>
      <c r="R18" s="10"/>
      <c r="S18" s="10">
        <v>0</v>
      </c>
      <c r="T18" s="10" t="s">
        <v>276</v>
      </c>
      <c r="U18" s="10">
        <v>0</v>
      </c>
      <c r="V18" s="10">
        <v>2</v>
      </c>
      <c r="W18" s="10">
        <v>2</v>
      </c>
      <c r="X18" s="10" t="s">
        <v>1241</v>
      </c>
      <c r="Y18" s="10"/>
      <c r="Z18" s="10"/>
      <c r="AA18" s="10"/>
      <c r="AB18" s="10"/>
      <c r="AC18" s="10"/>
      <c r="AD18" s="10"/>
    </row>
    <row r="19" spans="1:30" x14ac:dyDescent="0.2">
      <c r="A19" s="10">
        <v>0</v>
      </c>
      <c r="B19" s="10" t="s">
        <v>1242</v>
      </c>
      <c r="C19" s="10" t="s">
        <v>1243</v>
      </c>
      <c r="D19" s="10">
        <v>2019</v>
      </c>
      <c r="E19" s="10" t="s">
        <v>1244</v>
      </c>
      <c r="F19" s="10" t="s">
        <v>1234</v>
      </c>
      <c r="G19" s="10" t="s">
        <v>1245</v>
      </c>
      <c r="H19" s="10"/>
      <c r="I19" s="10">
        <v>17</v>
      </c>
      <c r="J19" s="11">
        <v>44852.604351851849</v>
      </c>
      <c r="K19" s="10" t="s">
        <v>600</v>
      </c>
      <c r="L19" s="10"/>
      <c r="M19" s="10"/>
      <c r="N19" s="10"/>
      <c r="O19" s="10"/>
      <c r="P19" s="10"/>
      <c r="Q19" s="10"/>
      <c r="R19" s="10"/>
      <c r="S19" s="10">
        <v>0</v>
      </c>
      <c r="T19" s="10" t="s">
        <v>276</v>
      </c>
      <c r="U19" s="10">
        <v>0</v>
      </c>
      <c r="V19" s="10">
        <v>1</v>
      </c>
      <c r="W19" s="10">
        <v>3</v>
      </c>
      <c r="X19" s="10" t="s">
        <v>1246</v>
      </c>
      <c r="Y19" s="10"/>
      <c r="Z19" s="10"/>
      <c r="AA19" s="10"/>
      <c r="AB19" s="10"/>
      <c r="AC19" s="10"/>
      <c r="AD19" s="10"/>
    </row>
    <row r="20" spans="1:30" x14ac:dyDescent="0.2">
      <c r="A20" s="10">
        <v>0</v>
      </c>
      <c r="B20" s="10" t="s">
        <v>1247</v>
      </c>
      <c r="C20" s="10" t="s">
        <v>1248</v>
      </c>
      <c r="D20" s="10"/>
      <c r="E20" s="10" t="s">
        <v>733</v>
      </c>
      <c r="F20" s="10"/>
      <c r="G20" s="10" t="s">
        <v>1249</v>
      </c>
      <c r="H20" s="10"/>
      <c r="I20" s="10">
        <v>18</v>
      </c>
      <c r="J20" s="11">
        <v>44852.604351851849</v>
      </c>
      <c r="K20" s="10" t="s">
        <v>713</v>
      </c>
      <c r="L20" s="10"/>
      <c r="M20" s="10"/>
      <c r="N20" s="10"/>
      <c r="O20" s="10"/>
      <c r="P20" s="10"/>
      <c r="Q20" s="10"/>
      <c r="R20" s="10"/>
      <c r="S20" s="10">
        <v>0</v>
      </c>
      <c r="T20" s="10" t="s">
        <v>276</v>
      </c>
      <c r="U20" s="10">
        <v>0</v>
      </c>
      <c r="V20" s="10">
        <v>2</v>
      </c>
      <c r="W20" s="10"/>
      <c r="X20" s="10" t="s">
        <v>1250</v>
      </c>
      <c r="Y20" s="10" t="s">
        <v>1249</v>
      </c>
      <c r="Z20" s="10" t="s">
        <v>1251</v>
      </c>
      <c r="AA20" s="10"/>
      <c r="AB20" s="10"/>
      <c r="AC20" s="10"/>
      <c r="AD20" s="1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84A1-5995-46F8-80E6-D5959DBEEC87}">
  <dimension ref="A1:Z353"/>
  <sheetViews>
    <sheetView workbookViewId="0">
      <pane ySplit="1" topLeftCell="A338" activePane="bottomLeft" state="frozen"/>
      <selection pane="bottomLeft" activeCell="F380" sqref="F380"/>
    </sheetView>
  </sheetViews>
  <sheetFormatPr baseColWidth="10" defaultColWidth="11.5" defaultRowHeight="15" x14ac:dyDescent="0.2"/>
  <sheetData>
    <row r="1" spans="1:26" x14ac:dyDescent="0.2">
      <c r="A1" t="s">
        <v>3</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row>
    <row r="2" spans="1:26" x14ac:dyDescent="0.2">
      <c r="A2" s="4">
        <v>14</v>
      </c>
      <c r="B2" s="4" t="s">
        <v>8092</v>
      </c>
      <c r="C2" s="4" t="s">
        <v>8093</v>
      </c>
      <c r="D2" s="4">
        <v>2021</v>
      </c>
      <c r="E2" s="4" t="s">
        <v>40</v>
      </c>
      <c r="F2" s="4"/>
      <c r="G2" s="4"/>
      <c r="H2" s="4" t="s">
        <v>8094</v>
      </c>
      <c r="I2" s="4">
        <v>1</v>
      </c>
      <c r="J2" s="5">
        <v>44859.551782407405</v>
      </c>
      <c r="K2" s="4" t="s">
        <v>272</v>
      </c>
      <c r="L2" s="4" t="s">
        <v>8095</v>
      </c>
      <c r="M2" s="4" t="s">
        <v>43</v>
      </c>
      <c r="N2" s="4" t="s">
        <v>8096</v>
      </c>
      <c r="O2" s="4">
        <v>11</v>
      </c>
      <c r="P2" s="4">
        <v>15</v>
      </c>
      <c r="Q2" s="4"/>
      <c r="R2" s="4"/>
      <c r="S2" s="4">
        <v>14</v>
      </c>
      <c r="T2" s="4" t="s">
        <v>569</v>
      </c>
      <c r="U2" s="4">
        <v>14</v>
      </c>
      <c r="V2" s="4">
        <v>1</v>
      </c>
      <c r="W2" s="4">
        <v>1</v>
      </c>
      <c r="X2" s="4"/>
      <c r="Y2" s="4"/>
      <c r="Z2" s="4"/>
    </row>
    <row r="3" spans="1:26" x14ac:dyDescent="0.2">
      <c r="A3" s="4">
        <v>9</v>
      </c>
      <c r="B3" s="4" t="s">
        <v>55</v>
      </c>
      <c r="C3" s="4" t="s">
        <v>56</v>
      </c>
      <c r="D3" s="4">
        <v>2020</v>
      </c>
      <c r="E3" s="4" t="s">
        <v>57</v>
      </c>
      <c r="F3" s="4"/>
      <c r="G3" s="4"/>
      <c r="H3" s="4" t="s">
        <v>58</v>
      </c>
      <c r="I3" s="4">
        <v>2</v>
      </c>
      <c r="J3" s="5">
        <v>44859.551782407405</v>
      </c>
      <c r="K3" s="4" t="s">
        <v>59</v>
      </c>
      <c r="L3" s="4" t="s">
        <v>60</v>
      </c>
      <c r="M3" s="4" t="s">
        <v>61</v>
      </c>
      <c r="N3" s="4" t="s">
        <v>62</v>
      </c>
      <c r="O3" s="4"/>
      <c r="P3" s="4"/>
      <c r="Q3" s="4">
        <v>283</v>
      </c>
      <c r="R3" s="4">
        <v>299</v>
      </c>
      <c r="S3" s="4">
        <v>9</v>
      </c>
      <c r="T3" s="4" t="s">
        <v>63</v>
      </c>
      <c r="U3" s="4">
        <v>9</v>
      </c>
      <c r="V3" s="4">
        <v>1</v>
      </c>
      <c r="W3" s="4">
        <v>2</v>
      </c>
      <c r="X3" s="4"/>
      <c r="Y3" s="4"/>
      <c r="Z3" s="4"/>
    </row>
    <row r="4" spans="1:26" x14ac:dyDescent="0.2">
      <c r="A4" s="4">
        <v>9</v>
      </c>
      <c r="B4" s="4" t="s">
        <v>8097</v>
      </c>
      <c r="C4" s="4" t="s">
        <v>8098</v>
      </c>
      <c r="D4" s="4">
        <v>2019</v>
      </c>
      <c r="E4" s="4" t="s">
        <v>8099</v>
      </c>
      <c r="F4" s="4"/>
      <c r="G4" s="4"/>
      <c r="H4" s="4" t="s">
        <v>8100</v>
      </c>
      <c r="I4" s="4">
        <v>3</v>
      </c>
      <c r="J4" s="5">
        <v>44859.551782407405</v>
      </c>
      <c r="K4" s="4" t="s">
        <v>33</v>
      </c>
      <c r="L4" s="4" t="s">
        <v>8101</v>
      </c>
      <c r="M4" s="4" t="s">
        <v>8102</v>
      </c>
      <c r="N4" s="4" t="s">
        <v>8103</v>
      </c>
      <c r="O4" s="4">
        <v>2</v>
      </c>
      <c r="P4" s="4">
        <v>1</v>
      </c>
      <c r="Q4" s="4"/>
      <c r="R4" s="4"/>
      <c r="S4" s="4">
        <v>9</v>
      </c>
      <c r="T4" s="4" t="s">
        <v>125</v>
      </c>
      <c r="U4" s="4">
        <v>9</v>
      </c>
      <c r="V4" s="4">
        <v>1</v>
      </c>
      <c r="W4" s="4">
        <v>3</v>
      </c>
      <c r="X4" s="4"/>
      <c r="Y4" s="4"/>
      <c r="Z4" s="4"/>
    </row>
    <row r="5" spans="1:26" x14ac:dyDescent="0.2">
      <c r="A5" s="4">
        <v>6</v>
      </c>
      <c r="B5" s="4" t="s">
        <v>8104</v>
      </c>
      <c r="C5" s="4" t="s">
        <v>8105</v>
      </c>
      <c r="D5" s="4">
        <v>2020</v>
      </c>
      <c r="E5" s="4" t="s">
        <v>4256</v>
      </c>
      <c r="F5" s="4"/>
      <c r="G5" s="4"/>
      <c r="H5" s="4" t="s">
        <v>8106</v>
      </c>
      <c r="I5" s="4">
        <v>4</v>
      </c>
      <c r="J5" s="5">
        <v>44859.551782407405</v>
      </c>
      <c r="K5" s="4" t="s">
        <v>50</v>
      </c>
      <c r="L5" s="4" t="s">
        <v>8107</v>
      </c>
      <c r="M5" s="4"/>
      <c r="N5" s="4" t="s">
        <v>8108</v>
      </c>
      <c r="O5" s="4"/>
      <c r="P5" s="4"/>
      <c r="Q5" s="4"/>
      <c r="R5" s="4"/>
      <c r="S5" s="4">
        <v>6</v>
      </c>
      <c r="T5" s="4" t="s">
        <v>125</v>
      </c>
      <c r="U5" s="4">
        <v>6</v>
      </c>
      <c r="V5" s="4">
        <v>1</v>
      </c>
      <c r="W5" s="4">
        <v>2</v>
      </c>
      <c r="X5" s="4"/>
      <c r="Y5" s="4"/>
      <c r="Z5" s="4"/>
    </row>
    <row r="6" spans="1:26" x14ac:dyDescent="0.2">
      <c r="A6" s="4">
        <v>4</v>
      </c>
      <c r="B6" s="4" t="s">
        <v>134</v>
      </c>
      <c r="C6" s="4" t="s">
        <v>8109</v>
      </c>
      <c r="D6" s="4">
        <v>2021</v>
      </c>
      <c r="E6" s="4" t="s">
        <v>8110</v>
      </c>
      <c r="F6" s="4"/>
      <c r="G6" s="4"/>
      <c r="H6" s="4" t="s">
        <v>8111</v>
      </c>
      <c r="I6" s="4">
        <v>5</v>
      </c>
      <c r="J6" s="5">
        <v>44859.551782407405</v>
      </c>
      <c r="K6" s="4" t="s">
        <v>50</v>
      </c>
      <c r="L6" s="4" t="s">
        <v>8112</v>
      </c>
      <c r="M6" s="4" t="s">
        <v>8113</v>
      </c>
      <c r="N6" s="4" t="s">
        <v>8114</v>
      </c>
      <c r="O6" s="4">
        <v>46</v>
      </c>
      <c r="P6" s="4"/>
      <c r="Q6" s="4">
        <v>47</v>
      </c>
      <c r="R6" s="4">
        <v>54</v>
      </c>
      <c r="S6" s="4">
        <v>4</v>
      </c>
      <c r="T6" s="4" t="s">
        <v>78</v>
      </c>
      <c r="U6" s="4">
        <v>4</v>
      </c>
      <c r="V6" s="4">
        <v>1</v>
      </c>
      <c r="W6" s="4">
        <v>1</v>
      </c>
      <c r="X6" s="4"/>
      <c r="Y6" s="4"/>
      <c r="Z6" s="4"/>
    </row>
    <row r="7" spans="1:26" x14ac:dyDescent="0.2">
      <c r="A7" s="4">
        <v>4</v>
      </c>
      <c r="B7" s="4" t="s">
        <v>8115</v>
      </c>
      <c r="C7" s="4" t="s">
        <v>8116</v>
      </c>
      <c r="D7" s="4">
        <v>2021</v>
      </c>
      <c r="E7" s="4" t="s">
        <v>8117</v>
      </c>
      <c r="F7" s="4"/>
      <c r="G7" s="4"/>
      <c r="H7" s="4" t="s">
        <v>8118</v>
      </c>
      <c r="I7" s="4">
        <v>6</v>
      </c>
      <c r="J7" s="5">
        <v>44859.551782407405</v>
      </c>
      <c r="K7" s="4" t="s">
        <v>33</v>
      </c>
      <c r="L7" s="4" t="s">
        <v>8119</v>
      </c>
      <c r="M7" s="4" t="s">
        <v>8120</v>
      </c>
      <c r="N7" s="4" t="s">
        <v>8121</v>
      </c>
      <c r="O7" s="4">
        <v>38</v>
      </c>
      <c r="P7" s="4">
        <v>6</v>
      </c>
      <c r="Q7" s="4"/>
      <c r="R7" s="4"/>
      <c r="S7" s="4">
        <v>4</v>
      </c>
      <c r="T7" s="4" t="s">
        <v>78</v>
      </c>
      <c r="U7" s="4">
        <v>4</v>
      </c>
      <c r="V7" s="4">
        <v>1</v>
      </c>
      <c r="W7" s="4">
        <v>1</v>
      </c>
      <c r="X7" s="4"/>
      <c r="Y7" s="4"/>
      <c r="Z7" s="4"/>
    </row>
    <row r="8" spans="1:26" x14ac:dyDescent="0.2">
      <c r="A8" s="4">
        <v>4</v>
      </c>
      <c r="B8" s="4" t="s">
        <v>8122</v>
      </c>
      <c r="C8" s="4" t="s">
        <v>8123</v>
      </c>
      <c r="D8" s="4">
        <v>2019</v>
      </c>
      <c r="E8" s="4" t="s">
        <v>8124</v>
      </c>
      <c r="F8" s="4"/>
      <c r="G8" s="4"/>
      <c r="H8" s="4" t="s">
        <v>8125</v>
      </c>
      <c r="I8" s="4">
        <v>7</v>
      </c>
      <c r="J8" s="5">
        <v>44859.551782407405</v>
      </c>
      <c r="K8" s="4" t="s">
        <v>50</v>
      </c>
      <c r="L8" s="4" t="s">
        <v>8126</v>
      </c>
      <c r="M8" s="4"/>
      <c r="N8" s="4" t="s">
        <v>8127</v>
      </c>
      <c r="O8" s="4"/>
      <c r="P8" s="4"/>
      <c r="Q8" s="4">
        <v>6</v>
      </c>
      <c r="R8" s="4">
        <v>8</v>
      </c>
      <c r="S8" s="4">
        <v>4</v>
      </c>
      <c r="T8" s="4" t="s">
        <v>677</v>
      </c>
      <c r="U8" s="4">
        <v>4</v>
      </c>
      <c r="V8" s="4">
        <v>1</v>
      </c>
      <c r="W8" s="4">
        <v>3</v>
      </c>
      <c r="X8" s="4"/>
      <c r="Y8" s="4"/>
      <c r="Z8" s="4"/>
    </row>
    <row r="9" spans="1:26" x14ac:dyDescent="0.2">
      <c r="A9" s="4">
        <v>4</v>
      </c>
      <c r="B9" s="4" t="s">
        <v>8128</v>
      </c>
      <c r="C9" s="4" t="s">
        <v>8129</v>
      </c>
      <c r="D9" s="4">
        <v>2018</v>
      </c>
      <c r="E9" s="4" t="s">
        <v>8130</v>
      </c>
      <c r="F9" s="4"/>
      <c r="G9" s="4"/>
      <c r="H9" s="4" t="s">
        <v>8131</v>
      </c>
      <c r="I9" s="4">
        <v>8</v>
      </c>
      <c r="J9" s="5">
        <v>44859.551782407405</v>
      </c>
      <c r="K9" s="4" t="s">
        <v>8132</v>
      </c>
      <c r="L9" s="4" t="s">
        <v>8133</v>
      </c>
      <c r="M9" s="4" t="s">
        <v>8134</v>
      </c>
      <c r="N9" s="4" t="s">
        <v>8135</v>
      </c>
      <c r="O9" s="4">
        <v>52</v>
      </c>
      <c r="P9" s="4">
        <v>4</v>
      </c>
      <c r="Q9" s="4">
        <v>392</v>
      </c>
      <c r="R9" s="4">
        <v>396</v>
      </c>
      <c r="S9" s="4">
        <v>4</v>
      </c>
      <c r="T9" s="4" t="s">
        <v>198</v>
      </c>
      <c r="U9" s="4">
        <v>4</v>
      </c>
      <c r="V9" s="4">
        <v>1</v>
      </c>
      <c r="W9" s="4">
        <v>4</v>
      </c>
      <c r="X9" s="4"/>
      <c r="Y9" s="4"/>
      <c r="Z9" s="4"/>
    </row>
    <row r="10" spans="1:26" x14ac:dyDescent="0.2">
      <c r="A10" s="4">
        <v>3</v>
      </c>
      <c r="B10" s="4" t="s">
        <v>8136</v>
      </c>
      <c r="C10" s="4" t="s">
        <v>8137</v>
      </c>
      <c r="D10" s="4">
        <v>2019</v>
      </c>
      <c r="E10" s="4" t="s">
        <v>407</v>
      </c>
      <c r="F10" s="4"/>
      <c r="G10" s="4"/>
      <c r="H10" s="4" t="s">
        <v>8138</v>
      </c>
      <c r="I10" s="4">
        <v>9</v>
      </c>
      <c r="J10" s="5">
        <v>44859.551782407405</v>
      </c>
      <c r="K10" s="4" t="s">
        <v>33</v>
      </c>
      <c r="L10" s="4" t="s">
        <v>8139</v>
      </c>
      <c r="M10" s="4" t="s">
        <v>410</v>
      </c>
      <c r="N10" s="4" t="s">
        <v>8140</v>
      </c>
      <c r="O10" s="4">
        <v>9</v>
      </c>
      <c r="P10" s="4">
        <v>1</v>
      </c>
      <c r="Q10" s="4">
        <v>43</v>
      </c>
      <c r="R10" s="4">
        <v>61</v>
      </c>
      <c r="S10" s="4">
        <v>3</v>
      </c>
      <c r="T10" s="4" t="s">
        <v>198</v>
      </c>
      <c r="U10" s="4">
        <v>3</v>
      </c>
      <c r="V10" s="4">
        <v>1</v>
      </c>
      <c r="W10" s="4">
        <v>3</v>
      </c>
      <c r="X10" s="4"/>
      <c r="Y10" s="4"/>
      <c r="Z10" s="4"/>
    </row>
    <row r="11" spans="1:26" x14ac:dyDescent="0.2">
      <c r="A11" s="4">
        <v>3</v>
      </c>
      <c r="B11" s="4" t="s">
        <v>8141</v>
      </c>
      <c r="C11" s="4" t="s">
        <v>8142</v>
      </c>
      <c r="D11" s="4">
        <v>2020</v>
      </c>
      <c r="E11" s="4" t="s">
        <v>8143</v>
      </c>
      <c r="F11" s="4"/>
      <c r="G11" s="4"/>
      <c r="H11" s="4" t="s">
        <v>8144</v>
      </c>
      <c r="I11" s="4">
        <v>10</v>
      </c>
      <c r="J11" s="5">
        <v>44859.551782407405</v>
      </c>
      <c r="K11" s="4" t="s">
        <v>50</v>
      </c>
      <c r="L11" s="4" t="s">
        <v>8145</v>
      </c>
      <c r="M11" s="4" t="s">
        <v>8146</v>
      </c>
      <c r="N11" s="4" t="s">
        <v>8147</v>
      </c>
      <c r="O11" s="4"/>
      <c r="P11" s="4"/>
      <c r="Q11" s="4">
        <v>1</v>
      </c>
      <c r="R11" s="4">
        <v>13</v>
      </c>
      <c r="S11" s="4">
        <v>3</v>
      </c>
      <c r="T11" s="4" t="s">
        <v>153</v>
      </c>
      <c r="U11" s="4">
        <v>3</v>
      </c>
      <c r="V11" s="4">
        <v>1</v>
      </c>
      <c r="W11" s="4">
        <v>2</v>
      </c>
      <c r="X11" s="4"/>
      <c r="Y11" s="4"/>
      <c r="Z11" s="4"/>
    </row>
    <row r="12" spans="1:26" x14ac:dyDescent="0.2">
      <c r="A12" s="4">
        <v>2</v>
      </c>
      <c r="B12" s="4" t="s">
        <v>8148</v>
      </c>
      <c r="C12" s="4" t="s">
        <v>8149</v>
      </c>
      <c r="D12" s="4">
        <v>2021</v>
      </c>
      <c r="E12" s="4" t="s">
        <v>8150</v>
      </c>
      <c r="F12" s="4"/>
      <c r="G12" s="4"/>
      <c r="H12" s="4" t="s">
        <v>8151</v>
      </c>
      <c r="I12" s="4">
        <v>11</v>
      </c>
      <c r="J12" s="5">
        <v>44859.551782407405</v>
      </c>
      <c r="K12" s="4" t="s">
        <v>50</v>
      </c>
      <c r="L12" s="4" t="s">
        <v>8152</v>
      </c>
      <c r="M12" s="4"/>
      <c r="N12" s="4" t="s">
        <v>8153</v>
      </c>
      <c r="O12" s="4"/>
      <c r="P12" s="4"/>
      <c r="Q12" s="4">
        <v>319</v>
      </c>
      <c r="R12" s="4">
        <v>321</v>
      </c>
      <c r="S12" s="4">
        <v>2</v>
      </c>
      <c r="T12" s="4" t="s">
        <v>116</v>
      </c>
      <c r="U12" s="4">
        <v>2</v>
      </c>
      <c r="V12" s="4">
        <v>1</v>
      </c>
      <c r="W12" s="4">
        <v>1</v>
      </c>
      <c r="X12" s="4"/>
      <c r="Y12" s="4"/>
      <c r="Z12" s="4"/>
    </row>
    <row r="13" spans="1:26" x14ac:dyDescent="0.2">
      <c r="A13" s="4">
        <v>2</v>
      </c>
      <c r="B13" s="4" t="s">
        <v>8154</v>
      </c>
      <c r="C13" s="4" t="s">
        <v>8155</v>
      </c>
      <c r="D13" s="4">
        <v>2021</v>
      </c>
      <c r="E13" s="4" t="s">
        <v>8156</v>
      </c>
      <c r="F13" s="4"/>
      <c r="G13" s="4"/>
      <c r="H13" s="4" t="s">
        <v>8157</v>
      </c>
      <c r="I13" s="4">
        <v>12</v>
      </c>
      <c r="J13" s="5">
        <v>44859.551782407405</v>
      </c>
      <c r="K13" s="4" t="s">
        <v>33</v>
      </c>
      <c r="L13" s="4"/>
      <c r="M13" s="4" t="s">
        <v>8158</v>
      </c>
      <c r="N13" s="4" t="s">
        <v>8159</v>
      </c>
      <c r="O13" s="4">
        <v>24</v>
      </c>
      <c r="P13" s="4">
        <v>2</v>
      </c>
      <c r="Q13" s="4">
        <v>73</v>
      </c>
      <c r="R13" s="4">
        <v>76</v>
      </c>
      <c r="S13" s="4">
        <v>2</v>
      </c>
      <c r="T13" s="4" t="s">
        <v>116</v>
      </c>
      <c r="U13" s="4">
        <v>2</v>
      </c>
      <c r="V13" s="4">
        <v>1</v>
      </c>
      <c r="W13" s="4">
        <v>1</v>
      </c>
      <c r="X13" s="4"/>
      <c r="Y13" s="4"/>
      <c r="Z13" s="4"/>
    </row>
    <row r="14" spans="1:26" x14ac:dyDescent="0.2">
      <c r="A14" s="4">
        <v>2</v>
      </c>
      <c r="B14" s="4" t="s">
        <v>8160</v>
      </c>
      <c r="C14" s="4" t="s">
        <v>8161</v>
      </c>
      <c r="D14" s="4">
        <v>2021</v>
      </c>
      <c r="E14" s="4" t="s">
        <v>420</v>
      </c>
      <c r="F14" s="4"/>
      <c r="G14" s="4"/>
      <c r="H14" s="4" t="s">
        <v>8162</v>
      </c>
      <c r="I14" s="4">
        <v>13</v>
      </c>
      <c r="J14" s="5">
        <v>44859.551782407405</v>
      </c>
      <c r="K14" s="4" t="s">
        <v>50</v>
      </c>
      <c r="L14" s="4" t="s">
        <v>8163</v>
      </c>
      <c r="M14" s="4" t="s">
        <v>423</v>
      </c>
      <c r="N14" s="4" t="s">
        <v>8164</v>
      </c>
      <c r="O14" s="4">
        <v>1365</v>
      </c>
      <c r="P14" s="4"/>
      <c r="Q14" s="4">
        <v>302</v>
      </c>
      <c r="R14" s="4">
        <v>312</v>
      </c>
      <c r="S14" s="4">
        <v>2</v>
      </c>
      <c r="T14" s="4" t="s">
        <v>116</v>
      </c>
      <c r="U14" s="4">
        <v>2</v>
      </c>
      <c r="V14" s="4">
        <v>1</v>
      </c>
      <c r="W14" s="4">
        <v>1</v>
      </c>
      <c r="X14" s="4"/>
      <c r="Y14" s="4"/>
      <c r="Z14" s="4"/>
    </row>
    <row r="15" spans="1:26" x14ac:dyDescent="0.2">
      <c r="A15" s="4">
        <v>2</v>
      </c>
      <c r="B15" s="4" t="s">
        <v>8122</v>
      </c>
      <c r="C15" s="4" t="s">
        <v>8165</v>
      </c>
      <c r="D15" s="4">
        <v>2020</v>
      </c>
      <c r="E15" s="4" t="s">
        <v>8166</v>
      </c>
      <c r="F15" s="4"/>
      <c r="G15" s="4"/>
      <c r="H15" s="4" t="s">
        <v>8167</v>
      </c>
      <c r="I15" s="4">
        <v>14</v>
      </c>
      <c r="J15" s="5">
        <v>44859.551782407405</v>
      </c>
      <c r="K15" s="4" t="s">
        <v>50</v>
      </c>
      <c r="L15" s="4" t="s">
        <v>8168</v>
      </c>
      <c r="M15" s="4"/>
      <c r="N15" s="4" t="s">
        <v>8169</v>
      </c>
      <c r="O15" s="4"/>
      <c r="P15" s="4"/>
      <c r="Q15" s="4"/>
      <c r="R15" s="4"/>
      <c r="S15" s="4">
        <v>2</v>
      </c>
      <c r="T15" s="4" t="s">
        <v>198</v>
      </c>
      <c r="U15" s="4">
        <v>2</v>
      </c>
      <c r="V15" s="4">
        <v>1</v>
      </c>
      <c r="W15" s="4">
        <v>2</v>
      </c>
      <c r="X15" s="4"/>
      <c r="Y15" s="4"/>
      <c r="Z15" s="4"/>
    </row>
    <row r="16" spans="1:26" x14ac:dyDescent="0.2">
      <c r="A16" s="4">
        <v>2</v>
      </c>
      <c r="B16" s="4" t="s">
        <v>8170</v>
      </c>
      <c r="C16" s="4" t="s">
        <v>8171</v>
      </c>
      <c r="D16" s="4">
        <v>2019</v>
      </c>
      <c r="E16" s="4" t="s">
        <v>8172</v>
      </c>
      <c r="F16" s="4"/>
      <c r="G16" s="4"/>
      <c r="H16" s="4" t="s">
        <v>8173</v>
      </c>
      <c r="I16" s="4">
        <v>15</v>
      </c>
      <c r="J16" s="5">
        <v>44859.551782407405</v>
      </c>
      <c r="K16" s="4" t="s">
        <v>50</v>
      </c>
      <c r="L16" s="4" t="s">
        <v>8174</v>
      </c>
      <c r="M16" s="4"/>
      <c r="N16" s="4" t="s">
        <v>8175</v>
      </c>
      <c r="O16" s="4"/>
      <c r="P16" s="4"/>
      <c r="Q16" s="4">
        <v>1217</v>
      </c>
      <c r="R16" s="4">
        <v>1218</v>
      </c>
      <c r="S16" s="4">
        <v>2</v>
      </c>
      <c r="T16" s="4" t="s">
        <v>211</v>
      </c>
      <c r="U16" s="4">
        <v>2</v>
      </c>
      <c r="V16" s="4">
        <v>1</v>
      </c>
      <c r="W16" s="4">
        <v>3</v>
      </c>
      <c r="X16" s="4"/>
      <c r="Y16" s="4"/>
      <c r="Z16" s="4"/>
    </row>
    <row r="17" spans="1:26" x14ac:dyDescent="0.2">
      <c r="A17" s="4">
        <v>1</v>
      </c>
      <c r="B17" s="4" t="s">
        <v>8176</v>
      </c>
      <c r="C17" s="4" t="s">
        <v>8177</v>
      </c>
      <c r="D17" s="4">
        <v>2021</v>
      </c>
      <c r="E17" s="4" t="s">
        <v>8178</v>
      </c>
      <c r="F17" s="4"/>
      <c r="G17" s="4"/>
      <c r="H17" s="4" t="s">
        <v>8179</v>
      </c>
      <c r="I17" s="4">
        <v>16</v>
      </c>
      <c r="J17" s="5">
        <v>44859.551782407405</v>
      </c>
      <c r="K17" s="4" t="s">
        <v>50</v>
      </c>
      <c r="L17" s="4" t="s">
        <v>8180</v>
      </c>
      <c r="M17" s="4"/>
      <c r="N17" s="4" t="s">
        <v>8181</v>
      </c>
      <c r="O17" s="4"/>
      <c r="P17" s="4"/>
      <c r="Q17" s="4">
        <v>84</v>
      </c>
      <c r="R17" s="4">
        <v>89</v>
      </c>
      <c r="S17" s="4">
        <v>1</v>
      </c>
      <c r="T17" s="4" t="s">
        <v>198</v>
      </c>
      <c r="U17" s="4">
        <v>1</v>
      </c>
      <c r="V17" s="4">
        <v>1</v>
      </c>
      <c r="W17" s="4">
        <v>1</v>
      </c>
      <c r="X17" s="4"/>
      <c r="Y17" s="4"/>
      <c r="Z17" s="4"/>
    </row>
    <row r="18" spans="1:26" x14ac:dyDescent="0.2">
      <c r="A18" s="4">
        <v>1</v>
      </c>
      <c r="B18" s="4" t="s">
        <v>8182</v>
      </c>
      <c r="C18" s="4" t="s">
        <v>8183</v>
      </c>
      <c r="D18" s="4">
        <v>2021</v>
      </c>
      <c r="E18" s="4" t="s">
        <v>8184</v>
      </c>
      <c r="F18" s="4"/>
      <c r="G18" s="4"/>
      <c r="H18" s="4" t="s">
        <v>8185</v>
      </c>
      <c r="I18" s="4">
        <v>17</v>
      </c>
      <c r="J18" s="5">
        <v>44859.551782407405</v>
      </c>
      <c r="K18" s="4" t="s">
        <v>50</v>
      </c>
      <c r="L18" s="4" t="s">
        <v>8186</v>
      </c>
      <c r="M18" s="4"/>
      <c r="N18" s="4" t="s">
        <v>8187</v>
      </c>
      <c r="O18" s="4"/>
      <c r="P18" s="4"/>
      <c r="Q18" s="4"/>
      <c r="R18" s="4"/>
      <c r="S18" s="4">
        <v>1</v>
      </c>
      <c r="T18" s="4" t="s">
        <v>198</v>
      </c>
      <c r="U18" s="4">
        <v>1</v>
      </c>
      <c r="V18" s="4">
        <v>1</v>
      </c>
      <c r="W18" s="4">
        <v>1</v>
      </c>
      <c r="X18" s="4"/>
      <c r="Y18" s="4"/>
      <c r="Z18" s="4"/>
    </row>
    <row r="19" spans="1:26" x14ac:dyDescent="0.2">
      <c r="A19" s="4">
        <v>1</v>
      </c>
      <c r="B19" s="4" t="s">
        <v>8188</v>
      </c>
      <c r="C19" s="4" t="s">
        <v>8189</v>
      </c>
      <c r="D19" s="4">
        <v>2021</v>
      </c>
      <c r="E19" s="4" t="s">
        <v>8190</v>
      </c>
      <c r="F19" s="4"/>
      <c r="G19" s="4"/>
      <c r="H19" s="4" t="s">
        <v>8191</v>
      </c>
      <c r="I19" s="4">
        <v>18</v>
      </c>
      <c r="J19" s="5">
        <v>44859.551782407405</v>
      </c>
      <c r="K19" s="4" t="s">
        <v>50</v>
      </c>
      <c r="L19" s="4" t="s">
        <v>8192</v>
      </c>
      <c r="M19" s="4"/>
      <c r="N19" s="4" t="s">
        <v>8193</v>
      </c>
      <c r="O19" s="4"/>
      <c r="P19" s="4"/>
      <c r="Q19" s="4"/>
      <c r="R19" s="4"/>
      <c r="S19" s="4">
        <v>1</v>
      </c>
      <c r="T19" s="4" t="s">
        <v>198</v>
      </c>
      <c r="U19" s="4">
        <v>1</v>
      </c>
      <c r="V19" s="4">
        <v>1</v>
      </c>
      <c r="W19" s="4">
        <v>1</v>
      </c>
      <c r="X19" s="4"/>
      <c r="Y19" s="4"/>
      <c r="Z19" s="4"/>
    </row>
    <row r="20" spans="1:26" x14ac:dyDescent="0.2">
      <c r="A20" s="4">
        <v>1</v>
      </c>
      <c r="B20" s="4" t="s">
        <v>134</v>
      </c>
      <c r="C20" s="4" t="s">
        <v>237</v>
      </c>
      <c r="D20" s="4">
        <v>2021</v>
      </c>
      <c r="E20" s="4" t="s">
        <v>40</v>
      </c>
      <c r="F20" s="4"/>
      <c r="G20" s="4"/>
      <c r="H20" s="4" t="s">
        <v>238</v>
      </c>
      <c r="I20" s="4">
        <v>19</v>
      </c>
      <c r="J20" s="5">
        <v>44859.551782407405</v>
      </c>
      <c r="K20" s="4" t="s">
        <v>33</v>
      </c>
      <c r="L20" s="4" t="s">
        <v>239</v>
      </c>
      <c r="M20" s="4" t="s">
        <v>43</v>
      </c>
      <c r="N20" s="4" t="s">
        <v>240</v>
      </c>
      <c r="O20" s="4">
        <v>11</v>
      </c>
      <c r="P20" s="4">
        <v>13</v>
      </c>
      <c r="Q20" s="4"/>
      <c r="R20" s="4"/>
      <c r="S20" s="4">
        <v>1</v>
      </c>
      <c r="T20" s="4" t="s">
        <v>198</v>
      </c>
      <c r="U20" s="4">
        <v>1</v>
      </c>
      <c r="V20" s="4">
        <v>1</v>
      </c>
      <c r="W20" s="4">
        <v>1</v>
      </c>
      <c r="X20" s="4"/>
      <c r="Y20" s="4"/>
      <c r="Z20" s="4"/>
    </row>
    <row r="21" spans="1:26" x14ac:dyDescent="0.2">
      <c r="A21" s="4">
        <v>1</v>
      </c>
      <c r="B21" s="4" t="s">
        <v>8194</v>
      </c>
      <c r="C21" s="4" t="s">
        <v>8195</v>
      </c>
      <c r="D21" s="4">
        <v>2021</v>
      </c>
      <c r="E21" s="4" t="s">
        <v>1564</v>
      </c>
      <c r="F21" s="4"/>
      <c r="G21" s="4"/>
      <c r="H21" s="4" t="s">
        <v>8196</v>
      </c>
      <c r="I21" s="4">
        <v>20</v>
      </c>
      <c r="J21" s="5">
        <v>44859.551782407405</v>
      </c>
      <c r="K21" s="4" t="s">
        <v>50</v>
      </c>
      <c r="L21" s="4" t="s">
        <v>8197</v>
      </c>
      <c r="M21" s="4"/>
      <c r="N21" s="4" t="s">
        <v>8198</v>
      </c>
      <c r="O21" s="4"/>
      <c r="P21" s="4"/>
      <c r="Q21" s="4"/>
      <c r="R21" s="4"/>
      <c r="S21" s="4">
        <v>1</v>
      </c>
      <c r="T21" s="4" t="s">
        <v>198</v>
      </c>
      <c r="U21" s="4">
        <v>1</v>
      </c>
      <c r="V21" s="4">
        <v>1</v>
      </c>
      <c r="W21" s="4">
        <v>1</v>
      </c>
      <c r="X21" s="4"/>
      <c r="Y21" s="4"/>
      <c r="Z21" s="4"/>
    </row>
    <row r="22" spans="1:26" x14ac:dyDescent="0.2">
      <c r="A22" s="4">
        <v>1</v>
      </c>
      <c r="B22" s="4" t="s">
        <v>4350</v>
      </c>
      <c r="C22" s="4" t="s">
        <v>4351</v>
      </c>
      <c r="D22" s="4">
        <v>2020</v>
      </c>
      <c r="E22" s="4" t="s">
        <v>4352</v>
      </c>
      <c r="F22" s="4"/>
      <c r="G22" s="4"/>
      <c r="H22" s="4" t="s">
        <v>4353</v>
      </c>
      <c r="I22" s="4">
        <v>21</v>
      </c>
      <c r="J22" s="5">
        <v>44859.551782407405</v>
      </c>
      <c r="K22" s="4" t="s">
        <v>50</v>
      </c>
      <c r="L22" s="4" t="s">
        <v>4354</v>
      </c>
      <c r="M22" s="4"/>
      <c r="N22" s="4" t="s">
        <v>4355</v>
      </c>
      <c r="O22" s="4"/>
      <c r="P22" s="4"/>
      <c r="Q22" s="4"/>
      <c r="R22" s="4"/>
      <c r="S22" s="4">
        <v>1</v>
      </c>
      <c r="T22" s="4" t="s">
        <v>261</v>
      </c>
      <c r="U22" s="4">
        <v>1</v>
      </c>
      <c r="V22" s="4">
        <v>1</v>
      </c>
      <c r="W22" s="4">
        <v>2</v>
      </c>
      <c r="X22" s="4"/>
      <c r="Y22" s="4"/>
      <c r="Z22" s="4"/>
    </row>
    <row r="23" spans="1:26" x14ac:dyDescent="0.2">
      <c r="A23" s="4">
        <v>1</v>
      </c>
      <c r="B23" s="4" t="s">
        <v>8199</v>
      </c>
      <c r="C23" s="4" t="s">
        <v>8200</v>
      </c>
      <c r="D23" s="4">
        <v>2022</v>
      </c>
      <c r="E23" s="4" t="s">
        <v>8201</v>
      </c>
      <c r="F23" s="4"/>
      <c r="G23" s="4"/>
      <c r="H23" s="4" t="s">
        <v>8202</v>
      </c>
      <c r="I23" s="4">
        <v>22</v>
      </c>
      <c r="J23" s="5">
        <v>44859.551782407405</v>
      </c>
      <c r="K23" s="4" t="s">
        <v>33</v>
      </c>
      <c r="L23" s="4" t="s">
        <v>8203</v>
      </c>
      <c r="M23" s="4" t="s">
        <v>8204</v>
      </c>
      <c r="N23" s="4" t="s">
        <v>8205</v>
      </c>
      <c r="O23" s="4">
        <v>38</v>
      </c>
      <c r="P23" s="4">
        <v>1</v>
      </c>
      <c r="Q23" s="4">
        <v>781</v>
      </c>
      <c r="R23" s="4">
        <v>799</v>
      </c>
      <c r="S23" s="4">
        <v>1</v>
      </c>
      <c r="T23" s="4" t="s">
        <v>198</v>
      </c>
      <c r="U23" s="4">
        <v>1</v>
      </c>
      <c r="V23" s="4">
        <v>1</v>
      </c>
      <c r="W23" s="4">
        <v>1</v>
      </c>
      <c r="X23" s="4"/>
      <c r="Y23" s="4"/>
      <c r="Z23" s="4"/>
    </row>
    <row r="24" spans="1:26" x14ac:dyDescent="0.2">
      <c r="A24" s="4">
        <v>1</v>
      </c>
      <c r="B24" s="4" t="s">
        <v>8206</v>
      </c>
      <c r="C24" s="4" t="s">
        <v>8207</v>
      </c>
      <c r="D24" s="4">
        <v>2019</v>
      </c>
      <c r="E24" s="4" t="s">
        <v>8208</v>
      </c>
      <c r="F24" s="4"/>
      <c r="G24" s="4"/>
      <c r="H24" s="4" t="s">
        <v>8209</v>
      </c>
      <c r="I24" s="4">
        <v>23</v>
      </c>
      <c r="J24" s="5">
        <v>44859.551782407405</v>
      </c>
      <c r="K24" s="4" t="s">
        <v>50</v>
      </c>
      <c r="L24" s="4" t="s">
        <v>8210</v>
      </c>
      <c r="M24" s="4"/>
      <c r="N24" s="4" t="s">
        <v>8211</v>
      </c>
      <c r="O24" s="4"/>
      <c r="P24" s="4"/>
      <c r="Q24" s="4"/>
      <c r="R24" s="4"/>
      <c r="S24" s="4">
        <v>1</v>
      </c>
      <c r="T24" s="4" t="s">
        <v>267</v>
      </c>
      <c r="U24" s="4">
        <v>1</v>
      </c>
      <c r="V24" s="4">
        <v>1</v>
      </c>
      <c r="W24" s="4">
        <v>3</v>
      </c>
      <c r="X24" s="4"/>
      <c r="Y24" s="4"/>
      <c r="Z24" s="4"/>
    </row>
    <row r="25" spans="1:26" x14ac:dyDescent="0.2">
      <c r="A25" s="4">
        <v>1</v>
      </c>
      <c r="B25" s="4" t="s">
        <v>8212</v>
      </c>
      <c r="C25" s="4" t="s">
        <v>8213</v>
      </c>
      <c r="D25" s="4">
        <v>2019</v>
      </c>
      <c r="E25" s="4" t="s">
        <v>8214</v>
      </c>
      <c r="F25" s="4"/>
      <c r="G25" s="4"/>
      <c r="H25" s="4" t="s">
        <v>8215</v>
      </c>
      <c r="I25" s="4">
        <v>24</v>
      </c>
      <c r="J25" s="5">
        <v>44859.551782407405</v>
      </c>
      <c r="K25" s="4" t="s">
        <v>50</v>
      </c>
      <c r="L25" s="4" t="s">
        <v>8216</v>
      </c>
      <c r="M25" s="4"/>
      <c r="N25" s="4" t="s">
        <v>8217</v>
      </c>
      <c r="O25" s="4"/>
      <c r="P25" s="4"/>
      <c r="Q25" s="4">
        <v>258</v>
      </c>
      <c r="R25" s="4">
        <v>261</v>
      </c>
      <c r="S25" s="4">
        <v>1</v>
      </c>
      <c r="T25" s="4" t="s">
        <v>267</v>
      </c>
      <c r="U25" s="4">
        <v>1</v>
      </c>
      <c r="V25" s="4">
        <v>1</v>
      </c>
      <c r="W25" s="4">
        <v>3</v>
      </c>
      <c r="X25" s="4"/>
      <c r="Y25" s="4"/>
      <c r="Z25" s="4"/>
    </row>
    <row r="26" spans="1:26" x14ac:dyDescent="0.2">
      <c r="A26" s="4">
        <v>1</v>
      </c>
      <c r="B26" s="4" t="s">
        <v>8218</v>
      </c>
      <c r="C26" s="4" t="s">
        <v>8219</v>
      </c>
      <c r="D26" s="4">
        <v>2018</v>
      </c>
      <c r="E26" s="4" t="s">
        <v>8220</v>
      </c>
      <c r="F26" s="4"/>
      <c r="G26" s="4" t="s">
        <v>8221</v>
      </c>
      <c r="H26" s="4" t="s">
        <v>8222</v>
      </c>
      <c r="I26" s="4">
        <v>25</v>
      </c>
      <c r="J26" s="5">
        <v>44859.551782407405</v>
      </c>
      <c r="K26" s="4" t="s">
        <v>1498</v>
      </c>
      <c r="L26" s="4" t="s">
        <v>8223</v>
      </c>
      <c r="M26" s="4" t="s">
        <v>8224</v>
      </c>
      <c r="N26" s="4" t="s">
        <v>8225</v>
      </c>
      <c r="O26" s="4">
        <v>85</v>
      </c>
      <c r="P26" s="4"/>
      <c r="Q26" s="4">
        <v>31</v>
      </c>
      <c r="R26" s="4">
        <v>33</v>
      </c>
      <c r="S26" s="4">
        <v>1</v>
      </c>
      <c r="T26" s="4" t="s">
        <v>4140</v>
      </c>
      <c r="U26" s="4">
        <v>1</v>
      </c>
      <c r="V26" s="4">
        <v>1</v>
      </c>
      <c r="W26" s="4">
        <v>4</v>
      </c>
      <c r="X26" s="4"/>
      <c r="Y26" s="4"/>
      <c r="Z26" s="4"/>
    </row>
    <row r="27" spans="1:26" x14ac:dyDescent="0.2">
      <c r="A27" s="4">
        <v>0</v>
      </c>
      <c r="B27" s="4" t="s">
        <v>8226</v>
      </c>
      <c r="C27" s="4" t="s">
        <v>8227</v>
      </c>
      <c r="D27" s="4">
        <v>2022</v>
      </c>
      <c r="E27" s="4" t="s">
        <v>201</v>
      </c>
      <c r="F27" s="4"/>
      <c r="G27" s="4"/>
      <c r="H27" s="4" t="s">
        <v>8228</v>
      </c>
      <c r="I27" s="4">
        <v>26</v>
      </c>
      <c r="J27" s="5">
        <v>44859.551782407405</v>
      </c>
      <c r="K27" s="4" t="s">
        <v>50</v>
      </c>
      <c r="L27" s="4" t="s">
        <v>8229</v>
      </c>
      <c r="M27" s="4"/>
      <c r="N27" s="4" t="s">
        <v>8230</v>
      </c>
      <c r="O27" s="4"/>
      <c r="P27" s="4"/>
      <c r="Q27" s="4">
        <v>226</v>
      </c>
      <c r="R27" s="4">
        <v>230</v>
      </c>
      <c r="S27" s="4">
        <v>0</v>
      </c>
      <c r="T27" s="4" t="s">
        <v>276</v>
      </c>
      <c r="U27" s="4">
        <v>0</v>
      </c>
      <c r="V27" s="4">
        <v>1</v>
      </c>
      <c r="W27" s="4">
        <v>1</v>
      </c>
      <c r="X27" s="4"/>
      <c r="Y27" s="4"/>
      <c r="Z27" s="4"/>
    </row>
    <row r="28" spans="1:26" x14ac:dyDescent="0.2">
      <c r="A28" s="4">
        <v>0</v>
      </c>
      <c r="B28" s="4" t="s">
        <v>8231</v>
      </c>
      <c r="C28" s="4" t="s">
        <v>8232</v>
      </c>
      <c r="D28" s="4">
        <v>2022</v>
      </c>
      <c r="E28" s="4" t="s">
        <v>48</v>
      </c>
      <c r="F28" s="4"/>
      <c r="G28" s="4"/>
      <c r="H28" s="4" t="s">
        <v>8233</v>
      </c>
      <c r="I28" s="4">
        <v>27</v>
      </c>
      <c r="J28" s="5">
        <v>44859.551782407405</v>
      </c>
      <c r="K28" s="4" t="s">
        <v>50</v>
      </c>
      <c r="L28" s="4" t="s">
        <v>8234</v>
      </c>
      <c r="M28" s="4" t="s">
        <v>52</v>
      </c>
      <c r="N28" s="4" t="s">
        <v>8235</v>
      </c>
      <c r="O28" s="4">
        <v>13446</v>
      </c>
      <c r="P28" s="4"/>
      <c r="Q28" s="4">
        <v>224</v>
      </c>
      <c r="R28" s="4">
        <v>235</v>
      </c>
      <c r="S28" s="4">
        <v>0</v>
      </c>
      <c r="T28" s="4" t="s">
        <v>276</v>
      </c>
      <c r="U28" s="4">
        <v>0</v>
      </c>
      <c r="V28" s="4">
        <v>1</v>
      </c>
      <c r="W28" s="4">
        <v>1</v>
      </c>
      <c r="X28" s="4"/>
      <c r="Y28" s="4"/>
      <c r="Z28" s="4"/>
    </row>
    <row r="29" spans="1:26" x14ac:dyDescent="0.2">
      <c r="A29" s="4">
        <v>0</v>
      </c>
      <c r="B29" s="4" t="s">
        <v>8236</v>
      </c>
      <c r="C29" s="4" t="s">
        <v>8237</v>
      </c>
      <c r="D29" s="4">
        <v>2022</v>
      </c>
      <c r="E29" s="4" t="s">
        <v>219</v>
      </c>
      <c r="F29" s="4"/>
      <c r="G29" s="4"/>
      <c r="H29" s="4" t="s">
        <v>8238</v>
      </c>
      <c r="I29" s="4">
        <v>28</v>
      </c>
      <c r="J29" s="5">
        <v>44859.551782407405</v>
      </c>
      <c r="K29" s="4" t="s">
        <v>33</v>
      </c>
      <c r="L29" s="4" t="s">
        <v>8239</v>
      </c>
      <c r="M29" s="4" t="s">
        <v>222</v>
      </c>
      <c r="N29" s="4" t="s">
        <v>8240</v>
      </c>
      <c r="O29" s="4">
        <v>3</v>
      </c>
      <c r="P29" s="4"/>
      <c r="Q29" s="4"/>
      <c r="R29" s="4"/>
      <c r="S29" s="4">
        <v>0</v>
      </c>
      <c r="T29" s="4" t="s">
        <v>276</v>
      </c>
      <c r="U29" s="4">
        <v>0</v>
      </c>
      <c r="V29" s="4">
        <v>1</v>
      </c>
      <c r="W29" s="4">
        <v>1</v>
      </c>
      <c r="X29" s="4"/>
      <c r="Y29" s="4"/>
      <c r="Z29" s="4"/>
    </row>
    <row r="30" spans="1:26" x14ac:dyDescent="0.2">
      <c r="A30" s="4">
        <v>0</v>
      </c>
      <c r="B30" s="4" t="s">
        <v>8241</v>
      </c>
      <c r="C30" s="4" t="s">
        <v>8242</v>
      </c>
      <c r="D30" s="4">
        <v>2022</v>
      </c>
      <c r="E30" s="4" t="s">
        <v>48</v>
      </c>
      <c r="F30" s="4"/>
      <c r="G30" s="4"/>
      <c r="H30" s="4" t="s">
        <v>8243</v>
      </c>
      <c r="I30" s="4">
        <v>29</v>
      </c>
      <c r="J30" s="5">
        <v>44859.551782407405</v>
      </c>
      <c r="K30" s="4" t="s">
        <v>50</v>
      </c>
      <c r="L30" s="4" t="s">
        <v>8244</v>
      </c>
      <c r="M30" s="4" t="s">
        <v>52</v>
      </c>
      <c r="N30" s="4" t="s">
        <v>8245</v>
      </c>
      <c r="O30" s="4">
        <v>13484</v>
      </c>
      <c r="P30" s="4"/>
      <c r="Q30" s="4">
        <v>149</v>
      </c>
      <c r="R30" s="4">
        <v>170</v>
      </c>
      <c r="S30" s="4">
        <v>0</v>
      </c>
      <c r="T30" s="4" t="s">
        <v>276</v>
      </c>
      <c r="U30" s="4">
        <v>0</v>
      </c>
      <c r="V30" s="4">
        <v>1</v>
      </c>
      <c r="W30" s="4">
        <v>1</v>
      </c>
      <c r="X30" s="4"/>
      <c r="Y30" s="4"/>
      <c r="Z30" s="4"/>
    </row>
    <row r="31" spans="1:26" x14ac:dyDescent="0.2">
      <c r="A31" s="4">
        <v>0</v>
      </c>
      <c r="B31" s="4" t="s">
        <v>8246</v>
      </c>
      <c r="C31" s="4" t="s">
        <v>8247</v>
      </c>
      <c r="D31" s="4">
        <v>2022</v>
      </c>
      <c r="E31" s="4" t="s">
        <v>8248</v>
      </c>
      <c r="F31" s="4"/>
      <c r="G31" s="4"/>
      <c r="H31" s="4" t="s">
        <v>8249</v>
      </c>
      <c r="I31" s="4">
        <v>30</v>
      </c>
      <c r="J31" s="5">
        <v>44859.551782407405</v>
      </c>
      <c r="K31" s="4" t="s">
        <v>59</v>
      </c>
      <c r="L31" s="4" t="s">
        <v>8250</v>
      </c>
      <c r="M31" s="4"/>
      <c r="N31" s="4" t="s">
        <v>8251</v>
      </c>
      <c r="O31" s="4"/>
      <c r="P31" s="4"/>
      <c r="Q31" s="4">
        <v>249</v>
      </c>
      <c r="R31" s="4">
        <v>268</v>
      </c>
      <c r="S31" s="4">
        <v>0</v>
      </c>
      <c r="T31" s="4" t="s">
        <v>276</v>
      </c>
      <c r="U31" s="4">
        <v>0</v>
      </c>
      <c r="V31" s="4">
        <v>1</v>
      </c>
      <c r="W31" s="4">
        <v>1</v>
      </c>
      <c r="X31" s="4"/>
      <c r="Y31" s="4"/>
      <c r="Z31" s="4"/>
    </row>
    <row r="32" spans="1:26" x14ac:dyDescent="0.2">
      <c r="A32" s="4">
        <v>0</v>
      </c>
      <c r="B32" s="4" t="s">
        <v>8252</v>
      </c>
      <c r="C32" s="4" t="s">
        <v>8253</v>
      </c>
      <c r="D32" s="4">
        <v>2022</v>
      </c>
      <c r="E32" s="4" t="s">
        <v>8254</v>
      </c>
      <c r="F32" s="4"/>
      <c r="G32" s="4"/>
      <c r="H32" s="4" t="s">
        <v>8255</v>
      </c>
      <c r="I32" s="4">
        <v>31</v>
      </c>
      <c r="J32" s="5">
        <v>44859.551782407405</v>
      </c>
      <c r="K32" s="4" t="s">
        <v>33</v>
      </c>
      <c r="L32" s="4" t="s">
        <v>8256</v>
      </c>
      <c r="M32" s="4" t="s">
        <v>8257</v>
      </c>
      <c r="N32" s="4" t="s">
        <v>8258</v>
      </c>
      <c r="O32" s="4">
        <v>131</v>
      </c>
      <c r="P32" s="4">
        <v>7</v>
      </c>
      <c r="Q32" s="4">
        <v>6</v>
      </c>
      <c r="R32" s="4">
        <v>16</v>
      </c>
      <c r="S32" s="4">
        <v>0</v>
      </c>
      <c r="T32" s="4" t="s">
        <v>276</v>
      </c>
      <c r="U32" s="4">
        <v>0</v>
      </c>
      <c r="V32" s="4">
        <v>1</v>
      </c>
      <c r="W32" s="4">
        <v>1</v>
      </c>
      <c r="X32" s="4"/>
      <c r="Y32" s="4"/>
      <c r="Z32" s="4"/>
    </row>
    <row r="33" spans="1:26" x14ac:dyDescent="0.2">
      <c r="A33" s="4">
        <v>0</v>
      </c>
      <c r="B33" s="4" t="s">
        <v>8259</v>
      </c>
      <c r="C33" s="4" t="s">
        <v>8260</v>
      </c>
      <c r="D33" s="4">
        <v>2022</v>
      </c>
      <c r="E33" s="4" t="s">
        <v>328</v>
      </c>
      <c r="F33" s="4"/>
      <c r="G33" s="4"/>
      <c r="H33" s="4" t="s">
        <v>8261</v>
      </c>
      <c r="I33" s="4">
        <v>32</v>
      </c>
      <c r="J33" s="5">
        <v>44859.551782407405</v>
      </c>
      <c r="K33" s="4" t="s">
        <v>50</v>
      </c>
      <c r="L33" s="4" t="s">
        <v>8262</v>
      </c>
      <c r="M33" s="4"/>
      <c r="N33" s="4" t="s">
        <v>8263</v>
      </c>
      <c r="O33" s="4"/>
      <c r="P33" s="4"/>
      <c r="Q33" s="4">
        <v>319</v>
      </c>
      <c r="R33" s="4">
        <v>324</v>
      </c>
      <c r="S33" s="4">
        <v>0</v>
      </c>
      <c r="T33" s="4" t="s">
        <v>276</v>
      </c>
      <c r="U33" s="4">
        <v>0</v>
      </c>
      <c r="V33" s="4">
        <v>1</v>
      </c>
      <c r="W33" s="4">
        <v>1</v>
      </c>
      <c r="X33" s="4"/>
      <c r="Y33" s="4"/>
      <c r="Z33" s="4"/>
    </row>
    <row r="34" spans="1:26" x14ac:dyDescent="0.2">
      <c r="A34" s="4">
        <v>0</v>
      </c>
      <c r="B34" s="4" t="s">
        <v>8264</v>
      </c>
      <c r="C34" s="4" t="s">
        <v>8265</v>
      </c>
      <c r="D34" s="4">
        <v>2022</v>
      </c>
      <c r="E34" s="4" t="s">
        <v>8266</v>
      </c>
      <c r="F34" s="4"/>
      <c r="G34" s="4"/>
      <c r="H34" s="4" t="s">
        <v>8267</v>
      </c>
      <c r="I34" s="4">
        <v>33</v>
      </c>
      <c r="J34" s="5">
        <v>44859.551782407405</v>
      </c>
      <c r="K34" s="4" t="s">
        <v>33</v>
      </c>
      <c r="L34" s="4" t="s">
        <v>8268</v>
      </c>
      <c r="M34" s="4" t="s">
        <v>8269</v>
      </c>
      <c r="N34" s="4" t="s">
        <v>8270</v>
      </c>
      <c r="O34" s="4">
        <v>5</v>
      </c>
      <c r="P34" s="4">
        <v>3</v>
      </c>
      <c r="Q34" s="4">
        <v>1551</v>
      </c>
      <c r="R34" s="4">
        <v>1571</v>
      </c>
      <c r="S34" s="4">
        <v>0</v>
      </c>
      <c r="T34" s="4" t="s">
        <v>276</v>
      </c>
      <c r="U34" s="4">
        <v>0</v>
      </c>
      <c r="V34" s="4">
        <v>1</v>
      </c>
      <c r="W34" s="4">
        <v>1</v>
      </c>
      <c r="X34" s="4"/>
      <c r="Y34" s="4"/>
      <c r="Z34" s="4"/>
    </row>
    <row r="35" spans="1:26" x14ac:dyDescent="0.2">
      <c r="A35" s="4">
        <v>0</v>
      </c>
      <c r="B35" s="4" t="s">
        <v>134</v>
      </c>
      <c r="C35" s="4" t="s">
        <v>8271</v>
      </c>
      <c r="D35" s="4">
        <v>2022</v>
      </c>
      <c r="E35" s="4" t="s">
        <v>8272</v>
      </c>
      <c r="F35" s="4"/>
      <c r="G35" s="4"/>
      <c r="H35" s="4" t="s">
        <v>8273</v>
      </c>
      <c r="I35" s="4">
        <v>34</v>
      </c>
      <c r="J35" s="5">
        <v>44859.551782407405</v>
      </c>
      <c r="K35" s="4" t="s">
        <v>33</v>
      </c>
      <c r="L35" s="4" t="s">
        <v>8274</v>
      </c>
      <c r="M35" s="4" t="s">
        <v>8275</v>
      </c>
      <c r="N35" s="4" t="s">
        <v>8276</v>
      </c>
      <c r="O35" s="4">
        <v>15</v>
      </c>
      <c r="P35" s="4">
        <v>12</v>
      </c>
      <c r="Q35" s="4"/>
      <c r="R35" s="4"/>
      <c r="S35" s="4">
        <v>0</v>
      </c>
      <c r="T35" s="4" t="s">
        <v>276</v>
      </c>
      <c r="U35" s="4">
        <v>0</v>
      </c>
      <c r="V35" s="4">
        <v>1</v>
      </c>
      <c r="W35" s="4">
        <v>1</v>
      </c>
      <c r="X35" s="4"/>
      <c r="Y35" s="4"/>
      <c r="Z35" s="4"/>
    </row>
    <row r="36" spans="1:26" x14ac:dyDescent="0.2">
      <c r="A36" s="4">
        <v>0</v>
      </c>
      <c r="B36" s="4" t="s">
        <v>8277</v>
      </c>
      <c r="C36" s="4" t="s">
        <v>8278</v>
      </c>
      <c r="D36" s="4">
        <v>2022</v>
      </c>
      <c r="E36" s="4" t="s">
        <v>8279</v>
      </c>
      <c r="F36" s="4"/>
      <c r="G36" s="4"/>
      <c r="H36" s="4" t="s">
        <v>8280</v>
      </c>
      <c r="I36" s="4">
        <v>35</v>
      </c>
      <c r="J36" s="5">
        <v>44859.551782407405</v>
      </c>
      <c r="K36" s="4" t="s">
        <v>50</v>
      </c>
      <c r="L36" s="4" t="s">
        <v>8281</v>
      </c>
      <c r="M36" s="4"/>
      <c r="N36" s="4" t="s">
        <v>8282</v>
      </c>
      <c r="O36" s="4">
        <v>2</v>
      </c>
      <c r="P36" s="4"/>
      <c r="Q36" s="4">
        <v>911</v>
      </c>
      <c r="R36" s="4">
        <v>920</v>
      </c>
      <c r="S36" s="4">
        <v>0</v>
      </c>
      <c r="T36" s="4" t="s">
        <v>276</v>
      </c>
      <c r="U36" s="4">
        <v>0</v>
      </c>
      <c r="V36" s="4">
        <v>1</v>
      </c>
      <c r="W36" s="4">
        <v>1</v>
      </c>
      <c r="X36" s="4"/>
      <c r="Y36" s="4"/>
      <c r="Z36" s="4"/>
    </row>
    <row r="37" spans="1:26" x14ac:dyDescent="0.2">
      <c r="A37" s="4">
        <v>0</v>
      </c>
      <c r="B37" s="4" t="s">
        <v>87</v>
      </c>
      <c r="C37" s="4" t="s">
        <v>371</v>
      </c>
      <c r="D37" s="4">
        <v>2022</v>
      </c>
      <c r="E37" s="4" t="s">
        <v>372</v>
      </c>
      <c r="F37" s="4"/>
      <c r="G37" s="4"/>
      <c r="H37" s="4" t="s">
        <v>373</v>
      </c>
      <c r="I37" s="4">
        <v>36</v>
      </c>
      <c r="J37" s="5">
        <v>44859.551782407405</v>
      </c>
      <c r="K37" s="4" t="s">
        <v>50</v>
      </c>
      <c r="L37" s="4" t="s">
        <v>374</v>
      </c>
      <c r="M37" s="4" t="s">
        <v>375</v>
      </c>
      <c r="N37" s="4" t="s">
        <v>376</v>
      </c>
      <c r="O37" s="4">
        <v>429</v>
      </c>
      <c r="P37" s="4"/>
      <c r="Q37" s="4">
        <v>58</v>
      </c>
      <c r="R37" s="4">
        <v>79</v>
      </c>
      <c r="S37" s="4">
        <v>0</v>
      </c>
      <c r="T37" s="4" t="s">
        <v>276</v>
      </c>
      <c r="U37" s="4">
        <v>0</v>
      </c>
      <c r="V37" s="4">
        <v>1</v>
      </c>
      <c r="W37" s="4">
        <v>1</v>
      </c>
      <c r="X37" s="4"/>
      <c r="Y37" s="4"/>
      <c r="Z37" s="4"/>
    </row>
    <row r="38" spans="1:26" x14ac:dyDescent="0.2">
      <c r="A38" s="4">
        <v>0</v>
      </c>
      <c r="B38" s="4" t="s">
        <v>8283</v>
      </c>
      <c r="C38" s="4" t="s">
        <v>8284</v>
      </c>
      <c r="D38" s="4">
        <v>2022</v>
      </c>
      <c r="E38" s="4" t="s">
        <v>8285</v>
      </c>
      <c r="F38" s="4"/>
      <c r="G38" s="4"/>
      <c r="H38" s="4" t="s">
        <v>8286</v>
      </c>
      <c r="I38" s="4">
        <v>37</v>
      </c>
      <c r="J38" s="5">
        <v>44859.551782407405</v>
      </c>
      <c r="K38" s="4" t="s">
        <v>33</v>
      </c>
      <c r="L38" s="4" t="s">
        <v>8287</v>
      </c>
      <c r="M38" s="4" t="s">
        <v>8288</v>
      </c>
      <c r="N38" s="4" t="s">
        <v>8289</v>
      </c>
      <c r="O38" s="4">
        <v>2022</v>
      </c>
      <c r="P38" s="4"/>
      <c r="Q38" s="4"/>
      <c r="R38" s="4"/>
      <c r="S38" s="4">
        <v>0</v>
      </c>
      <c r="T38" s="4" t="s">
        <v>276</v>
      </c>
      <c r="U38" s="4">
        <v>0</v>
      </c>
      <c r="V38" s="4">
        <v>1</v>
      </c>
      <c r="W38" s="4">
        <v>1</v>
      </c>
      <c r="X38" s="4"/>
      <c r="Y38" s="4"/>
      <c r="Z38" s="4"/>
    </row>
    <row r="39" spans="1:26" x14ac:dyDescent="0.2">
      <c r="A39" s="4">
        <v>0</v>
      </c>
      <c r="B39" s="4" t="s">
        <v>8290</v>
      </c>
      <c r="C39" s="4" t="s">
        <v>8291</v>
      </c>
      <c r="D39" s="4">
        <v>2022</v>
      </c>
      <c r="E39" s="4" t="s">
        <v>8292</v>
      </c>
      <c r="F39" s="4"/>
      <c r="G39" s="4"/>
      <c r="H39" s="4" t="s">
        <v>8293</v>
      </c>
      <c r="I39" s="4">
        <v>38</v>
      </c>
      <c r="J39" s="5">
        <v>44859.551782407405</v>
      </c>
      <c r="K39" s="4" t="s">
        <v>33</v>
      </c>
      <c r="L39" s="4" t="s">
        <v>8294</v>
      </c>
      <c r="M39" s="4" t="s">
        <v>8295</v>
      </c>
      <c r="N39" s="4" t="s">
        <v>8296</v>
      </c>
      <c r="O39" s="4">
        <v>21</v>
      </c>
      <c r="P39" s="4">
        <v>1</v>
      </c>
      <c r="Q39" s="4"/>
      <c r="R39" s="4"/>
      <c r="S39" s="4">
        <v>0</v>
      </c>
      <c r="T39" s="4" t="s">
        <v>276</v>
      </c>
      <c r="U39" s="4">
        <v>0</v>
      </c>
      <c r="V39" s="4">
        <v>1</v>
      </c>
      <c r="W39" s="4">
        <v>1</v>
      </c>
      <c r="X39" s="4"/>
      <c r="Y39" s="4"/>
      <c r="Z39" s="4"/>
    </row>
    <row r="40" spans="1:26" x14ac:dyDescent="0.2">
      <c r="A40" s="4">
        <v>0</v>
      </c>
      <c r="B40" s="4" t="s">
        <v>8297</v>
      </c>
      <c r="C40" s="4" t="s">
        <v>8298</v>
      </c>
      <c r="D40" s="4">
        <v>2022</v>
      </c>
      <c r="E40" s="4" t="s">
        <v>8299</v>
      </c>
      <c r="F40" s="4"/>
      <c r="G40" s="4"/>
      <c r="H40" s="4" t="s">
        <v>8300</v>
      </c>
      <c r="I40" s="4">
        <v>39</v>
      </c>
      <c r="J40" s="5">
        <v>44859.551782407405</v>
      </c>
      <c r="K40" s="4" t="s">
        <v>33</v>
      </c>
      <c r="L40" s="4" t="s">
        <v>8301</v>
      </c>
      <c r="M40" s="4" t="s">
        <v>8302</v>
      </c>
      <c r="N40" s="4" t="s">
        <v>8303</v>
      </c>
      <c r="O40" s="4">
        <v>11</v>
      </c>
      <c r="P40" s="4">
        <v>4</v>
      </c>
      <c r="Q40" s="4"/>
      <c r="R40" s="4"/>
      <c r="S40" s="4">
        <v>0</v>
      </c>
      <c r="T40" s="4" t="s">
        <v>276</v>
      </c>
      <c r="U40" s="4">
        <v>0</v>
      </c>
      <c r="V40" s="4">
        <v>1</v>
      </c>
      <c r="W40" s="4">
        <v>1</v>
      </c>
      <c r="X40" s="4"/>
      <c r="Y40" s="4"/>
      <c r="Z40" s="4"/>
    </row>
    <row r="41" spans="1:26" x14ac:dyDescent="0.2">
      <c r="A41" s="4">
        <v>0</v>
      </c>
      <c r="B41" s="4" t="s">
        <v>8304</v>
      </c>
      <c r="C41" s="4" t="s">
        <v>8305</v>
      </c>
      <c r="D41" s="4">
        <v>2021</v>
      </c>
      <c r="E41" s="4" t="s">
        <v>48</v>
      </c>
      <c r="F41" s="4"/>
      <c r="G41" s="4"/>
      <c r="H41" s="4" t="s">
        <v>8306</v>
      </c>
      <c r="I41" s="4">
        <v>40</v>
      </c>
      <c r="J41" s="5">
        <v>44859.551782407405</v>
      </c>
      <c r="K41" s="4" t="s">
        <v>50</v>
      </c>
      <c r="L41" s="4" t="s">
        <v>8307</v>
      </c>
      <c r="M41" s="4" t="s">
        <v>52</v>
      </c>
      <c r="N41" s="4" t="s">
        <v>8308</v>
      </c>
      <c r="O41" s="4">
        <v>13056</v>
      </c>
      <c r="P41" s="4"/>
      <c r="Q41" s="4">
        <v>489</v>
      </c>
      <c r="R41" s="4">
        <v>498</v>
      </c>
      <c r="S41" s="4">
        <v>0</v>
      </c>
      <c r="T41" s="4" t="s">
        <v>276</v>
      </c>
      <c r="U41" s="4">
        <v>0</v>
      </c>
      <c r="V41" s="4">
        <v>1</v>
      </c>
      <c r="W41" s="4">
        <v>1</v>
      </c>
      <c r="X41" s="4"/>
      <c r="Y41" s="4"/>
      <c r="Z41" s="4"/>
    </row>
    <row r="42" spans="1:26" x14ac:dyDescent="0.2">
      <c r="A42" s="4">
        <v>0</v>
      </c>
      <c r="B42" s="4" t="s">
        <v>8309</v>
      </c>
      <c r="C42" s="4" t="s">
        <v>8310</v>
      </c>
      <c r="D42" s="4">
        <v>2020</v>
      </c>
      <c r="E42" s="4" t="s">
        <v>8311</v>
      </c>
      <c r="F42" s="4"/>
      <c r="G42" s="4"/>
      <c r="H42" s="4" t="s">
        <v>8312</v>
      </c>
      <c r="I42" s="4">
        <v>41</v>
      </c>
      <c r="J42" s="5">
        <v>44859.551782407405</v>
      </c>
      <c r="K42" s="4" t="s">
        <v>50</v>
      </c>
      <c r="L42" s="4" t="s">
        <v>8313</v>
      </c>
      <c r="M42" s="4"/>
      <c r="N42" s="4" t="s">
        <v>8314</v>
      </c>
      <c r="O42" s="4"/>
      <c r="P42" s="4"/>
      <c r="Q42" s="4"/>
      <c r="R42" s="4"/>
      <c r="S42" s="4">
        <v>0</v>
      </c>
      <c r="T42" s="4" t="s">
        <v>276</v>
      </c>
      <c r="U42" s="4">
        <v>0</v>
      </c>
      <c r="V42" s="4">
        <v>1</v>
      </c>
      <c r="W42" s="4">
        <v>2</v>
      </c>
      <c r="X42" s="4"/>
      <c r="Y42" s="4"/>
      <c r="Z42" s="4"/>
    </row>
    <row r="43" spans="1:26" x14ac:dyDescent="0.2">
      <c r="A43" s="4">
        <v>0</v>
      </c>
      <c r="B43" s="4" t="s">
        <v>8315</v>
      </c>
      <c r="C43" s="4" t="s">
        <v>8316</v>
      </c>
      <c r="D43" s="4">
        <v>2020</v>
      </c>
      <c r="E43" s="4" t="s">
        <v>89</v>
      </c>
      <c r="F43" s="4"/>
      <c r="G43" s="4"/>
      <c r="H43" s="4" t="s">
        <v>8317</v>
      </c>
      <c r="I43" s="4">
        <v>42</v>
      </c>
      <c r="J43" s="5">
        <v>44859.551782407405</v>
      </c>
      <c r="K43" s="4" t="s">
        <v>50</v>
      </c>
      <c r="L43" s="4" t="s">
        <v>8318</v>
      </c>
      <c r="M43" s="4"/>
      <c r="N43" s="4" t="s">
        <v>8319</v>
      </c>
      <c r="O43" s="4"/>
      <c r="P43" s="4"/>
      <c r="Q43" s="4">
        <v>57</v>
      </c>
      <c r="R43" s="4">
        <v>62</v>
      </c>
      <c r="S43" s="4">
        <v>0</v>
      </c>
      <c r="T43" s="4" t="s">
        <v>276</v>
      </c>
      <c r="U43" s="4">
        <v>0</v>
      </c>
      <c r="V43" s="4">
        <v>1</v>
      </c>
      <c r="W43" s="4">
        <v>2</v>
      </c>
      <c r="X43" s="4"/>
      <c r="Y43" s="4"/>
      <c r="Z43" s="4"/>
    </row>
    <row r="44" spans="1:26" x14ac:dyDescent="0.2">
      <c r="A44" s="4">
        <v>0</v>
      </c>
      <c r="B44" s="4" t="s">
        <v>8320</v>
      </c>
      <c r="C44" s="4" t="s">
        <v>8321</v>
      </c>
      <c r="D44" s="4">
        <v>2017</v>
      </c>
      <c r="E44" s="4" t="s">
        <v>8322</v>
      </c>
      <c r="F44" s="4"/>
      <c r="G44" s="4"/>
      <c r="H44" s="4" t="s">
        <v>8323</v>
      </c>
      <c r="I44" s="4">
        <v>43</v>
      </c>
      <c r="J44" s="5">
        <v>44859.551782407405</v>
      </c>
      <c r="K44" s="4" t="s">
        <v>50</v>
      </c>
      <c r="L44" s="4" t="s">
        <v>8324</v>
      </c>
      <c r="M44" s="4"/>
      <c r="N44" s="4" t="s">
        <v>8325</v>
      </c>
      <c r="O44" s="4"/>
      <c r="P44" s="4"/>
      <c r="Q44" s="4"/>
      <c r="R44" s="4"/>
      <c r="S44" s="4">
        <v>0</v>
      </c>
      <c r="T44" s="4" t="s">
        <v>276</v>
      </c>
      <c r="U44" s="4">
        <v>0</v>
      </c>
      <c r="V44" s="4">
        <v>1</v>
      </c>
      <c r="W44" s="4">
        <v>5</v>
      </c>
      <c r="X44" s="4"/>
      <c r="Y44" s="4"/>
      <c r="Z44" s="4"/>
    </row>
    <row r="45" spans="1:26" x14ac:dyDescent="0.2">
      <c r="A45" s="10">
        <v>107</v>
      </c>
      <c r="B45" s="10" t="s">
        <v>8326</v>
      </c>
      <c r="C45" s="10" t="s">
        <v>8327</v>
      </c>
      <c r="D45" s="10">
        <v>2021</v>
      </c>
      <c r="E45" s="10" t="s">
        <v>8328</v>
      </c>
      <c r="F45" s="10" t="s">
        <v>576</v>
      </c>
      <c r="G45" s="10" t="s">
        <v>8329</v>
      </c>
      <c r="H45" s="10" t="s">
        <v>8330</v>
      </c>
      <c r="I45" s="10">
        <v>15</v>
      </c>
      <c r="J45" s="11">
        <v>44859.557627314818</v>
      </c>
      <c r="K45" s="10"/>
      <c r="L45" s="10"/>
      <c r="M45" s="10"/>
      <c r="N45" s="10"/>
      <c r="O45" s="10"/>
      <c r="P45" s="10"/>
      <c r="Q45" s="10"/>
      <c r="R45" s="10"/>
      <c r="S45" s="10">
        <v>107</v>
      </c>
      <c r="T45" s="10" t="s">
        <v>8331</v>
      </c>
      <c r="U45" s="10">
        <v>107</v>
      </c>
      <c r="V45" s="10">
        <v>1</v>
      </c>
      <c r="W45" s="10">
        <v>1</v>
      </c>
      <c r="X45" s="10" t="s">
        <v>8332</v>
      </c>
      <c r="Y45" s="10" t="s">
        <v>8333</v>
      </c>
      <c r="Z45" s="10" t="s">
        <v>8334</v>
      </c>
    </row>
    <row r="46" spans="1:26" x14ac:dyDescent="0.2">
      <c r="A46" s="10">
        <v>100</v>
      </c>
      <c r="B46" s="10" t="s">
        <v>8335</v>
      </c>
      <c r="C46" s="10" t="s">
        <v>8336</v>
      </c>
      <c r="D46" s="10">
        <v>2021</v>
      </c>
      <c r="E46" s="10" t="s">
        <v>8337</v>
      </c>
      <c r="F46" s="10" t="s">
        <v>2377</v>
      </c>
      <c r="G46" s="10" t="s">
        <v>8338</v>
      </c>
      <c r="H46" s="10" t="s">
        <v>8339</v>
      </c>
      <c r="I46" s="10">
        <v>5</v>
      </c>
      <c r="J46" s="11">
        <v>44859.557627314818</v>
      </c>
      <c r="K46" s="10" t="s">
        <v>540</v>
      </c>
      <c r="L46" s="10"/>
      <c r="M46" s="10"/>
      <c r="N46" s="10"/>
      <c r="O46" s="10"/>
      <c r="P46" s="10"/>
      <c r="Q46" s="10"/>
      <c r="R46" s="10"/>
      <c r="S46" s="10">
        <v>100</v>
      </c>
      <c r="T46" s="10" t="s">
        <v>8340</v>
      </c>
      <c r="U46" s="10">
        <v>17</v>
      </c>
      <c r="V46" s="10">
        <v>6</v>
      </c>
      <c r="W46" s="10">
        <v>1</v>
      </c>
      <c r="X46" s="10" t="s">
        <v>8341</v>
      </c>
      <c r="Y46" s="10" t="s">
        <v>8338</v>
      </c>
      <c r="Z46" s="10" t="s">
        <v>8342</v>
      </c>
    </row>
    <row r="47" spans="1:26" x14ac:dyDescent="0.2">
      <c r="A47" s="10">
        <v>68</v>
      </c>
      <c r="B47" s="10" t="s">
        <v>8343</v>
      </c>
      <c r="C47" s="10" t="s">
        <v>8344</v>
      </c>
      <c r="D47" s="10">
        <v>2020</v>
      </c>
      <c r="E47" s="10" t="s">
        <v>3205</v>
      </c>
      <c r="F47" s="10" t="s">
        <v>556</v>
      </c>
      <c r="G47" s="10" t="s">
        <v>8345</v>
      </c>
      <c r="H47" s="10" t="s">
        <v>8346</v>
      </c>
      <c r="I47" s="10">
        <v>3</v>
      </c>
      <c r="J47" s="11">
        <v>44859.557627314818</v>
      </c>
      <c r="K47" s="10"/>
      <c r="L47" s="10"/>
      <c r="M47" s="10"/>
      <c r="N47" s="10"/>
      <c r="O47" s="10"/>
      <c r="P47" s="10"/>
      <c r="Q47" s="10"/>
      <c r="R47" s="10"/>
      <c r="S47" s="10">
        <v>68</v>
      </c>
      <c r="T47" s="10" t="s">
        <v>1882</v>
      </c>
      <c r="U47" s="10">
        <v>11</v>
      </c>
      <c r="V47" s="10">
        <v>6</v>
      </c>
      <c r="W47" s="10">
        <v>2</v>
      </c>
      <c r="X47" s="10" t="s">
        <v>8347</v>
      </c>
      <c r="Y47" s="10" t="s">
        <v>8348</v>
      </c>
      <c r="Z47" s="10" t="s">
        <v>8349</v>
      </c>
    </row>
    <row r="48" spans="1:26" x14ac:dyDescent="0.2">
      <c r="A48" s="10">
        <v>48</v>
      </c>
      <c r="B48" s="10" t="s">
        <v>8350</v>
      </c>
      <c r="C48" s="10" t="s">
        <v>8351</v>
      </c>
      <c r="D48" s="10">
        <v>2021</v>
      </c>
      <c r="E48" s="10" t="s">
        <v>4519</v>
      </c>
      <c r="F48" s="10" t="s">
        <v>642</v>
      </c>
      <c r="G48" s="10" t="s">
        <v>8352</v>
      </c>
      <c r="H48" s="10" t="s">
        <v>8353</v>
      </c>
      <c r="I48" s="10">
        <v>2</v>
      </c>
      <c r="J48" s="11">
        <v>44859.557627314818</v>
      </c>
      <c r="K48" s="10"/>
      <c r="L48" s="10" t="s">
        <v>8354</v>
      </c>
      <c r="M48" s="10"/>
      <c r="N48" s="10"/>
      <c r="O48" s="10"/>
      <c r="P48" s="10"/>
      <c r="Q48" s="10"/>
      <c r="R48" s="10"/>
      <c r="S48" s="10">
        <v>48</v>
      </c>
      <c r="T48" s="10" t="s">
        <v>6891</v>
      </c>
      <c r="U48" s="10">
        <v>12</v>
      </c>
      <c r="V48" s="10">
        <v>4</v>
      </c>
      <c r="W48" s="10">
        <v>1</v>
      </c>
      <c r="X48" s="10" t="s">
        <v>8355</v>
      </c>
      <c r="Y48" s="10" t="s">
        <v>8356</v>
      </c>
      <c r="Z48" s="10" t="s">
        <v>8357</v>
      </c>
    </row>
    <row r="49" spans="1:26" x14ac:dyDescent="0.2">
      <c r="A49" s="10">
        <v>35</v>
      </c>
      <c r="B49" s="10" t="s">
        <v>8358</v>
      </c>
      <c r="C49" s="10" t="s">
        <v>8359</v>
      </c>
      <c r="D49" s="10">
        <v>2022</v>
      </c>
      <c r="E49" s="10" t="s">
        <v>8360</v>
      </c>
      <c r="F49" s="10" t="s">
        <v>681</v>
      </c>
      <c r="G49" s="10" t="s">
        <v>8361</v>
      </c>
      <c r="H49" s="10" t="s">
        <v>8362</v>
      </c>
      <c r="I49" s="10">
        <v>4</v>
      </c>
      <c r="J49" s="11">
        <v>44859.557627314818</v>
      </c>
      <c r="K49" s="10" t="s">
        <v>540</v>
      </c>
      <c r="L49" s="10"/>
      <c r="M49" s="10"/>
      <c r="N49" s="10"/>
      <c r="O49" s="10"/>
      <c r="P49" s="10"/>
      <c r="Q49" s="10"/>
      <c r="R49" s="10"/>
      <c r="S49" s="10">
        <v>35</v>
      </c>
      <c r="T49" s="10" t="s">
        <v>8363</v>
      </c>
      <c r="U49" s="10">
        <v>7</v>
      </c>
      <c r="V49" s="10">
        <v>5</v>
      </c>
      <c r="W49" s="10">
        <v>1</v>
      </c>
      <c r="X49" s="10" t="s">
        <v>8364</v>
      </c>
      <c r="Y49" s="10" t="s">
        <v>8361</v>
      </c>
      <c r="Z49" s="10" t="s">
        <v>8365</v>
      </c>
    </row>
    <row r="50" spans="1:26" x14ac:dyDescent="0.2">
      <c r="A50" s="10">
        <v>27</v>
      </c>
      <c r="B50" s="10" t="s">
        <v>8366</v>
      </c>
      <c r="C50" s="10" t="s">
        <v>8367</v>
      </c>
      <c r="D50" s="10">
        <v>2019</v>
      </c>
      <c r="E50" s="10" t="s">
        <v>8368</v>
      </c>
      <c r="F50" s="10" t="s">
        <v>2377</v>
      </c>
      <c r="G50" s="10" t="s">
        <v>8369</v>
      </c>
      <c r="H50" s="10" t="s">
        <v>8370</v>
      </c>
      <c r="I50" s="10">
        <v>29</v>
      </c>
      <c r="J50" s="11">
        <v>44859.557627314818</v>
      </c>
      <c r="K50" s="10" t="s">
        <v>540</v>
      </c>
      <c r="L50" s="10"/>
      <c r="M50" s="10"/>
      <c r="N50" s="10"/>
      <c r="O50" s="10"/>
      <c r="P50" s="10"/>
      <c r="Q50" s="10"/>
      <c r="R50" s="10"/>
      <c r="S50" s="10">
        <v>27</v>
      </c>
      <c r="T50" s="10" t="s">
        <v>2076</v>
      </c>
      <c r="U50" s="10">
        <v>7</v>
      </c>
      <c r="V50" s="10">
        <v>4</v>
      </c>
      <c r="W50" s="10">
        <v>3</v>
      </c>
      <c r="X50" s="10" t="s">
        <v>8371</v>
      </c>
      <c r="Y50" s="10" t="s">
        <v>8369</v>
      </c>
      <c r="Z50" s="10" t="s">
        <v>8372</v>
      </c>
    </row>
    <row r="51" spans="1:26" x14ac:dyDescent="0.2">
      <c r="A51" s="10">
        <v>26</v>
      </c>
      <c r="B51" s="10" t="s">
        <v>8373</v>
      </c>
      <c r="C51" s="10" t="s">
        <v>8093</v>
      </c>
      <c r="D51" s="10">
        <v>2021</v>
      </c>
      <c r="E51" s="10" t="s">
        <v>555</v>
      </c>
      <c r="F51" s="10" t="s">
        <v>556</v>
      </c>
      <c r="G51" s="10" t="s">
        <v>8374</v>
      </c>
      <c r="H51" s="10" t="s">
        <v>8375</v>
      </c>
      <c r="I51" s="10">
        <v>8</v>
      </c>
      <c r="J51" s="11">
        <v>44859.557627314818</v>
      </c>
      <c r="K51" s="10"/>
      <c r="L51" s="10"/>
      <c r="M51" s="10"/>
      <c r="N51" s="10"/>
      <c r="O51" s="10"/>
      <c r="P51" s="10"/>
      <c r="Q51" s="10"/>
      <c r="R51" s="10"/>
      <c r="S51" s="10">
        <v>26</v>
      </c>
      <c r="T51" s="10" t="s">
        <v>4496</v>
      </c>
      <c r="U51" s="10">
        <v>5</v>
      </c>
      <c r="V51" s="10">
        <v>5</v>
      </c>
      <c r="W51" s="10">
        <v>1</v>
      </c>
      <c r="X51" s="10" t="s">
        <v>8376</v>
      </c>
      <c r="Y51" s="10" t="s">
        <v>8377</v>
      </c>
      <c r="Z51" s="10" t="s">
        <v>8378</v>
      </c>
    </row>
    <row r="52" spans="1:26" x14ac:dyDescent="0.2">
      <c r="A52" s="10">
        <v>24</v>
      </c>
      <c r="B52" s="10" t="s">
        <v>8379</v>
      </c>
      <c r="C52" s="10" t="s">
        <v>8380</v>
      </c>
      <c r="D52" s="10">
        <v>2017</v>
      </c>
      <c r="E52" s="10" t="s">
        <v>8381</v>
      </c>
      <c r="F52" s="10"/>
      <c r="G52" s="10"/>
      <c r="H52" s="10" t="s">
        <v>8382</v>
      </c>
      <c r="I52" s="10">
        <v>217</v>
      </c>
      <c r="J52" s="11">
        <v>44859.557627314818</v>
      </c>
      <c r="K52" s="10" t="s">
        <v>600</v>
      </c>
      <c r="L52" s="10"/>
      <c r="M52" s="10"/>
      <c r="N52" s="10"/>
      <c r="O52" s="10"/>
      <c r="P52" s="10"/>
      <c r="Q52" s="10"/>
      <c r="R52" s="10"/>
      <c r="S52" s="10">
        <v>24</v>
      </c>
      <c r="T52" s="10" t="s">
        <v>4506</v>
      </c>
      <c r="U52" s="10">
        <v>24</v>
      </c>
      <c r="V52" s="10">
        <v>1</v>
      </c>
      <c r="W52" s="10">
        <v>5</v>
      </c>
      <c r="X52" s="10"/>
      <c r="Y52" s="10"/>
      <c r="Z52" s="10" t="s">
        <v>8383</v>
      </c>
    </row>
    <row r="53" spans="1:26" x14ac:dyDescent="0.2">
      <c r="A53" s="10">
        <v>21</v>
      </c>
      <c r="B53" s="10" t="s">
        <v>8384</v>
      </c>
      <c r="C53" s="10" t="s">
        <v>8385</v>
      </c>
      <c r="D53" s="10">
        <v>2017</v>
      </c>
      <c r="E53" s="10" t="s">
        <v>8368</v>
      </c>
      <c r="F53" s="10" t="s">
        <v>2377</v>
      </c>
      <c r="G53" s="10" t="s">
        <v>8386</v>
      </c>
      <c r="H53" s="10" t="s">
        <v>8387</v>
      </c>
      <c r="I53" s="10">
        <v>41</v>
      </c>
      <c r="J53" s="11">
        <v>44859.557627314818</v>
      </c>
      <c r="K53" s="10" t="s">
        <v>540</v>
      </c>
      <c r="L53" s="10"/>
      <c r="M53" s="10"/>
      <c r="N53" s="10"/>
      <c r="O53" s="10"/>
      <c r="P53" s="10"/>
      <c r="Q53" s="10"/>
      <c r="R53" s="10"/>
      <c r="S53" s="10">
        <v>21</v>
      </c>
      <c r="T53" s="10" t="s">
        <v>8388</v>
      </c>
      <c r="U53" s="10">
        <v>5</v>
      </c>
      <c r="V53" s="10">
        <v>4</v>
      </c>
      <c r="W53" s="10">
        <v>5</v>
      </c>
      <c r="X53" s="10" t="s">
        <v>8389</v>
      </c>
      <c r="Y53" s="10" t="s">
        <v>8386</v>
      </c>
      <c r="Z53" s="10" t="s">
        <v>8390</v>
      </c>
    </row>
    <row r="54" spans="1:26" x14ac:dyDescent="0.2">
      <c r="A54" s="10">
        <v>20</v>
      </c>
      <c r="B54" s="10" t="s">
        <v>8391</v>
      </c>
      <c r="C54" s="10" t="s">
        <v>8392</v>
      </c>
      <c r="D54" s="10">
        <v>2017</v>
      </c>
      <c r="E54" s="10" t="s">
        <v>8393</v>
      </c>
      <c r="F54" s="10" t="s">
        <v>681</v>
      </c>
      <c r="G54" s="10" t="s">
        <v>8394</v>
      </c>
      <c r="H54" s="10" t="s">
        <v>8395</v>
      </c>
      <c r="I54" s="10">
        <v>62</v>
      </c>
      <c r="J54" s="11">
        <v>44859.557627314818</v>
      </c>
      <c r="K54" s="10" t="s">
        <v>540</v>
      </c>
      <c r="L54" s="10"/>
      <c r="M54" s="10"/>
      <c r="N54" s="10"/>
      <c r="O54" s="10"/>
      <c r="P54" s="10"/>
      <c r="Q54" s="10"/>
      <c r="R54" s="10"/>
      <c r="S54" s="10">
        <v>20</v>
      </c>
      <c r="T54" s="10" t="s">
        <v>78</v>
      </c>
      <c r="U54" s="10">
        <v>5</v>
      </c>
      <c r="V54" s="10">
        <v>4</v>
      </c>
      <c r="W54" s="10">
        <v>5</v>
      </c>
      <c r="X54" s="10" t="s">
        <v>8396</v>
      </c>
      <c r="Y54" s="10" t="s">
        <v>8394</v>
      </c>
      <c r="Z54" s="10" t="s">
        <v>8397</v>
      </c>
    </row>
    <row r="55" spans="1:26" x14ac:dyDescent="0.2">
      <c r="A55" s="10">
        <v>19</v>
      </c>
      <c r="B55" s="10" t="s">
        <v>8398</v>
      </c>
      <c r="C55" s="10" t="s">
        <v>8399</v>
      </c>
      <c r="D55" s="10">
        <v>2021</v>
      </c>
      <c r="E55" s="10" t="s">
        <v>8400</v>
      </c>
      <c r="F55" s="10" t="s">
        <v>642</v>
      </c>
      <c r="G55" s="10" t="s">
        <v>8401</v>
      </c>
      <c r="H55" s="10" t="s">
        <v>8402</v>
      </c>
      <c r="I55" s="10">
        <v>1</v>
      </c>
      <c r="J55" s="11">
        <v>44859.557627314818</v>
      </c>
      <c r="K55" s="10"/>
      <c r="L55" s="10" t="s">
        <v>8403</v>
      </c>
      <c r="M55" s="10"/>
      <c r="N55" s="10"/>
      <c r="O55" s="10"/>
      <c r="P55" s="10"/>
      <c r="Q55" s="10"/>
      <c r="R55" s="10"/>
      <c r="S55" s="10">
        <v>19</v>
      </c>
      <c r="T55" s="10" t="s">
        <v>5371</v>
      </c>
      <c r="U55" s="10">
        <v>10</v>
      </c>
      <c r="V55" s="10">
        <v>2</v>
      </c>
      <c r="W55" s="10">
        <v>1</v>
      </c>
      <c r="X55" s="10" t="s">
        <v>8404</v>
      </c>
      <c r="Y55" s="10" t="s">
        <v>8405</v>
      </c>
      <c r="Z55" s="10" t="s">
        <v>8406</v>
      </c>
    </row>
    <row r="56" spans="1:26" x14ac:dyDescent="0.2">
      <c r="A56" s="10">
        <v>18</v>
      </c>
      <c r="B56" s="10" t="s">
        <v>8407</v>
      </c>
      <c r="C56" s="10" t="s">
        <v>8408</v>
      </c>
      <c r="D56" s="10">
        <v>2017</v>
      </c>
      <c r="E56" s="10" t="s">
        <v>4678</v>
      </c>
      <c r="F56" s="10" t="s">
        <v>681</v>
      </c>
      <c r="G56" s="10" t="s">
        <v>8409</v>
      </c>
      <c r="H56" s="10" t="s">
        <v>8410</v>
      </c>
      <c r="I56" s="10">
        <v>50</v>
      </c>
      <c r="J56" s="11">
        <v>44859.557627314818</v>
      </c>
      <c r="K56" s="10" t="s">
        <v>540</v>
      </c>
      <c r="L56" s="10"/>
      <c r="M56" s="10"/>
      <c r="N56" s="10"/>
      <c r="O56" s="10"/>
      <c r="P56" s="10"/>
      <c r="Q56" s="10"/>
      <c r="R56" s="10"/>
      <c r="S56" s="10">
        <v>18</v>
      </c>
      <c r="T56" s="10" t="s">
        <v>8411</v>
      </c>
      <c r="U56" s="10">
        <v>5</v>
      </c>
      <c r="V56" s="10">
        <v>4</v>
      </c>
      <c r="W56" s="10">
        <v>5</v>
      </c>
      <c r="X56" s="10" t="s">
        <v>8412</v>
      </c>
      <c r="Y56" s="10" t="s">
        <v>8409</v>
      </c>
      <c r="Z56" s="10" t="s">
        <v>8413</v>
      </c>
    </row>
    <row r="57" spans="1:26" x14ac:dyDescent="0.2">
      <c r="A57" s="10">
        <v>17</v>
      </c>
      <c r="B57" s="10" t="s">
        <v>8414</v>
      </c>
      <c r="C57" s="10" t="s">
        <v>8415</v>
      </c>
      <c r="D57" s="10">
        <v>2021</v>
      </c>
      <c r="E57" s="10" t="s">
        <v>874</v>
      </c>
      <c r="F57" s="10" t="s">
        <v>576</v>
      </c>
      <c r="G57" s="10" t="s">
        <v>8416</v>
      </c>
      <c r="H57" s="10" t="s">
        <v>8417</v>
      </c>
      <c r="I57" s="10">
        <v>11</v>
      </c>
      <c r="J57" s="11">
        <v>44859.557627314818</v>
      </c>
      <c r="K57" s="10"/>
      <c r="L57" s="10"/>
      <c r="M57" s="10"/>
      <c r="N57" s="10"/>
      <c r="O57" s="10"/>
      <c r="P57" s="10"/>
      <c r="Q57" s="10"/>
      <c r="R57" s="10"/>
      <c r="S57" s="10">
        <v>17</v>
      </c>
      <c r="T57" s="10" t="s">
        <v>1956</v>
      </c>
      <c r="U57" s="10">
        <v>3</v>
      </c>
      <c r="V57" s="10">
        <v>5</v>
      </c>
      <c r="W57" s="10">
        <v>1</v>
      </c>
      <c r="X57" s="10" t="s">
        <v>8418</v>
      </c>
      <c r="Y57" s="10" t="s">
        <v>8419</v>
      </c>
      <c r="Z57" s="10" t="s">
        <v>8420</v>
      </c>
    </row>
    <row r="58" spans="1:26" x14ac:dyDescent="0.2">
      <c r="A58" s="10">
        <v>16</v>
      </c>
      <c r="B58" s="10" t="s">
        <v>8421</v>
      </c>
      <c r="C58" s="10" t="s">
        <v>8422</v>
      </c>
      <c r="D58" s="10">
        <v>2019</v>
      </c>
      <c r="E58" s="10" t="s">
        <v>8423</v>
      </c>
      <c r="F58" s="10" t="s">
        <v>681</v>
      </c>
      <c r="G58" s="10" t="s">
        <v>8424</v>
      </c>
      <c r="H58" s="10" t="s">
        <v>8425</v>
      </c>
      <c r="I58" s="10">
        <v>35</v>
      </c>
      <c r="J58" s="11">
        <v>44859.557627314818</v>
      </c>
      <c r="K58" s="10" t="s">
        <v>540</v>
      </c>
      <c r="L58" s="10"/>
      <c r="M58" s="10"/>
      <c r="N58" s="10"/>
      <c r="O58" s="10"/>
      <c r="P58" s="10"/>
      <c r="Q58" s="10"/>
      <c r="R58" s="10"/>
      <c r="S58" s="10">
        <v>16</v>
      </c>
      <c r="T58" s="10" t="s">
        <v>4881</v>
      </c>
      <c r="U58" s="10">
        <v>3</v>
      </c>
      <c r="V58" s="10">
        <v>5</v>
      </c>
      <c r="W58" s="10">
        <v>3</v>
      </c>
      <c r="X58" s="10" t="s">
        <v>8426</v>
      </c>
      <c r="Y58" s="10" t="s">
        <v>8424</v>
      </c>
      <c r="Z58" s="10" t="s">
        <v>8427</v>
      </c>
    </row>
    <row r="59" spans="1:26" x14ac:dyDescent="0.2">
      <c r="A59" s="10">
        <v>15</v>
      </c>
      <c r="B59" s="10" t="s">
        <v>8428</v>
      </c>
      <c r="C59" s="10" t="s">
        <v>8429</v>
      </c>
      <c r="D59" s="10">
        <v>2021</v>
      </c>
      <c r="E59" s="10" t="s">
        <v>8430</v>
      </c>
      <c r="F59" s="10" t="s">
        <v>8431</v>
      </c>
      <c r="G59" s="10" t="s">
        <v>8432</v>
      </c>
      <c r="H59" s="10" t="s">
        <v>8433</v>
      </c>
      <c r="I59" s="10">
        <v>30</v>
      </c>
      <c r="J59" s="11">
        <v>44859.557627314818</v>
      </c>
      <c r="K59" s="10" t="s">
        <v>540</v>
      </c>
      <c r="L59" s="10" t="s">
        <v>8434</v>
      </c>
      <c r="M59" s="10"/>
      <c r="N59" s="10"/>
      <c r="O59" s="10"/>
      <c r="P59" s="10"/>
      <c r="Q59" s="10"/>
      <c r="R59" s="10"/>
      <c r="S59" s="10">
        <v>15</v>
      </c>
      <c r="T59" s="10" t="s">
        <v>1277</v>
      </c>
      <c r="U59" s="10">
        <v>5</v>
      </c>
      <c r="V59" s="10">
        <v>3</v>
      </c>
      <c r="W59" s="10">
        <v>1</v>
      </c>
      <c r="X59" s="10" t="s">
        <v>8435</v>
      </c>
      <c r="Y59" s="10" t="s">
        <v>8432</v>
      </c>
      <c r="Z59" s="10" t="s">
        <v>8436</v>
      </c>
    </row>
    <row r="60" spans="1:26" x14ac:dyDescent="0.2">
      <c r="A60" s="10">
        <v>13</v>
      </c>
      <c r="B60" s="10" t="s">
        <v>8437</v>
      </c>
      <c r="C60" s="10" t="s">
        <v>8438</v>
      </c>
      <c r="D60" s="10">
        <v>2021</v>
      </c>
      <c r="E60" s="10" t="s">
        <v>8439</v>
      </c>
      <c r="F60" s="10" t="s">
        <v>799</v>
      </c>
      <c r="G60" s="10" t="s">
        <v>8440</v>
      </c>
      <c r="H60" s="10" t="s">
        <v>8441</v>
      </c>
      <c r="I60" s="10">
        <v>12</v>
      </c>
      <c r="J60" s="11">
        <v>44859.557627314818</v>
      </c>
      <c r="K60" s="10"/>
      <c r="L60" s="10"/>
      <c r="M60" s="10"/>
      <c r="N60" s="10"/>
      <c r="O60" s="10"/>
      <c r="P60" s="10"/>
      <c r="Q60" s="10"/>
      <c r="R60" s="10"/>
      <c r="S60" s="10">
        <v>13</v>
      </c>
      <c r="T60" s="10" t="s">
        <v>45</v>
      </c>
      <c r="U60" s="10">
        <v>7</v>
      </c>
      <c r="V60" s="10">
        <v>2</v>
      </c>
      <c r="W60" s="10">
        <v>1</v>
      </c>
      <c r="X60" s="10" t="s">
        <v>8442</v>
      </c>
      <c r="Y60" s="10" t="s">
        <v>8443</v>
      </c>
      <c r="Z60" s="10" t="s">
        <v>8444</v>
      </c>
    </row>
    <row r="61" spans="1:26" x14ac:dyDescent="0.2">
      <c r="A61" s="10">
        <v>13</v>
      </c>
      <c r="B61" s="10" t="s">
        <v>8445</v>
      </c>
      <c r="C61" s="10" t="s">
        <v>8446</v>
      </c>
      <c r="D61" s="10">
        <v>2020</v>
      </c>
      <c r="E61" s="10" t="s">
        <v>2557</v>
      </c>
      <c r="F61" s="10" t="s">
        <v>547</v>
      </c>
      <c r="G61" s="10" t="s">
        <v>8447</v>
      </c>
      <c r="H61" s="10" t="s">
        <v>8448</v>
      </c>
      <c r="I61" s="10">
        <v>17</v>
      </c>
      <c r="J61" s="11">
        <v>44859.557627314818</v>
      </c>
      <c r="K61" s="10"/>
      <c r="L61" s="10" t="s">
        <v>8449</v>
      </c>
      <c r="M61" s="10"/>
      <c r="N61" s="10"/>
      <c r="O61" s="10"/>
      <c r="P61" s="10"/>
      <c r="Q61" s="10"/>
      <c r="R61" s="10"/>
      <c r="S61" s="10">
        <v>13</v>
      </c>
      <c r="T61" s="10" t="s">
        <v>4212</v>
      </c>
      <c r="U61" s="10">
        <v>7</v>
      </c>
      <c r="V61" s="10">
        <v>2</v>
      </c>
      <c r="W61" s="10">
        <v>2</v>
      </c>
      <c r="X61" s="10" t="s">
        <v>8450</v>
      </c>
      <c r="Y61" s="10"/>
      <c r="Z61" s="10" t="s">
        <v>8451</v>
      </c>
    </row>
    <row r="62" spans="1:26" x14ac:dyDescent="0.2">
      <c r="A62" s="10">
        <v>13</v>
      </c>
      <c r="B62" s="10" t="s">
        <v>8452</v>
      </c>
      <c r="C62" s="10" t="s">
        <v>8453</v>
      </c>
      <c r="D62" s="10">
        <v>2018</v>
      </c>
      <c r="E62" s="10" t="s">
        <v>8454</v>
      </c>
      <c r="F62" s="10" t="s">
        <v>2047</v>
      </c>
      <c r="G62" s="10" t="s">
        <v>8455</v>
      </c>
      <c r="H62" s="10" t="s">
        <v>8456</v>
      </c>
      <c r="I62" s="10">
        <v>59</v>
      </c>
      <c r="J62" s="11">
        <v>44859.557627314818</v>
      </c>
      <c r="K62" s="10"/>
      <c r="L62" s="10"/>
      <c r="M62" s="10"/>
      <c r="N62" s="10"/>
      <c r="O62" s="10"/>
      <c r="P62" s="10"/>
      <c r="Q62" s="10"/>
      <c r="R62" s="10"/>
      <c r="S62" s="10">
        <v>13</v>
      </c>
      <c r="T62" s="10" t="s">
        <v>8457</v>
      </c>
      <c r="U62" s="10">
        <v>3</v>
      </c>
      <c r="V62" s="10">
        <v>5</v>
      </c>
      <c r="W62" s="10">
        <v>4</v>
      </c>
      <c r="X62" s="10" t="s">
        <v>8458</v>
      </c>
      <c r="Y62" s="10" t="s">
        <v>8459</v>
      </c>
      <c r="Z62" s="10" t="s">
        <v>8460</v>
      </c>
    </row>
    <row r="63" spans="1:26" x14ac:dyDescent="0.2">
      <c r="A63" s="10">
        <v>13</v>
      </c>
      <c r="B63" s="10" t="s">
        <v>8461</v>
      </c>
      <c r="C63" s="10" t="s">
        <v>8462</v>
      </c>
      <c r="D63" s="10">
        <v>2019</v>
      </c>
      <c r="E63" s="10" t="s">
        <v>8463</v>
      </c>
      <c r="F63" s="10"/>
      <c r="G63" s="10"/>
      <c r="H63" s="10" t="s">
        <v>8464</v>
      </c>
      <c r="I63" s="10">
        <v>221</v>
      </c>
      <c r="J63" s="11">
        <v>44859.557627314818</v>
      </c>
      <c r="K63" s="10" t="s">
        <v>600</v>
      </c>
      <c r="L63" s="10"/>
      <c r="M63" s="10"/>
      <c r="N63" s="10"/>
      <c r="O63" s="10"/>
      <c r="P63" s="10"/>
      <c r="Q63" s="10"/>
      <c r="R63" s="10"/>
      <c r="S63" s="10">
        <v>13</v>
      </c>
      <c r="T63" s="10" t="s">
        <v>54</v>
      </c>
      <c r="U63" s="10">
        <v>13</v>
      </c>
      <c r="V63" s="10">
        <v>1</v>
      </c>
      <c r="W63" s="10">
        <v>3</v>
      </c>
      <c r="X63" s="10"/>
      <c r="Y63" s="10"/>
      <c r="Z63" s="10" t="s">
        <v>8465</v>
      </c>
    </row>
    <row r="64" spans="1:26" x14ac:dyDescent="0.2">
      <c r="A64" s="10">
        <v>11</v>
      </c>
      <c r="B64" s="10" t="s">
        <v>8466</v>
      </c>
      <c r="C64" s="10" t="s">
        <v>8467</v>
      </c>
      <c r="D64" s="10">
        <v>2022</v>
      </c>
      <c r="E64" s="10" t="s">
        <v>8468</v>
      </c>
      <c r="F64" s="10" t="s">
        <v>547</v>
      </c>
      <c r="G64" s="10" t="s">
        <v>8469</v>
      </c>
      <c r="H64" s="10" t="s">
        <v>8470</v>
      </c>
      <c r="I64" s="10">
        <v>6</v>
      </c>
      <c r="J64" s="11">
        <v>44859.557627314818</v>
      </c>
      <c r="K64" s="10" t="s">
        <v>540</v>
      </c>
      <c r="L64" s="10" t="s">
        <v>8471</v>
      </c>
      <c r="M64" s="10"/>
      <c r="N64" s="10"/>
      <c r="O64" s="10"/>
      <c r="P64" s="10"/>
      <c r="Q64" s="10"/>
      <c r="R64" s="10"/>
      <c r="S64" s="10">
        <v>11</v>
      </c>
      <c r="T64" s="10" t="s">
        <v>2043</v>
      </c>
      <c r="U64" s="10">
        <v>6</v>
      </c>
      <c r="V64" s="10">
        <v>2</v>
      </c>
      <c r="W64" s="10">
        <v>1</v>
      </c>
      <c r="X64" s="10" t="s">
        <v>8472</v>
      </c>
      <c r="Y64" s="10" t="s">
        <v>8469</v>
      </c>
      <c r="Z64" s="10" t="s">
        <v>8473</v>
      </c>
    </row>
    <row r="65" spans="1:26" x14ac:dyDescent="0.2">
      <c r="A65" s="10">
        <v>11</v>
      </c>
      <c r="B65" s="10" t="s">
        <v>8474</v>
      </c>
      <c r="C65" s="10" t="s">
        <v>8475</v>
      </c>
      <c r="D65" s="10">
        <v>2021</v>
      </c>
      <c r="E65" s="10" t="s">
        <v>8476</v>
      </c>
      <c r="F65" s="10" t="s">
        <v>7493</v>
      </c>
      <c r="G65" s="10" t="s">
        <v>8477</v>
      </c>
      <c r="H65" s="10" t="s">
        <v>8478</v>
      </c>
      <c r="I65" s="10">
        <v>7</v>
      </c>
      <c r="J65" s="11">
        <v>44859.557627314818</v>
      </c>
      <c r="K65" s="10"/>
      <c r="L65" s="10"/>
      <c r="M65" s="10"/>
      <c r="N65" s="10"/>
      <c r="O65" s="10"/>
      <c r="P65" s="10"/>
      <c r="Q65" s="10"/>
      <c r="R65" s="10"/>
      <c r="S65" s="10">
        <v>11</v>
      </c>
      <c r="T65" s="10" t="s">
        <v>2043</v>
      </c>
      <c r="U65" s="10">
        <v>4</v>
      </c>
      <c r="V65" s="10">
        <v>3</v>
      </c>
      <c r="W65" s="10">
        <v>1</v>
      </c>
      <c r="X65" s="10" t="s">
        <v>8479</v>
      </c>
      <c r="Y65" s="10" t="s">
        <v>8480</v>
      </c>
      <c r="Z65" s="10" t="s">
        <v>8481</v>
      </c>
    </row>
    <row r="66" spans="1:26" x14ac:dyDescent="0.2">
      <c r="A66" s="10">
        <v>11</v>
      </c>
      <c r="B66" s="10" t="s">
        <v>8482</v>
      </c>
      <c r="C66" s="10" t="s">
        <v>8483</v>
      </c>
      <c r="D66" s="10">
        <v>2021</v>
      </c>
      <c r="E66" s="10" t="s">
        <v>8484</v>
      </c>
      <c r="F66" s="10" t="s">
        <v>681</v>
      </c>
      <c r="G66" s="10" t="s">
        <v>8485</v>
      </c>
      <c r="H66" s="10" t="s">
        <v>8486</v>
      </c>
      <c r="I66" s="10">
        <v>27</v>
      </c>
      <c r="J66" s="11">
        <v>44859.557627314818</v>
      </c>
      <c r="K66" s="10" t="s">
        <v>540</v>
      </c>
      <c r="L66" s="10"/>
      <c r="M66" s="10"/>
      <c r="N66" s="10"/>
      <c r="O66" s="10"/>
      <c r="P66" s="10"/>
      <c r="Q66" s="10"/>
      <c r="R66" s="10"/>
      <c r="S66" s="10">
        <v>11</v>
      </c>
      <c r="T66" s="10" t="s">
        <v>2043</v>
      </c>
      <c r="U66" s="10">
        <v>3</v>
      </c>
      <c r="V66" s="10">
        <v>4</v>
      </c>
      <c r="W66" s="10">
        <v>1</v>
      </c>
      <c r="X66" s="10" t="s">
        <v>8487</v>
      </c>
      <c r="Y66" s="10" t="s">
        <v>8485</v>
      </c>
      <c r="Z66" s="10" t="s">
        <v>8488</v>
      </c>
    </row>
    <row r="67" spans="1:26" x14ac:dyDescent="0.2">
      <c r="A67" s="10">
        <v>11</v>
      </c>
      <c r="B67" s="10" t="s">
        <v>8489</v>
      </c>
      <c r="C67" s="10" t="s">
        <v>8490</v>
      </c>
      <c r="D67" s="10">
        <v>2019</v>
      </c>
      <c r="E67" s="10" t="s">
        <v>8491</v>
      </c>
      <c r="F67" s="10" t="s">
        <v>576</v>
      </c>
      <c r="G67" s="10" t="s">
        <v>8492</v>
      </c>
      <c r="H67" s="10" t="s">
        <v>8493</v>
      </c>
      <c r="I67" s="10">
        <v>39</v>
      </c>
      <c r="J67" s="11">
        <v>44859.557627314818</v>
      </c>
      <c r="K67" s="10"/>
      <c r="L67" s="10"/>
      <c r="M67" s="10"/>
      <c r="N67" s="10"/>
      <c r="O67" s="10"/>
      <c r="P67" s="10"/>
      <c r="Q67" s="10"/>
      <c r="R67" s="10"/>
      <c r="S67" s="10">
        <v>11</v>
      </c>
      <c r="T67" s="10" t="s">
        <v>4111</v>
      </c>
      <c r="U67" s="10">
        <v>2</v>
      </c>
      <c r="V67" s="10">
        <v>5</v>
      </c>
      <c r="W67" s="10">
        <v>3</v>
      </c>
      <c r="X67" s="10" t="s">
        <v>8494</v>
      </c>
      <c r="Y67" s="10" t="s">
        <v>8495</v>
      </c>
      <c r="Z67" s="10" t="s">
        <v>8496</v>
      </c>
    </row>
    <row r="68" spans="1:26" x14ac:dyDescent="0.2">
      <c r="A68" s="10">
        <v>11</v>
      </c>
      <c r="B68" s="10" t="s">
        <v>8497</v>
      </c>
      <c r="C68" s="10" t="s">
        <v>8498</v>
      </c>
      <c r="D68" s="10">
        <v>2017</v>
      </c>
      <c r="E68" s="10" t="s">
        <v>8087</v>
      </c>
      <c r="F68" s="10" t="s">
        <v>547</v>
      </c>
      <c r="G68" s="10" t="s">
        <v>8499</v>
      </c>
      <c r="H68" s="10" t="s">
        <v>8500</v>
      </c>
      <c r="I68" s="10">
        <v>64</v>
      </c>
      <c r="J68" s="11">
        <v>44859.557627314818</v>
      </c>
      <c r="K68" s="10" t="s">
        <v>540</v>
      </c>
      <c r="L68" s="10" t="s">
        <v>8501</v>
      </c>
      <c r="M68" s="10"/>
      <c r="N68" s="10"/>
      <c r="O68" s="10"/>
      <c r="P68" s="10"/>
      <c r="Q68" s="10"/>
      <c r="R68" s="10"/>
      <c r="S68" s="10">
        <v>11</v>
      </c>
      <c r="T68" s="10" t="s">
        <v>8502</v>
      </c>
      <c r="U68" s="10">
        <v>2</v>
      </c>
      <c r="V68" s="10">
        <v>5</v>
      </c>
      <c r="W68" s="10">
        <v>5</v>
      </c>
      <c r="X68" s="10" t="s">
        <v>8503</v>
      </c>
      <c r="Y68" s="10" t="s">
        <v>8499</v>
      </c>
      <c r="Z68" s="10" t="s">
        <v>8504</v>
      </c>
    </row>
    <row r="69" spans="1:26" x14ac:dyDescent="0.2">
      <c r="A69" s="10">
        <v>10</v>
      </c>
      <c r="B69" s="10" t="s">
        <v>8505</v>
      </c>
      <c r="C69" s="10" t="s">
        <v>8506</v>
      </c>
      <c r="D69" s="10">
        <v>2020</v>
      </c>
      <c r="E69" s="10" t="s">
        <v>8507</v>
      </c>
      <c r="F69" s="10" t="s">
        <v>642</v>
      </c>
      <c r="G69" s="10" t="s">
        <v>8508</v>
      </c>
      <c r="H69" s="10" t="s">
        <v>8509</v>
      </c>
      <c r="I69" s="10">
        <v>14</v>
      </c>
      <c r="J69" s="11">
        <v>44859.557627314818</v>
      </c>
      <c r="K69" s="10"/>
      <c r="L69" s="10" t="s">
        <v>8107</v>
      </c>
      <c r="M69" s="10"/>
      <c r="N69" s="10"/>
      <c r="O69" s="10"/>
      <c r="P69" s="10"/>
      <c r="Q69" s="10"/>
      <c r="R69" s="10"/>
      <c r="S69" s="10">
        <v>10</v>
      </c>
      <c r="T69" s="10" t="s">
        <v>1346</v>
      </c>
      <c r="U69" s="10">
        <v>2</v>
      </c>
      <c r="V69" s="10">
        <v>5</v>
      </c>
      <c r="W69" s="10">
        <v>2</v>
      </c>
      <c r="X69" s="10" t="s">
        <v>8510</v>
      </c>
      <c r="Y69" s="10" t="s">
        <v>8511</v>
      </c>
      <c r="Z69" s="10" t="s">
        <v>8512</v>
      </c>
    </row>
    <row r="70" spans="1:26" x14ac:dyDescent="0.2">
      <c r="A70" s="10">
        <v>9</v>
      </c>
      <c r="B70" s="10" t="s">
        <v>8513</v>
      </c>
      <c r="C70" s="10" t="s">
        <v>8514</v>
      </c>
      <c r="D70" s="10">
        <v>2019</v>
      </c>
      <c r="E70" s="10" t="s">
        <v>8515</v>
      </c>
      <c r="F70" s="10" t="s">
        <v>642</v>
      </c>
      <c r="G70" s="10" t="s">
        <v>8516</v>
      </c>
      <c r="H70" s="10" t="s">
        <v>8517</v>
      </c>
      <c r="I70" s="10">
        <v>20</v>
      </c>
      <c r="J70" s="11">
        <v>44859.557627314818</v>
      </c>
      <c r="K70" s="10"/>
      <c r="L70" s="10" t="s">
        <v>8518</v>
      </c>
      <c r="M70" s="10"/>
      <c r="N70" s="10"/>
      <c r="O70" s="10"/>
      <c r="P70" s="10"/>
      <c r="Q70" s="10"/>
      <c r="R70" s="10"/>
      <c r="S70" s="10">
        <v>9</v>
      </c>
      <c r="T70" s="10" t="s">
        <v>125</v>
      </c>
      <c r="U70" s="10">
        <v>3</v>
      </c>
      <c r="V70" s="10">
        <v>3</v>
      </c>
      <c r="W70" s="10">
        <v>3</v>
      </c>
      <c r="X70" s="10" t="s">
        <v>8519</v>
      </c>
      <c r="Y70" s="10" t="s">
        <v>8520</v>
      </c>
      <c r="Z70" s="10" t="s">
        <v>8521</v>
      </c>
    </row>
    <row r="71" spans="1:26" x14ac:dyDescent="0.2">
      <c r="A71" s="10">
        <v>9</v>
      </c>
      <c r="B71" s="10" t="s">
        <v>8522</v>
      </c>
      <c r="C71" s="10" t="s">
        <v>8523</v>
      </c>
      <c r="D71" s="10">
        <v>2019</v>
      </c>
      <c r="E71" s="10" t="s">
        <v>8524</v>
      </c>
      <c r="F71" s="10" t="s">
        <v>8525</v>
      </c>
      <c r="G71" s="10" t="s">
        <v>8526</v>
      </c>
      <c r="H71" s="10" t="s">
        <v>8527</v>
      </c>
      <c r="I71" s="10">
        <v>25</v>
      </c>
      <c r="J71" s="11">
        <v>44859.557627314818</v>
      </c>
      <c r="K71" s="10" t="s">
        <v>713</v>
      </c>
      <c r="L71" s="10"/>
      <c r="M71" s="10"/>
      <c r="N71" s="10"/>
      <c r="O71" s="10"/>
      <c r="P71" s="10"/>
      <c r="Q71" s="10"/>
      <c r="R71" s="10"/>
      <c r="S71" s="10">
        <v>9</v>
      </c>
      <c r="T71" s="10" t="s">
        <v>125</v>
      </c>
      <c r="U71" s="10">
        <v>3</v>
      </c>
      <c r="V71" s="10">
        <v>3</v>
      </c>
      <c r="W71" s="10">
        <v>3</v>
      </c>
      <c r="X71" s="10" t="s">
        <v>8528</v>
      </c>
      <c r="Y71" s="10" t="s">
        <v>8526</v>
      </c>
      <c r="Z71" s="10" t="s">
        <v>8529</v>
      </c>
    </row>
    <row r="72" spans="1:26" x14ac:dyDescent="0.2">
      <c r="A72" s="10">
        <v>9</v>
      </c>
      <c r="B72" s="10" t="s">
        <v>8530</v>
      </c>
      <c r="C72" s="10" t="s">
        <v>8531</v>
      </c>
      <c r="D72" s="10">
        <v>2018</v>
      </c>
      <c r="E72" s="10" t="s">
        <v>8532</v>
      </c>
      <c r="F72" s="10" t="s">
        <v>2106</v>
      </c>
      <c r="G72" s="10" t="s">
        <v>8533</v>
      </c>
      <c r="H72" s="10" t="s">
        <v>8534</v>
      </c>
      <c r="I72" s="10">
        <v>55</v>
      </c>
      <c r="J72" s="11">
        <v>44859.557627314818</v>
      </c>
      <c r="K72" s="10" t="s">
        <v>540</v>
      </c>
      <c r="L72" s="10" t="s">
        <v>8535</v>
      </c>
      <c r="M72" s="10"/>
      <c r="N72" s="10"/>
      <c r="O72" s="10"/>
      <c r="P72" s="10"/>
      <c r="Q72" s="10"/>
      <c r="R72" s="10"/>
      <c r="S72" s="10">
        <v>9</v>
      </c>
      <c r="T72" s="10" t="s">
        <v>4536</v>
      </c>
      <c r="U72" s="10">
        <v>5</v>
      </c>
      <c r="V72" s="10">
        <v>2</v>
      </c>
      <c r="W72" s="10">
        <v>4</v>
      </c>
      <c r="X72" s="10" t="s">
        <v>8536</v>
      </c>
      <c r="Y72" s="10" t="s">
        <v>8533</v>
      </c>
      <c r="Z72" s="10" t="s">
        <v>8537</v>
      </c>
    </row>
    <row r="73" spans="1:26" x14ac:dyDescent="0.2">
      <c r="A73" s="10">
        <v>9</v>
      </c>
      <c r="B73" s="10" t="s">
        <v>8538</v>
      </c>
      <c r="C73" s="10" t="s">
        <v>8539</v>
      </c>
      <c r="D73" s="10">
        <v>2017</v>
      </c>
      <c r="E73" s="10" t="s">
        <v>8540</v>
      </c>
      <c r="F73" s="10" t="s">
        <v>2377</v>
      </c>
      <c r="G73" s="10" t="s">
        <v>8541</v>
      </c>
      <c r="H73" s="10" t="s">
        <v>8542</v>
      </c>
      <c r="I73" s="10">
        <v>77</v>
      </c>
      <c r="J73" s="11">
        <v>44859.557627314818</v>
      </c>
      <c r="K73" s="10" t="s">
        <v>540</v>
      </c>
      <c r="L73" s="10"/>
      <c r="M73" s="10"/>
      <c r="N73" s="10"/>
      <c r="O73" s="10"/>
      <c r="P73" s="10"/>
      <c r="Q73" s="10"/>
      <c r="R73" s="10"/>
      <c r="S73" s="10">
        <v>9</v>
      </c>
      <c r="T73" s="10" t="s">
        <v>8543</v>
      </c>
      <c r="U73" s="10">
        <v>3</v>
      </c>
      <c r="V73" s="10">
        <v>3</v>
      </c>
      <c r="W73" s="10">
        <v>5</v>
      </c>
      <c r="X73" s="10" t="s">
        <v>8544</v>
      </c>
      <c r="Y73" s="10" t="s">
        <v>8541</v>
      </c>
      <c r="Z73" s="10" t="s">
        <v>8545</v>
      </c>
    </row>
    <row r="74" spans="1:26" x14ac:dyDescent="0.2">
      <c r="A74" s="10">
        <v>9</v>
      </c>
      <c r="B74" s="10" t="s">
        <v>8546</v>
      </c>
      <c r="C74" s="10" t="s">
        <v>8547</v>
      </c>
      <c r="D74" s="10">
        <v>2018</v>
      </c>
      <c r="E74" s="10" t="s">
        <v>8548</v>
      </c>
      <c r="F74" s="10"/>
      <c r="G74" s="10"/>
      <c r="H74" s="10" t="s">
        <v>8549</v>
      </c>
      <c r="I74" s="10">
        <v>212</v>
      </c>
      <c r="J74" s="11">
        <v>44859.557627314818</v>
      </c>
      <c r="K74" s="10" t="s">
        <v>600</v>
      </c>
      <c r="L74" s="10"/>
      <c r="M74" s="10"/>
      <c r="N74" s="10"/>
      <c r="O74" s="10"/>
      <c r="P74" s="10"/>
      <c r="Q74" s="10"/>
      <c r="R74" s="10"/>
      <c r="S74" s="10">
        <v>9</v>
      </c>
      <c r="T74" s="10" t="s">
        <v>4536</v>
      </c>
      <c r="U74" s="10">
        <v>9</v>
      </c>
      <c r="V74" s="10">
        <v>1</v>
      </c>
      <c r="W74" s="10">
        <v>4</v>
      </c>
      <c r="X74" s="10"/>
      <c r="Y74" s="10"/>
      <c r="Z74" s="10" t="s">
        <v>8550</v>
      </c>
    </row>
    <row r="75" spans="1:26" x14ac:dyDescent="0.2">
      <c r="A75" s="10">
        <v>8</v>
      </c>
      <c r="B75" s="10" t="s">
        <v>8551</v>
      </c>
      <c r="C75" s="10" t="s">
        <v>8552</v>
      </c>
      <c r="D75" s="10">
        <v>2022</v>
      </c>
      <c r="E75" s="10" t="s">
        <v>8553</v>
      </c>
      <c r="F75" s="10" t="s">
        <v>2836</v>
      </c>
      <c r="G75" s="10" t="s">
        <v>8554</v>
      </c>
      <c r="H75" s="10" t="s">
        <v>8555</v>
      </c>
      <c r="I75" s="10">
        <v>9</v>
      </c>
      <c r="J75" s="11">
        <v>44859.557627314818</v>
      </c>
      <c r="K75" s="10"/>
      <c r="L75" s="10" t="s">
        <v>8556</v>
      </c>
      <c r="M75" s="10"/>
      <c r="N75" s="10"/>
      <c r="O75" s="10"/>
      <c r="P75" s="10"/>
      <c r="Q75" s="10"/>
      <c r="R75" s="10"/>
      <c r="S75" s="10">
        <v>8</v>
      </c>
      <c r="T75" s="10" t="s">
        <v>71</v>
      </c>
      <c r="U75" s="10">
        <v>4</v>
      </c>
      <c r="V75" s="10">
        <v>2</v>
      </c>
      <c r="W75" s="10">
        <v>1</v>
      </c>
      <c r="X75" s="10" t="s">
        <v>8557</v>
      </c>
      <c r="Y75" s="10" t="s">
        <v>8558</v>
      </c>
      <c r="Z75" s="10" t="s">
        <v>8559</v>
      </c>
    </row>
    <row r="76" spans="1:26" x14ac:dyDescent="0.2">
      <c r="A76" s="10">
        <v>8</v>
      </c>
      <c r="B76" s="10" t="s">
        <v>8560</v>
      </c>
      <c r="C76" s="10" t="s">
        <v>8561</v>
      </c>
      <c r="D76" s="10">
        <v>2021</v>
      </c>
      <c r="E76" s="10" t="s">
        <v>8562</v>
      </c>
      <c r="F76" s="10" t="s">
        <v>2377</v>
      </c>
      <c r="G76" s="10" t="s">
        <v>8563</v>
      </c>
      <c r="H76" s="10" t="s">
        <v>8564</v>
      </c>
      <c r="I76" s="10">
        <v>19</v>
      </c>
      <c r="J76" s="11">
        <v>44859.557627314818</v>
      </c>
      <c r="K76" s="10" t="s">
        <v>540</v>
      </c>
      <c r="L76" s="10"/>
      <c r="M76" s="10"/>
      <c r="N76" s="10"/>
      <c r="O76" s="10"/>
      <c r="P76" s="10"/>
      <c r="Q76" s="10"/>
      <c r="R76" s="10"/>
      <c r="S76" s="10">
        <v>8</v>
      </c>
      <c r="T76" s="10" t="s">
        <v>71</v>
      </c>
      <c r="U76" s="10">
        <v>2</v>
      </c>
      <c r="V76" s="10">
        <v>4</v>
      </c>
      <c r="W76" s="10">
        <v>1</v>
      </c>
      <c r="X76" s="10" t="s">
        <v>8565</v>
      </c>
      <c r="Y76" s="10" t="s">
        <v>8563</v>
      </c>
      <c r="Z76" s="10" t="s">
        <v>8566</v>
      </c>
    </row>
    <row r="77" spans="1:26" x14ac:dyDescent="0.2">
      <c r="A77" s="10">
        <v>7</v>
      </c>
      <c r="B77" s="10" t="s">
        <v>8567</v>
      </c>
      <c r="C77" s="10" t="s">
        <v>8568</v>
      </c>
      <c r="D77" s="10">
        <v>2020</v>
      </c>
      <c r="E77" s="10" t="s">
        <v>8569</v>
      </c>
      <c r="F77" s="10" t="s">
        <v>2836</v>
      </c>
      <c r="G77" s="10" t="s">
        <v>8570</v>
      </c>
      <c r="H77" s="10" t="s">
        <v>8571</v>
      </c>
      <c r="I77" s="10">
        <v>43</v>
      </c>
      <c r="J77" s="11">
        <v>44859.557627314818</v>
      </c>
      <c r="K77" s="10"/>
      <c r="L77" s="10" t="s">
        <v>8572</v>
      </c>
      <c r="M77" s="10"/>
      <c r="N77" s="10"/>
      <c r="O77" s="10"/>
      <c r="P77" s="10"/>
      <c r="Q77" s="10"/>
      <c r="R77" s="10"/>
      <c r="S77" s="10">
        <v>7</v>
      </c>
      <c r="T77" s="10" t="s">
        <v>93</v>
      </c>
      <c r="U77" s="10">
        <v>1</v>
      </c>
      <c r="V77" s="10">
        <v>5</v>
      </c>
      <c r="W77" s="10">
        <v>2</v>
      </c>
      <c r="X77" s="10" t="s">
        <v>8573</v>
      </c>
      <c r="Y77" s="10" t="s">
        <v>8574</v>
      </c>
      <c r="Z77" s="10" t="s">
        <v>8575</v>
      </c>
    </row>
    <row r="78" spans="1:26" x14ac:dyDescent="0.2">
      <c r="A78" s="10">
        <v>7</v>
      </c>
      <c r="B78" s="10" t="s">
        <v>8576</v>
      </c>
      <c r="C78" s="10" t="s">
        <v>8577</v>
      </c>
      <c r="D78" s="10">
        <v>2020</v>
      </c>
      <c r="E78" s="10" t="s">
        <v>8578</v>
      </c>
      <c r="F78" s="10" t="s">
        <v>547</v>
      </c>
      <c r="G78" s="10" t="s">
        <v>8579</v>
      </c>
      <c r="H78" s="10" t="s">
        <v>8580</v>
      </c>
      <c r="I78" s="10">
        <v>45</v>
      </c>
      <c r="J78" s="11">
        <v>44859.557627314818</v>
      </c>
      <c r="K78" s="10"/>
      <c r="L78" s="10" t="s">
        <v>8145</v>
      </c>
      <c r="M78" s="10"/>
      <c r="N78" s="10"/>
      <c r="O78" s="10"/>
      <c r="P78" s="10"/>
      <c r="Q78" s="10"/>
      <c r="R78" s="10"/>
      <c r="S78" s="10">
        <v>7</v>
      </c>
      <c r="T78" s="10" t="s">
        <v>93</v>
      </c>
      <c r="U78" s="10">
        <v>2</v>
      </c>
      <c r="V78" s="10">
        <v>4</v>
      </c>
      <c r="W78" s="10">
        <v>2</v>
      </c>
      <c r="X78" s="10" t="s">
        <v>8581</v>
      </c>
      <c r="Y78" s="10"/>
      <c r="Z78" s="10" t="s">
        <v>8582</v>
      </c>
    </row>
    <row r="79" spans="1:26" x14ac:dyDescent="0.2">
      <c r="A79" s="10">
        <v>6</v>
      </c>
      <c r="B79" s="10" t="s">
        <v>8583</v>
      </c>
      <c r="C79" s="10" t="s">
        <v>8584</v>
      </c>
      <c r="D79" s="10">
        <v>2019</v>
      </c>
      <c r="E79" s="10" t="s">
        <v>8585</v>
      </c>
      <c r="F79" s="10" t="s">
        <v>8586</v>
      </c>
      <c r="G79" s="10" t="s">
        <v>8587</v>
      </c>
      <c r="H79" s="10" t="s">
        <v>8588</v>
      </c>
      <c r="I79" s="10">
        <v>26</v>
      </c>
      <c r="J79" s="11">
        <v>44859.557627314818</v>
      </c>
      <c r="K79" s="10" t="s">
        <v>713</v>
      </c>
      <c r="L79" s="10"/>
      <c r="M79" s="10"/>
      <c r="N79" s="10"/>
      <c r="O79" s="10"/>
      <c r="P79" s="10"/>
      <c r="Q79" s="10"/>
      <c r="R79" s="10"/>
      <c r="S79" s="10">
        <v>6</v>
      </c>
      <c r="T79" s="10" t="s">
        <v>116</v>
      </c>
      <c r="U79" s="10">
        <v>2</v>
      </c>
      <c r="V79" s="10">
        <v>3</v>
      </c>
      <c r="W79" s="10">
        <v>3</v>
      </c>
      <c r="X79" s="10" t="s">
        <v>8589</v>
      </c>
      <c r="Y79" s="10" t="s">
        <v>8587</v>
      </c>
      <c r="Z79" s="10" t="s">
        <v>8590</v>
      </c>
    </row>
    <row r="80" spans="1:26" x14ac:dyDescent="0.2">
      <c r="A80" s="10">
        <v>6</v>
      </c>
      <c r="B80" s="10" t="s">
        <v>8591</v>
      </c>
      <c r="C80" s="10" t="s">
        <v>8592</v>
      </c>
      <c r="D80" s="10">
        <v>2020</v>
      </c>
      <c r="E80" s="10" t="s">
        <v>8593</v>
      </c>
      <c r="F80" s="10" t="s">
        <v>547</v>
      </c>
      <c r="G80" s="10" t="s">
        <v>8594</v>
      </c>
      <c r="H80" s="10" t="s">
        <v>8595</v>
      </c>
      <c r="I80" s="10">
        <v>36</v>
      </c>
      <c r="J80" s="11">
        <v>44859.557627314818</v>
      </c>
      <c r="K80" s="10"/>
      <c r="L80" s="10" t="s">
        <v>8163</v>
      </c>
      <c r="M80" s="10"/>
      <c r="N80" s="10"/>
      <c r="O80" s="10"/>
      <c r="P80" s="10"/>
      <c r="Q80" s="10"/>
      <c r="R80" s="10"/>
      <c r="S80" s="10">
        <v>6</v>
      </c>
      <c r="T80" s="10" t="s">
        <v>125</v>
      </c>
      <c r="U80" s="10">
        <v>2</v>
      </c>
      <c r="V80" s="10">
        <v>4</v>
      </c>
      <c r="W80" s="10">
        <v>2</v>
      </c>
      <c r="X80" s="10" t="s">
        <v>8596</v>
      </c>
      <c r="Y80" s="10"/>
      <c r="Z80" s="10" t="s">
        <v>8597</v>
      </c>
    </row>
    <row r="81" spans="1:26" x14ac:dyDescent="0.2">
      <c r="A81" s="10">
        <v>6</v>
      </c>
      <c r="B81" s="10" t="s">
        <v>8598</v>
      </c>
      <c r="C81" s="10" t="s">
        <v>8599</v>
      </c>
      <c r="D81" s="10">
        <v>2020</v>
      </c>
      <c r="E81" s="10" t="s">
        <v>8600</v>
      </c>
      <c r="F81" s="10" t="s">
        <v>2836</v>
      </c>
      <c r="G81" s="10" t="s">
        <v>8601</v>
      </c>
      <c r="H81" s="10" t="s">
        <v>8602</v>
      </c>
      <c r="I81" s="10">
        <v>42</v>
      </c>
      <c r="J81" s="11">
        <v>44859.557627314818</v>
      </c>
      <c r="K81" s="10"/>
      <c r="L81" s="10" t="s">
        <v>8603</v>
      </c>
      <c r="M81" s="10"/>
      <c r="N81" s="10"/>
      <c r="O81" s="10"/>
      <c r="P81" s="10"/>
      <c r="Q81" s="10"/>
      <c r="R81" s="10"/>
      <c r="S81" s="10">
        <v>6</v>
      </c>
      <c r="T81" s="10" t="s">
        <v>125</v>
      </c>
      <c r="U81" s="10">
        <v>1</v>
      </c>
      <c r="V81" s="10">
        <v>5</v>
      </c>
      <c r="W81" s="10">
        <v>2</v>
      </c>
      <c r="X81" s="10" t="s">
        <v>8604</v>
      </c>
      <c r="Y81" s="10"/>
      <c r="Z81" s="10" t="s">
        <v>8605</v>
      </c>
    </row>
    <row r="82" spans="1:26" x14ac:dyDescent="0.2">
      <c r="A82" s="10">
        <v>6</v>
      </c>
      <c r="B82" s="10" t="s">
        <v>821</v>
      </c>
      <c r="C82" s="10" t="s">
        <v>8606</v>
      </c>
      <c r="D82" s="10">
        <v>2020</v>
      </c>
      <c r="E82" s="10" t="s">
        <v>8607</v>
      </c>
      <c r="F82" s="10" t="s">
        <v>917</v>
      </c>
      <c r="G82" s="10" t="s">
        <v>8608</v>
      </c>
      <c r="H82" s="10" t="s">
        <v>8609</v>
      </c>
      <c r="I82" s="10">
        <v>44</v>
      </c>
      <c r="J82" s="11">
        <v>44859.557627314818</v>
      </c>
      <c r="K82" s="10"/>
      <c r="L82" s="10"/>
      <c r="M82" s="10"/>
      <c r="N82" s="10"/>
      <c r="O82" s="10"/>
      <c r="P82" s="10"/>
      <c r="Q82" s="10"/>
      <c r="R82" s="10"/>
      <c r="S82" s="10">
        <v>6</v>
      </c>
      <c r="T82" s="10" t="s">
        <v>125</v>
      </c>
      <c r="U82" s="10">
        <v>3</v>
      </c>
      <c r="V82" s="10">
        <v>2</v>
      </c>
      <c r="W82" s="10">
        <v>2</v>
      </c>
      <c r="X82" s="10" t="s">
        <v>8610</v>
      </c>
      <c r="Y82" s="10"/>
      <c r="Z82" s="10" t="s">
        <v>8611</v>
      </c>
    </row>
    <row r="83" spans="1:26" x14ac:dyDescent="0.2">
      <c r="A83" s="10">
        <v>6</v>
      </c>
      <c r="B83" s="10" t="s">
        <v>8612</v>
      </c>
      <c r="C83" s="10" t="s">
        <v>8613</v>
      </c>
      <c r="D83" s="10">
        <v>2018</v>
      </c>
      <c r="E83" s="10" t="s">
        <v>8614</v>
      </c>
      <c r="F83" s="10" t="s">
        <v>6409</v>
      </c>
      <c r="G83" s="10" t="s">
        <v>8615</v>
      </c>
      <c r="H83" s="10" t="s">
        <v>8616</v>
      </c>
      <c r="I83" s="10">
        <v>78</v>
      </c>
      <c r="J83" s="11">
        <v>44859.557627314818</v>
      </c>
      <c r="K83" s="10"/>
      <c r="L83" s="10" t="s">
        <v>8133</v>
      </c>
      <c r="M83" s="10"/>
      <c r="N83" s="10"/>
      <c r="O83" s="10"/>
      <c r="P83" s="10"/>
      <c r="Q83" s="10"/>
      <c r="R83" s="10"/>
      <c r="S83" s="10">
        <v>6</v>
      </c>
      <c r="T83" s="10" t="s">
        <v>153</v>
      </c>
      <c r="U83" s="10">
        <v>2</v>
      </c>
      <c r="V83" s="10">
        <v>3</v>
      </c>
      <c r="W83" s="10">
        <v>4</v>
      </c>
      <c r="X83" s="10" t="s">
        <v>8617</v>
      </c>
      <c r="Y83" s="10"/>
      <c r="Z83" s="10" t="s">
        <v>8618</v>
      </c>
    </row>
    <row r="84" spans="1:26" x14ac:dyDescent="0.2">
      <c r="A84" s="10">
        <v>6</v>
      </c>
      <c r="B84" s="10" t="s">
        <v>8619</v>
      </c>
      <c r="C84" s="10" t="s">
        <v>8620</v>
      </c>
      <c r="D84" s="10">
        <v>2020</v>
      </c>
      <c r="E84" s="10" t="s">
        <v>8621</v>
      </c>
      <c r="F84" s="10" t="s">
        <v>547</v>
      </c>
      <c r="G84" s="10" t="s">
        <v>8622</v>
      </c>
      <c r="H84" s="10" t="s">
        <v>8623</v>
      </c>
      <c r="I84" s="10">
        <v>85</v>
      </c>
      <c r="J84" s="11">
        <v>44859.557627314818</v>
      </c>
      <c r="K84" s="10"/>
      <c r="L84" s="10" t="s">
        <v>8624</v>
      </c>
      <c r="M84" s="10"/>
      <c r="N84" s="10"/>
      <c r="O84" s="10"/>
      <c r="P84" s="10"/>
      <c r="Q84" s="10"/>
      <c r="R84" s="10"/>
      <c r="S84" s="10">
        <v>6</v>
      </c>
      <c r="T84" s="10" t="s">
        <v>125</v>
      </c>
      <c r="U84" s="10">
        <v>1</v>
      </c>
      <c r="V84" s="10">
        <v>5</v>
      </c>
      <c r="W84" s="10">
        <v>2</v>
      </c>
      <c r="X84" s="10" t="s">
        <v>8625</v>
      </c>
      <c r="Y84" s="10" t="s">
        <v>8626</v>
      </c>
      <c r="Z84" s="10" t="s">
        <v>8627</v>
      </c>
    </row>
    <row r="85" spans="1:26" x14ac:dyDescent="0.2">
      <c r="A85" s="10">
        <v>6</v>
      </c>
      <c r="B85" s="10" t="s">
        <v>8628</v>
      </c>
      <c r="C85" s="10" t="s">
        <v>8629</v>
      </c>
      <c r="D85" s="10">
        <v>2018</v>
      </c>
      <c r="E85" s="10" t="s">
        <v>8630</v>
      </c>
      <c r="F85" s="10" t="s">
        <v>681</v>
      </c>
      <c r="G85" s="10" t="s">
        <v>8631</v>
      </c>
      <c r="H85" s="10" t="s">
        <v>8632</v>
      </c>
      <c r="I85" s="10">
        <v>149</v>
      </c>
      <c r="J85" s="11">
        <v>44859.557627314818</v>
      </c>
      <c r="K85" s="10" t="s">
        <v>540</v>
      </c>
      <c r="L85" s="10"/>
      <c r="M85" s="10"/>
      <c r="N85" s="10"/>
      <c r="O85" s="10"/>
      <c r="P85" s="10"/>
      <c r="Q85" s="10"/>
      <c r="R85" s="10"/>
      <c r="S85" s="10">
        <v>6</v>
      </c>
      <c r="T85" s="10" t="s">
        <v>153</v>
      </c>
      <c r="U85" s="10">
        <v>1</v>
      </c>
      <c r="V85" s="10">
        <v>8</v>
      </c>
      <c r="W85" s="10">
        <v>4</v>
      </c>
      <c r="X85" s="10" t="s">
        <v>8633</v>
      </c>
      <c r="Y85" s="10" t="s">
        <v>8631</v>
      </c>
      <c r="Z85" s="10" t="s">
        <v>8634</v>
      </c>
    </row>
    <row r="86" spans="1:26" x14ac:dyDescent="0.2">
      <c r="A86" s="10">
        <v>5</v>
      </c>
      <c r="B86" s="10" t="s">
        <v>8635</v>
      </c>
      <c r="C86" s="10" t="s">
        <v>8636</v>
      </c>
      <c r="D86" s="10">
        <v>2021</v>
      </c>
      <c r="E86" s="10" t="s">
        <v>8637</v>
      </c>
      <c r="F86" s="10" t="s">
        <v>2836</v>
      </c>
      <c r="G86" s="10" t="s">
        <v>8638</v>
      </c>
      <c r="H86" s="10" t="s">
        <v>8639</v>
      </c>
      <c r="I86" s="10">
        <v>16</v>
      </c>
      <c r="J86" s="11">
        <v>44859.557627314818</v>
      </c>
      <c r="K86" s="10"/>
      <c r="L86" s="10" t="s">
        <v>8640</v>
      </c>
      <c r="M86" s="10"/>
      <c r="N86" s="10"/>
      <c r="O86" s="10"/>
      <c r="P86" s="10"/>
      <c r="Q86" s="10"/>
      <c r="R86" s="10"/>
      <c r="S86" s="10">
        <v>5</v>
      </c>
      <c r="T86" s="10" t="s">
        <v>1346</v>
      </c>
      <c r="U86" s="10">
        <v>3</v>
      </c>
      <c r="V86" s="10">
        <v>2</v>
      </c>
      <c r="W86" s="10">
        <v>1</v>
      </c>
      <c r="X86" s="10" t="s">
        <v>8641</v>
      </c>
      <c r="Y86" s="10" t="s">
        <v>8642</v>
      </c>
      <c r="Z86" s="10" t="s">
        <v>8643</v>
      </c>
    </row>
    <row r="87" spans="1:26" x14ac:dyDescent="0.2">
      <c r="A87" s="10">
        <v>5</v>
      </c>
      <c r="B87" s="10" t="s">
        <v>8644</v>
      </c>
      <c r="C87" s="10" t="s">
        <v>8645</v>
      </c>
      <c r="D87" s="10">
        <v>2020</v>
      </c>
      <c r="E87" s="10" t="s">
        <v>8646</v>
      </c>
      <c r="F87" s="10" t="s">
        <v>576</v>
      </c>
      <c r="G87" s="10" t="s">
        <v>8647</v>
      </c>
      <c r="H87" s="10" t="s">
        <v>8648</v>
      </c>
      <c r="I87" s="10">
        <v>28</v>
      </c>
      <c r="J87" s="11">
        <v>44859.557627314818</v>
      </c>
      <c r="K87" s="10"/>
      <c r="L87" s="10"/>
      <c r="M87" s="10"/>
      <c r="N87" s="10"/>
      <c r="O87" s="10"/>
      <c r="P87" s="10"/>
      <c r="Q87" s="10"/>
      <c r="R87" s="10"/>
      <c r="S87" s="10">
        <v>5</v>
      </c>
      <c r="T87" s="10" t="s">
        <v>108</v>
      </c>
      <c r="U87" s="10">
        <v>1</v>
      </c>
      <c r="V87" s="10">
        <v>4</v>
      </c>
      <c r="W87" s="10">
        <v>2</v>
      </c>
      <c r="X87" s="10" t="s">
        <v>8649</v>
      </c>
      <c r="Y87" s="10" t="s">
        <v>8650</v>
      </c>
      <c r="Z87" s="10" t="s">
        <v>8651</v>
      </c>
    </row>
    <row r="88" spans="1:26" x14ac:dyDescent="0.2">
      <c r="A88" s="10">
        <v>5</v>
      </c>
      <c r="B88" s="10" t="s">
        <v>8652</v>
      </c>
      <c r="C88" s="10" t="s">
        <v>8653</v>
      </c>
      <c r="D88" s="10">
        <v>2019</v>
      </c>
      <c r="E88" s="10" t="s">
        <v>8654</v>
      </c>
      <c r="F88" s="10" t="s">
        <v>576</v>
      </c>
      <c r="G88" s="10" t="s">
        <v>8655</v>
      </c>
      <c r="H88" s="10" t="s">
        <v>8656</v>
      </c>
      <c r="I88" s="10">
        <v>51</v>
      </c>
      <c r="J88" s="11">
        <v>44859.557627314818</v>
      </c>
      <c r="K88" s="10"/>
      <c r="L88" s="10"/>
      <c r="M88" s="10"/>
      <c r="N88" s="10"/>
      <c r="O88" s="10"/>
      <c r="P88" s="10"/>
      <c r="Q88" s="10"/>
      <c r="R88" s="10"/>
      <c r="S88" s="10">
        <v>5</v>
      </c>
      <c r="T88" s="10" t="s">
        <v>4604</v>
      </c>
      <c r="U88" s="10">
        <v>1</v>
      </c>
      <c r="V88" s="10">
        <v>5</v>
      </c>
      <c r="W88" s="10">
        <v>3</v>
      </c>
      <c r="X88" s="10" t="s">
        <v>8657</v>
      </c>
      <c r="Y88" s="10" t="s">
        <v>8658</v>
      </c>
      <c r="Z88" s="10" t="s">
        <v>8659</v>
      </c>
    </row>
    <row r="89" spans="1:26" x14ac:dyDescent="0.2">
      <c r="A89" s="10">
        <v>5</v>
      </c>
      <c r="B89" s="10" t="s">
        <v>8660</v>
      </c>
      <c r="C89" s="10" t="s">
        <v>8661</v>
      </c>
      <c r="D89" s="10">
        <v>2020</v>
      </c>
      <c r="E89" s="10" t="s">
        <v>8662</v>
      </c>
      <c r="F89" s="10" t="s">
        <v>8663</v>
      </c>
      <c r="G89" s="10" t="s">
        <v>8664</v>
      </c>
      <c r="H89" s="10" t="s">
        <v>8665</v>
      </c>
      <c r="I89" s="10">
        <v>71</v>
      </c>
      <c r="J89" s="11">
        <v>44859.557627314818</v>
      </c>
      <c r="K89" s="10" t="s">
        <v>540</v>
      </c>
      <c r="L89" s="10"/>
      <c r="M89" s="10"/>
      <c r="N89" s="10"/>
      <c r="O89" s="10"/>
      <c r="P89" s="10"/>
      <c r="Q89" s="10"/>
      <c r="R89" s="10"/>
      <c r="S89" s="10">
        <v>5</v>
      </c>
      <c r="T89" s="10" t="s">
        <v>108</v>
      </c>
      <c r="U89" s="10">
        <v>1</v>
      </c>
      <c r="V89" s="10">
        <v>5</v>
      </c>
      <c r="W89" s="10">
        <v>2</v>
      </c>
      <c r="X89" s="10" t="s">
        <v>8666</v>
      </c>
      <c r="Y89" s="10" t="s">
        <v>8664</v>
      </c>
      <c r="Z89" s="10" t="s">
        <v>8667</v>
      </c>
    </row>
    <row r="90" spans="1:26" x14ac:dyDescent="0.2">
      <c r="A90" s="10">
        <v>4</v>
      </c>
      <c r="B90" s="10" t="s">
        <v>8668</v>
      </c>
      <c r="C90" s="10" t="s">
        <v>8155</v>
      </c>
      <c r="D90" s="10">
        <v>2021</v>
      </c>
      <c r="E90" s="10" t="s">
        <v>8669</v>
      </c>
      <c r="F90" s="10" t="s">
        <v>8670</v>
      </c>
      <c r="G90" s="10" t="s">
        <v>8671</v>
      </c>
      <c r="H90" s="10" t="s">
        <v>8672</v>
      </c>
      <c r="I90" s="10">
        <v>21</v>
      </c>
      <c r="J90" s="11">
        <v>44859.557627314818</v>
      </c>
      <c r="K90" s="10"/>
      <c r="L90" s="10"/>
      <c r="M90" s="10"/>
      <c r="N90" s="10"/>
      <c r="O90" s="10"/>
      <c r="P90" s="10"/>
      <c r="Q90" s="10"/>
      <c r="R90" s="10"/>
      <c r="S90" s="10">
        <v>4</v>
      </c>
      <c r="T90" s="10" t="s">
        <v>78</v>
      </c>
      <c r="U90" s="10">
        <v>1</v>
      </c>
      <c r="V90" s="10">
        <v>3</v>
      </c>
      <c r="W90" s="10">
        <v>1</v>
      </c>
      <c r="X90" s="10" t="s">
        <v>8673</v>
      </c>
      <c r="Y90" s="10" t="s">
        <v>8674</v>
      </c>
      <c r="Z90" s="10" t="s">
        <v>8675</v>
      </c>
    </row>
    <row r="91" spans="1:26" x14ac:dyDescent="0.2">
      <c r="A91" s="10">
        <v>4</v>
      </c>
      <c r="B91" s="10" t="s">
        <v>653</v>
      </c>
      <c r="C91" s="10" t="s">
        <v>654</v>
      </c>
      <c r="D91" s="10">
        <v>2021</v>
      </c>
      <c r="E91" s="10" t="s">
        <v>555</v>
      </c>
      <c r="F91" s="10" t="s">
        <v>556</v>
      </c>
      <c r="G91" s="10" t="s">
        <v>655</v>
      </c>
      <c r="H91" s="10" t="s">
        <v>656</v>
      </c>
      <c r="I91" s="10">
        <v>22</v>
      </c>
      <c r="J91" s="11">
        <v>44859.557627314818</v>
      </c>
      <c r="K91" s="10"/>
      <c r="L91" s="10"/>
      <c r="M91" s="10"/>
      <c r="N91" s="10"/>
      <c r="O91" s="10"/>
      <c r="P91" s="10"/>
      <c r="Q91" s="10"/>
      <c r="R91" s="10"/>
      <c r="S91" s="10">
        <v>4</v>
      </c>
      <c r="T91" s="10" t="s">
        <v>78</v>
      </c>
      <c r="U91" s="10">
        <v>2</v>
      </c>
      <c r="V91" s="10">
        <v>2</v>
      </c>
      <c r="W91" s="10">
        <v>1</v>
      </c>
      <c r="X91" s="10" t="s">
        <v>8676</v>
      </c>
      <c r="Y91" s="10" t="s">
        <v>658</v>
      </c>
      <c r="Z91" s="10" t="s">
        <v>8677</v>
      </c>
    </row>
    <row r="92" spans="1:26" x14ac:dyDescent="0.2">
      <c r="A92" s="10">
        <v>4</v>
      </c>
      <c r="B92" s="10" t="s">
        <v>8678</v>
      </c>
      <c r="C92" s="10" t="s">
        <v>8679</v>
      </c>
      <c r="D92" s="10">
        <v>2022</v>
      </c>
      <c r="E92" s="10" t="s">
        <v>8484</v>
      </c>
      <c r="F92" s="10" t="s">
        <v>681</v>
      </c>
      <c r="G92" s="10" t="s">
        <v>8680</v>
      </c>
      <c r="H92" s="10" t="s">
        <v>8681</v>
      </c>
      <c r="I92" s="10">
        <v>24</v>
      </c>
      <c r="J92" s="11">
        <v>44859.557627314818</v>
      </c>
      <c r="K92" s="10" t="s">
        <v>540</v>
      </c>
      <c r="L92" s="10"/>
      <c r="M92" s="10"/>
      <c r="N92" s="10"/>
      <c r="O92" s="10"/>
      <c r="P92" s="10"/>
      <c r="Q92" s="10"/>
      <c r="R92" s="10"/>
      <c r="S92" s="10">
        <v>4</v>
      </c>
      <c r="T92" s="10" t="s">
        <v>78</v>
      </c>
      <c r="U92" s="10">
        <v>1</v>
      </c>
      <c r="V92" s="10">
        <v>5</v>
      </c>
      <c r="W92" s="10">
        <v>1</v>
      </c>
      <c r="X92" s="10" t="s">
        <v>8682</v>
      </c>
      <c r="Y92" s="10" t="s">
        <v>8680</v>
      </c>
      <c r="Z92" s="10" t="s">
        <v>8683</v>
      </c>
    </row>
    <row r="93" spans="1:26" x14ac:dyDescent="0.2">
      <c r="A93" s="10">
        <v>4</v>
      </c>
      <c r="B93" s="10" t="s">
        <v>8684</v>
      </c>
      <c r="C93" s="10" t="s">
        <v>8685</v>
      </c>
      <c r="D93" s="10">
        <v>2021</v>
      </c>
      <c r="E93" s="10" t="s">
        <v>8686</v>
      </c>
      <c r="F93" s="10" t="s">
        <v>576</v>
      </c>
      <c r="G93" s="10" t="s">
        <v>8687</v>
      </c>
      <c r="H93" s="10" t="s">
        <v>8688</v>
      </c>
      <c r="I93" s="10">
        <v>31</v>
      </c>
      <c r="J93" s="11">
        <v>44859.557627314818</v>
      </c>
      <c r="K93" s="10"/>
      <c r="L93" s="10"/>
      <c r="M93" s="10"/>
      <c r="N93" s="10"/>
      <c r="O93" s="10"/>
      <c r="P93" s="10"/>
      <c r="Q93" s="10"/>
      <c r="R93" s="10"/>
      <c r="S93" s="10">
        <v>4</v>
      </c>
      <c r="T93" s="10" t="s">
        <v>78</v>
      </c>
      <c r="U93" s="10">
        <v>1</v>
      </c>
      <c r="V93" s="10">
        <v>4</v>
      </c>
      <c r="W93" s="10">
        <v>1</v>
      </c>
      <c r="X93" s="10" t="s">
        <v>8689</v>
      </c>
      <c r="Y93" s="10" t="s">
        <v>8690</v>
      </c>
      <c r="Z93" s="10" t="s">
        <v>8691</v>
      </c>
    </row>
    <row r="94" spans="1:26" x14ac:dyDescent="0.2">
      <c r="A94" s="10">
        <v>4</v>
      </c>
      <c r="B94" s="10" t="s">
        <v>8692</v>
      </c>
      <c r="C94" s="10" t="s">
        <v>8693</v>
      </c>
      <c r="D94" s="10">
        <v>2019</v>
      </c>
      <c r="E94" s="10" t="s">
        <v>798</v>
      </c>
      <c r="F94" s="10" t="s">
        <v>799</v>
      </c>
      <c r="G94" s="10" t="s">
        <v>8694</v>
      </c>
      <c r="H94" s="10" t="s">
        <v>8695</v>
      </c>
      <c r="I94" s="10">
        <v>56</v>
      </c>
      <c r="J94" s="11">
        <v>44859.557627314818</v>
      </c>
      <c r="K94" s="10"/>
      <c r="L94" s="10"/>
      <c r="M94" s="10"/>
      <c r="N94" s="10"/>
      <c r="O94" s="10"/>
      <c r="P94" s="10"/>
      <c r="Q94" s="10"/>
      <c r="R94" s="10"/>
      <c r="S94" s="10">
        <v>4</v>
      </c>
      <c r="T94" s="10" t="s">
        <v>677</v>
      </c>
      <c r="U94" s="10">
        <v>1</v>
      </c>
      <c r="V94" s="10">
        <v>5</v>
      </c>
      <c r="W94" s="10">
        <v>3</v>
      </c>
      <c r="X94" s="10" t="s">
        <v>8696</v>
      </c>
      <c r="Y94" s="10" t="s">
        <v>8697</v>
      </c>
      <c r="Z94" s="10" t="s">
        <v>8698</v>
      </c>
    </row>
    <row r="95" spans="1:26" x14ac:dyDescent="0.2">
      <c r="A95" s="10">
        <v>4</v>
      </c>
      <c r="B95" s="10" t="s">
        <v>8699</v>
      </c>
      <c r="C95" s="10" t="s">
        <v>8700</v>
      </c>
      <c r="D95" s="10">
        <v>2020</v>
      </c>
      <c r="E95" s="10" t="s">
        <v>8701</v>
      </c>
      <c r="F95" s="10" t="s">
        <v>547</v>
      </c>
      <c r="G95" s="10" t="s">
        <v>8702</v>
      </c>
      <c r="H95" s="10" t="s">
        <v>8703</v>
      </c>
      <c r="I95" s="10">
        <v>57</v>
      </c>
      <c r="J95" s="11">
        <v>44859.557627314818</v>
      </c>
      <c r="K95" s="10"/>
      <c r="L95" s="10" t="s">
        <v>8704</v>
      </c>
      <c r="M95" s="10"/>
      <c r="N95" s="10"/>
      <c r="O95" s="10"/>
      <c r="P95" s="10"/>
      <c r="Q95" s="10"/>
      <c r="R95" s="10"/>
      <c r="S95" s="10">
        <v>4</v>
      </c>
      <c r="T95" s="10" t="s">
        <v>116</v>
      </c>
      <c r="U95" s="10">
        <v>4</v>
      </c>
      <c r="V95" s="10">
        <v>1</v>
      </c>
      <c r="W95" s="10">
        <v>2</v>
      </c>
      <c r="X95" s="10" t="s">
        <v>8705</v>
      </c>
      <c r="Y95" s="10"/>
      <c r="Z95" s="10" t="s">
        <v>8706</v>
      </c>
    </row>
    <row r="96" spans="1:26" x14ac:dyDescent="0.2">
      <c r="A96" s="10">
        <v>4</v>
      </c>
      <c r="B96" s="10" t="s">
        <v>8707</v>
      </c>
      <c r="C96" s="10" t="s">
        <v>8708</v>
      </c>
      <c r="D96" s="10">
        <v>2020</v>
      </c>
      <c r="E96" s="10" t="s">
        <v>8709</v>
      </c>
      <c r="F96" s="10" t="s">
        <v>547</v>
      </c>
      <c r="G96" s="10" t="s">
        <v>8710</v>
      </c>
      <c r="H96" s="10" t="s">
        <v>8711</v>
      </c>
      <c r="I96" s="10">
        <v>86</v>
      </c>
      <c r="J96" s="11">
        <v>44859.557627314818</v>
      </c>
      <c r="K96" s="10" t="s">
        <v>540</v>
      </c>
      <c r="L96" s="10" t="s">
        <v>8712</v>
      </c>
      <c r="M96" s="10"/>
      <c r="N96" s="10"/>
      <c r="O96" s="10"/>
      <c r="P96" s="10"/>
      <c r="Q96" s="10"/>
      <c r="R96" s="10"/>
      <c r="S96" s="10">
        <v>4</v>
      </c>
      <c r="T96" s="10" t="s">
        <v>116</v>
      </c>
      <c r="U96" s="10">
        <v>1</v>
      </c>
      <c r="V96" s="10">
        <v>4</v>
      </c>
      <c r="W96" s="10">
        <v>2</v>
      </c>
      <c r="X96" s="10" t="s">
        <v>8713</v>
      </c>
      <c r="Y96" s="10" t="s">
        <v>8710</v>
      </c>
      <c r="Z96" s="10" t="s">
        <v>8714</v>
      </c>
    </row>
    <row r="97" spans="1:26" x14ac:dyDescent="0.2">
      <c r="A97" s="10">
        <v>4</v>
      </c>
      <c r="B97" s="10" t="s">
        <v>8715</v>
      </c>
      <c r="C97" s="10" t="s">
        <v>8716</v>
      </c>
      <c r="D97" s="10">
        <v>2017</v>
      </c>
      <c r="E97" s="10" t="s">
        <v>7402</v>
      </c>
      <c r="F97" s="10"/>
      <c r="G97" s="10"/>
      <c r="H97" s="10" t="s">
        <v>8717</v>
      </c>
      <c r="I97" s="10">
        <v>224</v>
      </c>
      <c r="J97" s="11">
        <v>44859.557627314818</v>
      </c>
      <c r="K97" s="10" t="s">
        <v>600</v>
      </c>
      <c r="L97" s="10"/>
      <c r="M97" s="10"/>
      <c r="N97" s="10"/>
      <c r="O97" s="10"/>
      <c r="P97" s="10"/>
      <c r="Q97" s="10"/>
      <c r="R97" s="10"/>
      <c r="S97" s="10">
        <v>4</v>
      </c>
      <c r="T97" s="10" t="s">
        <v>4619</v>
      </c>
      <c r="U97" s="10">
        <v>2</v>
      </c>
      <c r="V97" s="10">
        <v>2</v>
      </c>
      <c r="W97" s="10">
        <v>5</v>
      </c>
      <c r="X97" s="10"/>
      <c r="Y97" s="10"/>
      <c r="Z97" s="10" t="s">
        <v>8718</v>
      </c>
    </row>
    <row r="98" spans="1:26" x14ac:dyDescent="0.2">
      <c r="A98" s="10">
        <v>4</v>
      </c>
      <c r="B98" s="10" t="s">
        <v>668</v>
      </c>
      <c r="C98" s="10" t="s">
        <v>669</v>
      </c>
      <c r="D98" s="10">
        <v>2020</v>
      </c>
      <c r="E98" s="10" t="s">
        <v>670</v>
      </c>
      <c r="F98" s="10"/>
      <c r="G98" s="10"/>
      <c r="H98" s="10" t="s">
        <v>671</v>
      </c>
      <c r="I98" s="10">
        <v>225</v>
      </c>
      <c r="J98" s="11">
        <v>44859.557627314818</v>
      </c>
      <c r="K98" s="10" t="s">
        <v>600</v>
      </c>
      <c r="L98" s="10"/>
      <c r="M98" s="10"/>
      <c r="N98" s="10"/>
      <c r="O98" s="10"/>
      <c r="P98" s="10"/>
      <c r="Q98" s="10"/>
      <c r="R98" s="10"/>
      <c r="S98" s="10">
        <v>4</v>
      </c>
      <c r="T98" s="10" t="s">
        <v>116</v>
      </c>
      <c r="U98" s="10">
        <v>4</v>
      </c>
      <c r="V98" s="10">
        <v>1</v>
      </c>
      <c r="W98" s="10">
        <v>2</v>
      </c>
      <c r="X98" s="10"/>
      <c r="Y98" s="10"/>
      <c r="Z98" s="10" t="s">
        <v>8719</v>
      </c>
    </row>
    <row r="99" spans="1:26" x14ac:dyDescent="0.2">
      <c r="A99" s="10">
        <v>4</v>
      </c>
      <c r="B99" s="10" t="s">
        <v>8720</v>
      </c>
      <c r="C99" s="10" t="s">
        <v>8721</v>
      </c>
      <c r="D99" s="10">
        <v>2019</v>
      </c>
      <c r="E99" s="10" t="s">
        <v>8722</v>
      </c>
      <c r="F99" s="10"/>
      <c r="G99" s="10"/>
      <c r="H99" s="10" t="s">
        <v>8723</v>
      </c>
      <c r="I99" s="10">
        <v>227</v>
      </c>
      <c r="J99" s="11">
        <v>44859.557627314818</v>
      </c>
      <c r="K99" s="10" t="s">
        <v>600</v>
      </c>
      <c r="L99" s="10"/>
      <c r="M99" s="10"/>
      <c r="N99" s="10"/>
      <c r="O99" s="10"/>
      <c r="P99" s="10"/>
      <c r="Q99" s="10"/>
      <c r="R99" s="10"/>
      <c r="S99" s="10">
        <v>4</v>
      </c>
      <c r="T99" s="10" t="s">
        <v>677</v>
      </c>
      <c r="U99" s="10">
        <v>4</v>
      </c>
      <c r="V99" s="10">
        <v>1</v>
      </c>
      <c r="W99" s="10">
        <v>3</v>
      </c>
      <c r="X99" s="10"/>
      <c r="Y99" s="10"/>
      <c r="Z99" s="10" t="s">
        <v>8724</v>
      </c>
    </row>
    <row r="100" spans="1:26" x14ac:dyDescent="0.2">
      <c r="A100" s="10">
        <v>4</v>
      </c>
      <c r="B100" s="10" t="s">
        <v>8725</v>
      </c>
      <c r="C100" s="10" t="s">
        <v>8726</v>
      </c>
      <c r="D100" s="10">
        <v>2019</v>
      </c>
      <c r="E100" s="10" t="s">
        <v>8727</v>
      </c>
      <c r="F100" s="10" t="s">
        <v>8728</v>
      </c>
      <c r="G100" s="10"/>
      <c r="H100" s="10" t="s">
        <v>8729</v>
      </c>
      <c r="I100" s="10">
        <v>228</v>
      </c>
      <c r="J100" s="11">
        <v>44859.557627314818</v>
      </c>
      <c r="K100" s="10" t="s">
        <v>600</v>
      </c>
      <c r="L100" s="10"/>
      <c r="M100" s="10"/>
      <c r="N100" s="10"/>
      <c r="O100" s="10"/>
      <c r="P100" s="10"/>
      <c r="Q100" s="10"/>
      <c r="R100" s="10"/>
      <c r="S100" s="10">
        <v>4</v>
      </c>
      <c r="T100" s="10" t="s">
        <v>677</v>
      </c>
      <c r="U100" s="10">
        <v>1</v>
      </c>
      <c r="V100" s="10">
        <v>3</v>
      </c>
      <c r="W100" s="10">
        <v>3</v>
      </c>
      <c r="X100" s="10"/>
      <c r="Y100" s="10"/>
      <c r="Z100" s="10" t="s">
        <v>8730</v>
      </c>
    </row>
    <row r="101" spans="1:26" x14ac:dyDescent="0.2">
      <c r="A101" s="10">
        <v>4</v>
      </c>
      <c r="B101" s="10" t="s">
        <v>673</v>
      </c>
      <c r="C101" s="10" t="s">
        <v>674</v>
      </c>
      <c r="D101" s="10">
        <v>2019</v>
      </c>
      <c r="E101" s="10" t="s">
        <v>675</v>
      </c>
      <c r="F101" s="10"/>
      <c r="G101" s="10"/>
      <c r="H101" s="10" t="s">
        <v>676</v>
      </c>
      <c r="I101" s="10">
        <v>230</v>
      </c>
      <c r="J101" s="11">
        <v>44859.557627314818</v>
      </c>
      <c r="K101" s="10" t="s">
        <v>600</v>
      </c>
      <c r="L101" s="10"/>
      <c r="M101" s="10"/>
      <c r="N101" s="10"/>
      <c r="O101" s="10"/>
      <c r="P101" s="10"/>
      <c r="Q101" s="10"/>
      <c r="R101" s="10"/>
      <c r="S101" s="10">
        <v>4</v>
      </c>
      <c r="T101" s="10" t="s">
        <v>677</v>
      </c>
      <c r="U101" s="10">
        <v>1</v>
      </c>
      <c r="V101" s="10">
        <v>4</v>
      </c>
      <c r="W101" s="10">
        <v>3</v>
      </c>
      <c r="X101" s="10"/>
      <c r="Y101" s="10"/>
      <c r="Z101" s="10" t="s">
        <v>8731</v>
      </c>
    </row>
    <row r="102" spans="1:26" x14ac:dyDescent="0.2">
      <c r="A102" s="10">
        <v>4</v>
      </c>
      <c r="B102" s="10" t="s">
        <v>8732</v>
      </c>
      <c r="C102" s="10" t="s">
        <v>8733</v>
      </c>
      <c r="D102" s="10">
        <v>2020</v>
      </c>
      <c r="E102" s="10" t="s">
        <v>8734</v>
      </c>
      <c r="F102" s="10"/>
      <c r="G102" s="10"/>
      <c r="H102" s="10" t="s">
        <v>8735</v>
      </c>
      <c r="I102" s="10">
        <v>231</v>
      </c>
      <c r="J102" s="11">
        <v>44859.557627314818</v>
      </c>
      <c r="K102" s="10" t="s">
        <v>600</v>
      </c>
      <c r="L102" s="10"/>
      <c r="M102" s="10"/>
      <c r="N102" s="10"/>
      <c r="O102" s="10"/>
      <c r="P102" s="10"/>
      <c r="Q102" s="10"/>
      <c r="R102" s="10"/>
      <c r="S102" s="10">
        <v>4</v>
      </c>
      <c r="T102" s="10" t="s">
        <v>116</v>
      </c>
      <c r="U102" s="10">
        <v>4</v>
      </c>
      <c r="V102" s="10">
        <v>1</v>
      </c>
      <c r="W102" s="10">
        <v>2</v>
      </c>
      <c r="X102" s="10"/>
      <c r="Y102" s="10"/>
      <c r="Z102" s="10" t="s">
        <v>8736</v>
      </c>
    </row>
    <row r="103" spans="1:26" x14ac:dyDescent="0.2">
      <c r="A103" s="10">
        <v>3</v>
      </c>
      <c r="B103" s="10" t="s">
        <v>8737</v>
      </c>
      <c r="C103" s="10" t="s">
        <v>8738</v>
      </c>
      <c r="D103" s="10">
        <v>2021</v>
      </c>
      <c r="E103" s="10" t="s">
        <v>798</v>
      </c>
      <c r="F103" s="10" t="s">
        <v>799</v>
      </c>
      <c r="G103" s="10" t="s">
        <v>8739</v>
      </c>
      <c r="H103" s="10" t="s">
        <v>8740</v>
      </c>
      <c r="I103" s="10">
        <v>13</v>
      </c>
      <c r="J103" s="11">
        <v>44859.557627314818</v>
      </c>
      <c r="K103" s="10"/>
      <c r="L103" s="10"/>
      <c r="M103" s="10"/>
      <c r="N103" s="10"/>
      <c r="O103" s="10"/>
      <c r="P103" s="10"/>
      <c r="Q103" s="10"/>
      <c r="R103" s="10"/>
      <c r="S103" s="10">
        <v>3</v>
      </c>
      <c r="T103" s="10" t="s">
        <v>125</v>
      </c>
      <c r="U103" s="10">
        <v>1</v>
      </c>
      <c r="V103" s="10">
        <v>5</v>
      </c>
      <c r="W103" s="10">
        <v>1</v>
      </c>
      <c r="X103" s="10" t="s">
        <v>8741</v>
      </c>
      <c r="Y103" s="10" t="s">
        <v>8742</v>
      </c>
      <c r="Z103" s="10" t="s">
        <v>8743</v>
      </c>
    </row>
    <row r="104" spans="1:26" x14ac:dyDescent="0.2">
      <c r="A104" s="10">
        <v>3</v>
      </c>
      <c r="B104" s="10" t="s">
        <v>8744</v>
      </c>
      <c r="C104" s="10" t="s">
        <v>8745</v>
      </c>
      <c r="D104" s="10">
        <v>2021</v>
      </c>
      <c r="E104" s="10" t="s">
        <v>8087</v>
      </c>
      <c r="F104" s="10" t="s">
        <v>8746</v>
      </c>
      <c r="G104" s="10" t="s">
        <v>8747</v>
      </c>
      <c r="H104" s="10" t="s">
        <v>8748</v>
      </c>
      <c r="I104" s="10">
        <v>37</v>
      </c>
      <c r="J104" s="11">
        <v>44859.557627314818</v>
      </c>
      <c r="K104" s="10" t="s">
        <v>540</v>
      </c>
      <c r="L104" s="10" t="s">
        <v>8749</v>
      </c>
      <c r="M104" s="10"/>
      <c r="N104" s="10"/>
      <c r="O104" s="10"/>
      <c r="P104" s="10"/>
      <c r="Q104" s="10"/>
      <c r="R104" s="10"/>
      <c r="S104" s="10">
        <v>3</v>
      </c>
      <c r="T104" s="10" t="s">
        <v>125</v>
      </c>
      <c r="U104" s="10">
        <v>1</v>
      </c>
      <c r="V104" s="10">
        <v>6</v>
      </c>
      <c r="W104" s="10">
        <v>1</v>
      </c>
      <c r="X104" s="10" t="s">
        <v>8750</v>
      </c>
      <c r="Y104" s="10" t="s">
        <v>8747</v>
      </c>
      <c r="Z104" s="10" t="s">
        <v>8751</v>
      </c>
    </row>
    <row r="105" spans="1:26" x14ac:dyDescent="0.2">
      <c r="A105" s="10">
        <v>3</v>
      </c>
      <c r="B105" s="10" t="s">
        <v>8752</v>
      </c>
      <c r="C105" s="10" t="s">
        <v>8753</v>
      </c>
      <c r="D105" s="10">
        <v>2021</v>
      </c>
      <c r="E105" s="10"/>
      <c r="F105" s="10" t="s">
        <v>547</v>
      </c>
      <c r="G105" s="10" t="s">
        <v>8754</v>
      </c>
      <c r="H105" s="10" t="s">
        <v>8755</v>
      </c>
      <c r="I105" s="10">
        <v>52</v>
      </c>
      <c r="J105" s="11">
        <v>44859.557627314818</v>
      </c>
      <c r="K105" s="10" t="s">
        <v>1143</v>
      </c>
      <c r="L105" s="10" t="s">
        <v>8756</v>
      </c>
      <c r="M105" s="10"/>
      <c r="N105" s="10"/>
      <c r="O105" s="10"/>
      <c r="P105" s="10"/>
      <c r="Q105" s="10"/>
      <c r="R105" s="10"/>
      <c r="S105" s="10">
        <v>3</v>
      </c>
      <c r="T105" s="10" t="s">
        <v>125</v>
      </c>
      <c r="U105" s="10">
        <v>3</v>
      </c>
      <c r="V105" s="10">
        <v>1</v>
      </c>
      <c r="W105" s="10">
        <v>1</v>
      </c>
      <c r="X105" s="10" t="s">
        <v>8757</v>
      </c>
      <c r="Y105" s="10"/>
      <c r="Z105" s="10" t="s">
        <v>8758</v>
      </c>
    </row>
    <row r="106" spans="1:26" x14ac:dyDescent="0.2">
      <c r="A106" s="10">
        <v>3</v>
      </c>
      <c r="B106" s="10" t="s">
        <v>8759</v>
      </c>
      <c r="C106" s="10" t="s">
        <v>8760</v>
      </c>
      <c r="D106" s="10">
        <v>2021</v>
      </c>
      <c r="E106" s="10" t="s">
        <v>8761</v>
      </c>
      <c r="F106" s="10" t="s">
        <v>2106</v>
      </c>
      <c r="G106" s="10" t="s">
        <v>8762</v>
      </c>
      <c r="H106" s="10" t="s">
        <v>8763</v>
      </c>
      <c r="I106" s="10">
        <v>53</v>
      </c>
      <c r="J106" s="11">
        <v>44859.557627314818</v>
      </c>
      <c r="K106" s="10"/>
      <c r="L106" s="10" t="s">
        <v>8764</v>
      </c>
      <c r="M106" s="10"/>
      <c r="N106" s="10"/>
      <c r="O106" s="10"/>
      <c r="P106" s="10"/>
      <c r="Q106" s="10"/>
      <c r="R106" s="10"/>
      <c r="S106" s="10">
        <v>3</v>
      </c>
      <c r="T106" s="10" t="s">
        <v>125</v>
      </c>
      <c r="U106" s="10">
        <v>1</v>
      </c>
      <c r="V106" s="10">
        <v>4</v>
      </c>
      <c r="W106" s="10">
        <v>1</v>
      </c>
      <c r="X106" s="10" t="s">
        <v>8765</v>
      </c>
      <c r="Y106" s="10" t="s">
        <v>8766</v>
      </c>
      <c r="Z106" s="10" t="s">
        <v>8767</v>
      </c>
    </row>
    <row r="107" spans="1:26" x14ac:dyDescent="0.2">
      <c r="A107" s="10">
        <v>3</v>
      </c>
      <c r="B107" s="10" t="s">
        <v>8768</v>
      </c>
      <c r="C107" s="10" t="s">
        <v>8123</v>
      </c>
      <c r="D107" s="10">
        <v>2019</v>
      </c>
      <c r="E107" s="10" t="s">
        <v>8769</v>
      </c>
      <c r="F107" s="10" t="s">
        <v>642</v>
      </c>
      <c r="G107" s="10" t="s">
        <v>8770</v>
      </c>
      <c r="H107" s="10" t="s">
        <v>8771</v>
      </c>
      <c r="I107" s="10">
        <v>68</v>
      </c>
      <c r="J107" s="11">
        <v>44859.557627314818</v>
      </c>
      <c r="K107" s="10"/>
      <c r="L107" s="10" t="s">
        <v>8126</v>
      </c>
      <c r="M107" s="10"/>
      <c r="N107" s="10"/>
      <c r="O107" s="10"/>
      <c r="P107" s="10"/>
      <c r="Q107" s="10"/>
      <c r="R107" s="10"/>
      <c r="S107" s="10">
        <v>3</v>
      </c>
      <c r="T107" s="10" t="s">
        <v>198</v>
      </c>
      <c r="U107" s="10">
        <v>2</v>
      </c>
      <c r="V107" s="10">
        <v>2</v>
      </c>
      <c r="W107" s="10">
        <v>3</v>
      </c>
      <c r="X107" s="10" t="s">
        <v>8772</v>
      </c>
      <c r="Y107" s="10" t="s">
        <v>8773</v>
      </c>
      <c r="Z107" s="10" t="s">
        <v>8774</v>
      </c>
    </row>
    <row r="108" spans="1:26" x14ac:dyDescent="0.2">
      <c r="A108" s="10">
        <v>3</v>
      </c>
      <c r="B108" s="10" t="s">
        <v>8775</v>
      </c>
      <c r="C108" s="10" t="s">
        <v>8776</v>
      </c>
      <c r="D108" s="10">
        <v>2021</v>
      </c>
      <c r="E108" s="10" t="s">
        <v>8777</v>
      </c>
      <c r="F108" s="10" t="s">
        <v>547</v>
      </c>
      <c r="G108" s="10" t="s">
        <v>8778</v>
      </c>
      <c r="H108" s="10" t="s">
        <v>8779</v>
      </c>
      <c r="I108" s="10">
        <v>74</v>
      </c>
      <c r="J108" s="11">
        <v>44859.557627314818</v>
      </c>
      <c r="K108" s="10"/>
      <c r="L108" s="10" t="s">
        <v>8780</v>
      </c>
      <c r="M108" s="10"/>
      <c r="N108" s="10"/>
      <c r="O108" s="10"/>
      <c r="P108" s="10"/>
      <c r="Q108" s="10"/>
      <c r="R108" s="10"/>
      <c r="S108" s="10">
        <v>3</v>
      </c>
      <c r="T108" s="10" t="s">
        <v>125</v>
      </c>
      <c r="U108" s="10">
        <v>1</v>
      </c>
      <c r="V108" s="10">
        <v>6</v>
      </c>
      <c r="W108" s="10">
        <v>1</v>
      </c>
      <c r="X108" s="10" t="s">
        <v>8781</v>
      </c>
      <c r="Y108" s="10"/>
      <c r="Z108" s="10" t="s">
        <v>8782</v>
      </c>
    </row>
    <row r="109" spans="1:26" x14ac:dyDescent="0.2">
      <c r="A109" s="10">
        <v>3</v>
      </c>
      <c r="B109" s="10" t="s">
        <v>8783</v>
      </c>
      <c r="C109" s="10" t="s">
        <v>8784</v>
      </c>
      <c r="D109" s="10">
        <v>2021</v>
      </c>
      <c r="E109" s="10" t="s">
        <v>904</v>
      </c>
      <c r="F109" s="10" t="s">
        <v>642</v>
      </c>
      <c r="G109" s="10" t="s">
        <v>8785</v>
      </c>
      <c r="H109" s="10" t="s">
        <v>8786</v>
      </c>
      <c r="I109" s="10">
        <v>81</v>
      </c>
      <c r="J109" s="11">
        <v>44859.557627314818</v>
      </c>
      <c r="K109" s="10"/>
      <c r="L109" s="10" t="s">
        <v>8152</v>
      </c>
      <c r="M109" s="10"/>
      <c r="N109" s="10"/>
      <c r="O109" s="10"/>
      <c r="P109" s="10"/>
      <c r="Q109" s="10"/>
      <c r="R109" s="10"/>
      <c r="S109" s="10">
        <v>3</v>
      </c>
      <c r="T109" s="10" t="s">
        <v>125</v>
      </c>
      <c r="U109" s="10">
        <v>1</v>
      </c>
      <c r="V109" s="10">
        <v>4</v>
      </c>
      <c r="W109" s="10">
        <v>1</v>
      </c>
      <c r="X109" s="10" t="s">
        <v>8787</v>
      </c>
      <c r="Y109" s="10" t="s">
        <v>8788</v>
      </c>
      <c r="Z109" s="10" t="s">
        <v>8789</v>
      </c>
    </row>
    <row r="110" spans="1:26" x14ac:dyDescent="0.2">
      <c r="A110" s="10">
        <v>3</v>
      </c>
      <c r="B110" s="10" t="s">
        <v>8790</v>
      </c>
      <c r="C110" s="10" t="s">
        <v>8791</v>
      </c>
      <c r="D110" s="10">
        <v>2022</v>
      </c>
      <c r="E110" s="10" t="s">
        <v>8792</v>
      </c>
      <c r="F110" s="10" t="s">
        <v>8793</v>
      </c>
      <c r="G110" s="10" t="s">
        <v>8794</v>
      </c>
      <c r="H110" s="10" t="s">
        <v>8795</v>
      </c>
      <c r="I110" s="10">
        <v>105</v>
      </c>
      <c r="J110" s="11">
        <v>44859.557627314818</v>
      </c>
      <c r="K110" s="10"/>
      <c r="L110" s="10"/>
      <c r="M110" s="10"/>
      <c r="N110" s="10"/>
      <c r="O110" s="10"/>
      <c r="P110" s="10"/>
      <c r="Q110" s="10"/>
      <c r="R110" s="10"/>
      <c r="S110" s="10">
        <v>3</v>
      </c>
      <c r="T110" s="10" t="s">
        <v>125</v>
      </c>
      <c r="U110" s="10">
        <v>1</v>
      </c>
      <c r="V110" s="10">
        <v>4</v>
      </c>
      <c r="W110" s="10">
        <v>1</v>
      </c>
      <c r="X110" s="10" t="s">
        <v>8796</v>
      </c>
      <c r="Y110" s="10" t="s">
        <v>8797</v>
      </c>
      <c r="Z110" s="10" t="s">
        <v>8798</v>
      </c>
    </row>
    <row r="111" spans="1:26" x14ac:dyDescent="0.2">
      <c r="A111" s="10">
        <v>3</v>
      </c>
      <c r="B111" s="10" t="s">
        <v>8799</v>
      </c>
      <c r="C111" s="10" t="s">
        <v>8800</v>
      </c>
      <c r="D111" s="10">
        <v>2019</v>
      </c>
      <c r="E111" s="10" t="s">
        <v>8801</v>
      </c>
      <c r="F111" s="10" t="s">
        <v>852</v>
      </c>
      <c r="G111" s="10" t="s">
        <v>8802</v>
      </c>
      <c r="H111" s="10" t="s">
        <v>8803</v>
      </c>
      <c r="I111" s="10">
        <v>132</v>
      </c>
      <c r="J111" s="11">
        <v>44859.557627314818</v>
      </c>
      <c r="K111" s="10"/>
      <c r="L111" s="10"/>
      <c r="M111" s="10"/>
      <c r="N111" s="10"/>
      <c r="O111" s="10"/>
      <c r="P111" s="10"/>
      <c r="Q111" s="10"/>
      <c r="R111" s="10"/>
      <c r="S111" s="10">
        <v>3</v>
      </c>
      <c r="T111" s="10" t="s">
        <v>198</v>
      </c>
      <c r="U111" s="10">
        <v>2</v>
      </c>
      <c r="V111" s="10">
        <v>2</v>
      </c>
      <c r="W111" s="10">
        <v>3</v>
      </c>
      <c r="X111" s="10" t="s">
        <v>8804</v>
      </c>
      <c r="Y111" s="10" t="s">
        <v>8805</v>
      </c>
      <c r="Z111" s="10" t="s">
        <v>8806</v>
      </c>
    </row>
    <row r="112" spans="1:26" x14ac:dyDescent="0.2">
      <c r="A112" s="10">
        <v>3</v>
      </c>
      <c r="B112" s="10" t="s">
        <v>563</v>
      </c>
      <c r="C112" s="10" t="s">
        <v>8807</v>
      </c>
      <c r="D112" s="10">
        <v>2022</v>
      </c>
      <c r="E112" s="10" t="s">
        <v>8808</v>
      </c>
      <c r="F112" s="10" t="s">
        <v>2000</v>
      </c>
      <c r="G112" s="10" t="s">
        <v>8809</v>
      </c>
      <c r="H112" s="10" t="s">
        <v>8810</v>
      </c>
      <c r="I112" s="10">
        <v>143</v>
      </c>
      <c r="J112" s="11">
        <v>44859.557627314818</v>
      </c>
      <c r="K112" s="10"/>
      <c r="L112" s="10"/>
      <c r="M112" s="10"/>
      <c r="N112" s="10"/>
      <c r="O112" s="10"/>
      <c r="P112" s="10"/>
      <c r="Q112" s="10"/>
      <c r="R112" s="10"/>
      <c r="S112" s="10">
        <v>3</v>
      </c>
      <c r="T112" s="10" t="s">
        <v>125</v>
      </c>
      <c r="U112" s="10">
        <v>1</v>
      </c>
      <c r="V112" s="10">
        <v>3</v>
      </c>
      <c r="W112" s="10">
        <v>1</v>
      </c>
      <c r="X112" s="10" t="s">
        <v>8811</v>
      </c>
      <c r="Y112" s="10" t="s">
        <v>8812</v>
      </c>
      <c r="Z112" s="10" t="s">
        <v>8813</v>
      </c>
    </row>
    <row r="113" spans="1:26" x14ac:dyDescent="0.2">
      <c r="A113" s="10">
        <v>3</v>
      </c>
      <c r="B113" s="10" t="s">
        <v>8814</v>
      </c>
      <c r="C113" s="10" t="s">
        <v>8815</v>
      </c>
      <c r="D113" s="10">
        <v>2017</v>
      </c>
      <c r="E113" s="10" t="s">
        <v>8816</v>
      </c>
      <c r="F113" s="10" t="s">
        <v>8817</v>
      </c>
      <c r="G113" s="10" t="s">
        <v>8818</v>
      </c>
      <c r="H113" s="10" t="s">
        <v>8819</v>
      </c>
      <c r="I113" s="10">
        <v>223</v>
      </c>
      <c r="J113" s="11">
        <v>44859.557627314818</v>
      </c>
      <c r="K113" s="10" t="s">
        <v>600</v>
      </c>
      <c r="L113" s="10"/>
      <c r="M113" s="10"/>
      <c r="N113" s="10"/>
      <c r="O113" s="10"/>
      <c r="P113" s="10"/>
      <c r="Q113" s="10"/>
      <c r="R113" s="10"/>
      <c r="S113" s="10">
        <v>3</v>
      </c>
      <c r="T113" s="10" t="s">
        <v>7438</v>
      </c>
      <c r="U113" s="10">
        <v>1</v>
      </c>
      <c r="V113" s="10">
        <v>4</v>
      </c>
      <c r="W113" s="10">
        <v>5</v>
      </c>
      <c r="X113" s="10" t="s">
        <v>8820</v>
      </c>
      <c r="Y113" s="10"/>
      <c r="Z113" s="10" t="s">
        <v>8821</v>
      </c>
    </row>
    <row r="114" spans="1:26" x14ac:dyDescent="0.2">
      <c r="A114" s="10">
        <v>3</v>
      </c>
      <c r="B114" s="10" t="s">
        <v>8822</v>
      </c>
      <c r="C114" s="10" t="s">
        <v>8823</v>
      </c>
      <c r="D114" s="10">
        <v>2018</v>
      </c>
      <c r="E114" s="10"/>
      <c r="F114" s="10" t="s">
        <v>8824</v>
      </c>
      <c r="G114" s="10" t="s">
        <v>8825</v>
      </c>
      <c r="H114" s="10" t="s">
        <v>8826</v>
      </c>
      <c r="I114" s="10">
        <v>226</v>
      </c>
      <c r="J114" s="11">
        <v>44859.557627314818</v>
      </c>
      <c r="K114" s="10" t="s">
        <v>600</v>
      </c>
      <c r="L114" s="10"/>
      <c r="M114" s="10"/>
      <c r="N114" s="10"/>
      <c r="O114" s="10"/>
      <c r="P114" s="10"/>
      <c r="Q114" s="10"/>
      <c r="R114" s="10"/>
      <c r="S114" s="10">
        <v>3</v>
      </c>
      <c r="T114" s="10" t="s">
        <v>4311</v>
      </c>
      <c r="U114" s="10">
        <v>1</v>
      </c>
      <c r="V114" s="10">
        <v>4</v>
      </c>
      <c r="W114" s="10">
        <v>4</v>
      </c>
      <c r="X114" s="10" t="s">
        <v>8827</v>
      </c>
      <c r="Y114" s="10"/>
      <c r="Z114" s="10" t="s">
        <v>8828</v>
      </c>
    </row>
    <row r="115" spans="1:26" x14ac:dyDescent="0.2">
      <c r="A115" s="10">
        <v>3</v>
      </c>
      <c r="B115" s="10" t="s">
        <v>8829</v>
      </c>
      <c r="C115" s="10" t="s">
        <v>8380</v>
      </c>
      <c r="D115" s="10">
        <v>2017</v>
      </c>
      <c r="E115" s="10"/>
      <c r="F115" s="10"/>
      <c r="G115" s="10"/>
      <c r="H115" s="10" t="s">
        <v>8830</v>
      </c>
      <c r="I115" s="10">
        <v>232</v>
      </c>
      <c r="J115" s="11">
        <v>44859.557627314818</v>
      </c>
      <c r="K115" s="10" t="s">
        <v>600</v>
      </c>
      <c r="L115" s="10"/>
      <c r="M115" s="10"/>
      <c r="N115" s="10"/>
      <c r="O115" s="10"/>
      <c r="P115" s="10"/>
      <c r="Q115" s="10"/>
      <c r="R115" s="10"/>
      <c r="S115" s="10">
        <v>3</v>
      </c>
      <c r="T115" s="10" t="s">
        <v>7438</v>
      </c>
      <c r="U115" s="10">
        <v>3</v>
      </c>
      <c r="V115" s="10">
        <v>1</v>
      </c>
      <c r="W115" s="10">
        <v>5</v>
      </c>
      <c r="X115" s="10"/>
      <c r="Y115" s="10"/>
      <c r="Z115" s="10" t="s">
        <v>8831</v>
      </c>
    </row>
    <row r="116" spans="1:26" x14ac:dyDescent="0.2">
      <c r="A116" s="10">
        <v>3</v>
      </c>
      <c r="B116" s="10" t="s">
        <v>8832</v>
      </c>
      <c r="C116" s="10" t="s">
        <v>8833</v>
      </c>
      <c r="D116" s="10">
        <v>2020</v>
      </c>
      <c r="E116" s="10"/>
      <c r="F116" s="10"/>
      <c r="G116" s="10"/>
      <c r="H116" s="10" t="s">
        <v>8834</v>
      </c>
      <c r="I116" s="10">
        <v>233</v>
      </c>
      <c r="J116" s="11">
        <v>44859.557627314818</v>
      </c>
      <c r="K116" s="10" t="s">
        <v>600</v>
      </c>
      <c r="L116" s="10"/>
      <c r="M116" s="10"/>
      <c r="N116" s="10"/>
      <c r="O116" s="10"/>
      <c r="P116" s="10"/>
      <c r="Q116" s="10"/>
      <c r="R116" s="10"/>
      <c r="S116" s="10">
        <v>3</v>
      </c>
      <c r="T116" s="10" t="s">
        <v>153</v>
      </c>
      <c r="U116" s="10">
        <v>3</v>
      </c>
      <c r="V116" s="10">
        <v>1</v>
      </c>
      <c r="W116" s="10">
        <v>2</v>
      </c>
      <c r="X116" s="10"/>
      <c r="Y116" s="10"/>
      <c r="Z116" s="10" t="s">
        <v>8835</v>
      </c>
    </row>
    <row r="117" spans="1:26" x14ac:dyDescent="0.2">
      <c r="A117" s="10">
        <v>3</v>
      </c>
      <c r="B117" s="10" t="s">
        <v>8836</v>
      </c>
      <c r="C117" s="10" t="s">
        <v>8837</v>
      </c>
      <c r="D117" s="10">
        <v>2018</v>
      </c>
      <c r="E117" s="10"/>
      <c r="F117" s="10"/>
      <c r="G117" s="10"/>
      <c r="H117" s="10" t="s">
        <v>8838</v>
      </c>
      <c r="I117" s="10">
        <v>244</v>
      </c>
      <c r="J117" s="11">
        <v>44859.557627314818</v>
      </c>
      <c r="K117" s="10" t="s">
        <v>600</v>
      </c>
      <c r="L117" s="10"/>
      <c r="M117" s="10"/>
      <c r="N117" s="10"/>
      <c r="O117" s="10"/>
      <c r="P117" s="10"/>
      <c r="Q117" s="10"/>
      <c r="R117" s="10"/>
      <c r="S117" s="10">
        <v>3</v>
      </c>
      <c r="T117" s="10" t="s">
        <v>4311</v>
      </c>
      <c r="U117" s="10">
        <v>3</v>
      </c>
      <c r="V117" s="10">
        <v>1</v>
      </c>
      <c r="W117" s="10">
        <v>4</v>
      </c>
      <c r="X117" s="10"/>
      <c r="Y117" s="10"/>
      <c r="Z117" s="10" t="s">
        <v>8839</v>
      </c>
    </row>
    <row r="118" spans="1:26" x14ac:dyDescent="0.2">
      <c r="A118" s="10">
        <v>2</v>
      </c>
      <c r="B118" s="10" t="s">
        <v>8840</v>
      </c>
      <c r="C118" s="10" t="s">
        <v>8841</v>
      </c>
      <c r="D118" s="10">
        <v>2021</v>
      </c>
      <c r="E118" s="10" t="s">
        <v>8842</v>
      </c>
      <c r="F118" s="10" t="s">
        <v>799</v>
      </c>
      <c r="G118" s="10" t="s">
        <v>8843</v>
      </c>
      <c r="H118" s="10" t="s">
        <v>8844</v>
      </c>
      <c r="I118" s="10">
        <v>38</v>
      </c>
      <c r="J118" s="11">
        <v>44859.557627314818</v>
      </c>
      <c r="K118" s="10"/>
      <c r="L118" s="10"/>
      <c r="M118" s="10"/>
      <c r="N118" s="10"/>
      <c r="O118" s="10"/>
      <c r="P118" s="10"/>
      <c r="Q118" s="10"/>
      <c r="R118" s="10"/>
      <c r="S118" s="10">
        <v>2</v>
      </c>
      <c r="T118" s="10" t="s">
        <v>116</v>
      </c>
      <c r="U118" s="10">
        <v>2</v>
      </c>
      <c r="V118" s="10">
        <v>1</v>
      </c>
      <c r="W118" s="10">
        <v>1</v>
      </c>
      <c r="X118" s="10" t="s">
        <v>8845</v>
      </c>
      <c r="Y118" s="10" t="s">
        <v>8846</v>
      </c>
      <c r="Z118" s="10" t="s">
        <v>8847</v>
      </c>
    </row>
    <row r="119" spans="1:26" x14ac:dyDescent="0.2">
      <c r="A119" s="10">
        <v>2</v>
      </c>
      <c r="B119" s="10" t="s">
        <v>8848</v>
      </c>
      <c r="C119" s="10" t="s">
        <v>8849</v>
      </c>
      <c r="D119" s="10">
        <v>2021</v>
      </c>
      <c r="E119" s="10" t="s">
        <v>8850</v>
      </c>
      <c r="F119" s="10" t="s">
        <v>642</v>
      </c>
      <c r="G119" s="10" t="s">
        <v>8851</v>
      </c>
      <c r="H119" s="10" t="s">
        <v>8852</v>
      </c>
      <c r="I119" s="10">
        <v>63</v>
      </c>
      <c r="J119" s="11">
        <v>44859.557627314818</v>
      </c>
      <c r="K119" s="10"/>
      <c r="L119" s="10" t="s">
        <v>8853</v>
      </c>
      <c r="M119" s="10"/>
      <c r="N119" s="10"/>
      <c r="O119" s="10"/>
      <c r="P119" s="10"/>
      <c r="Q119" s="10"/>
      <c r="R119" s="10"/>
      <c r="S119" s="10">
        <v>2</v>
      </c>
      <c r="T119" s="10" t="s">
        <v>116</v>
      </c>
      <c r="U119" s="10">
        <v>2</v>
      </c>
      <c r="V119" s="10">
        <v>1</v>
      </c>
      <c r="W119" s="10">
        <v>1</v>
      </c>
      <c r="X119" s="10" t="s">
        <v>8854</v>
      </c>
      <c r="Y119" s="10" t="s">
        <v>8855</v>
      </c>
      <c r="Z119" s="10" t="s">
        <v>8856</v>
      </c>
    </row>
    <row r="120" spans="1:26" x14ac:dyDescent="0.2">
      <c r="A120" s="10">
        <v>2</v>
      </c>
      <c r="B120" s="10" t="s">
        <v>8857</v>
      </c>
      <c r="C120" s="10" t="s">
        <v>8189</v>
      </c>
      <c r="D120" s="10">
        <v>2021</v>
      </c>
      <c r="E120" s="10" t="s">
        <v>8858</v>
      </c>
      <c r="F120" s="10" t="s">
        <v>576</v>
      </c>
      <c r="G120" s="10" t="s">
        <v>8859</v>
      </c>
      <c r="H120" s="10" t="s">
        <v>8860</v>
      </c>
      <c r="I120" s="10">
        <v>73</v>
      </c>
      <c r="J120" s="11">
        <v>44859.557627314818</v>
      </c>
      <c r="K120" s="10"/>
      <c r="L120" s="10"/>
      <c r="M120" s="10"/>
      <c r="N120" s="10"/>
      <c r="O120" s="10"/>
      <c r="P120" s="10"/>
      <c r="Q120" s="10"/>
      <c r="R120" s="10"/>
      <c r="S120" s="10">
        <v>2</v>
      </c>
      <c r="T120" s="10" t="s">
        <v>116</v>
      </c>
      <c r="U120" s="10">
        <v>1</v>
      </c>
      <c r="V120" s="10">
        <v>2</v>
      </c>
      <c r="W120" s="10">
        <v>1</v>
      </c>
      <c r="X120" s="10" t="s">
        <v>8861</v>
      </c>
      <c r="Y120" s="10"/>
      <c r="Z120" s="10" t="s">
        <v>8862</v>
      </c>
    </row>
    <row r="121" spans="1:26" x14ac:dyDescent="0.2">
      <c r="A121" s="10">
        <v>2</v>
      </c>
      <c r="B121" s="10" t="s">
        <v>8863</v>
      </c>
      <c r="C121" s="10" t="s">
        <v>371</v>
      </c>
      <c r="D121" s="10">
        <v>2021</v>
      </c>
      <c r="E121" s="10" t="s">
        <v>8864</v>
      </c>
      <c r="F121" s="10" t="s">
        <v>547</v>
      </c>
      <c r="G121" s="10" t="s">
        <v>8865</v>
      </c>
      <c r="H121" s="10" t="s">
        <v>8866</v>
      </c>
      <c r="I121" s="10">
        <v>80</v>
      </c>
      <c r="J121" s="11">
        <v>44859.557627314818</v>
      </c>
      <c r="K121" s="10"/>
      <c r="L121" s="10" t="s">
        <v>374</v>
      </c>
      <c r="M121" s="10"/>
      <c r="N121" s="10"/>
      <c r="O121" s="10"/>
      <c r="P121" s="10"/>
      <c r="Q121" s="10"/>
      <c r="R121" s="10"/>
      <c r="S121" s="10">
        <v>2</v>
      </c>
      <c r="T121" s="10" t="s">
        <v>116</v>
      </c>
      <c r="U121" s="10">
        <v>1</v>
      </c>
      <c r="V121" s="10">
        <v>2</v>
      </c>
      <c r="W121" s="10">
        <v>1</v>
      </c>
      <c r="X121" s="10" t="s">
        <v>8867</v>
      </c>
      <c r="Y121" s="10"/>
      <c r="Z121" s="10" t="s">
        <v>8868</v>
      </c>
    </row>
    <row r="122" spans="1:26" x14ac:dyDescent="0.2">
      <c r="A122" s="10">
        <v>2</v>
      </c>
      <c r="B122" s="10" t="s">
        <v>8869</v>
      </c>
      <c r="C122" s="10" t="s">
        <v>8870</v>
      </c>
      <c r="D122" s="10">
        <v>2019</v>
      </c>
      <c r="E122" s="10"/>
      <c r="F122" s="10" t="s">
        <v>3013</v>
      </c>
      <c r="G122" s="10" t="s">
        <v>8871</v>
      </c>
      <c r="H122" s="10" t="s">
        <v>8872</v>
      </c>
      <c r="I122" s="10">
        <v>84</v>
      </c>
      <c r="J122" s="11">
        <v>44859.557627314818</v>
      </c>
      <c r="K122" s="10"/>
      <c r="L122" s="10"/>
      <c r="M122" s="10"/>
      <c r="N122" s="10"/>
      <c r="O122" s="10"/>
      <c r="P122" s="10"/>
      <c r="Q122" s="10"/>
      <c r="R122" s="10"/>
      <c r="S122" s="10">
        <v>2</v>
      </c>
      <c r="T122" s="10" t="s">
        <v>211</v>
      </c>
      <c r="U122" s="10">
        <v>1</v>
      </c>
      <c r="V122" s="10">
        <v>4</v>
      </c>
      <c r="W122" s="10">
        <v>3</v>
      </c>
      <c r="X122" s="10" t="s">
        <v>8873</v>
      </c>
      <c r="Y122" s="10" t="s">
        <v>8874</v>
      </c>
      <c r="Z122" s="10" t="s">
        <v>8875</v>
      </c>
    </row>
    <row r="123" spans="1:26" x14ac:dyDescent="0.2">
      <c r="A123" s="10">
        <v>2</v>
      </c>
      <c r="B123" s="10" t="s">
        <v>8876</v>
      </c>
      <c r="C123" s="10" t="s">
        <v>8877</v>
      </c>
      <c r="D123" s="10">
        <v>2019</v>
      </c>
      <c r="E123" s="10" t="s">
        <v>8878</v>
      </c>
      <c r="F123" s="10" t="s">
        <v>642</v>
      </c>
      <c r="G123" s="10" t="s">
        <v>8879</v>
      </c>
      <c r="H123" s="10" t="s">
        <v>8880</v>
      </c>
      <c r="I123" s="10">
        <v>87</v>
      </c>
      <c r="J123" s="11">
        <v>44859.557627314818</v>
      </c>
      <c r="K123" s="10"/>
      <c r="L123" s="10" t="s">
        <v>8210</v>
      </c>
      <c r="M123" s="10"/>
      <c r="N123" s="10"/>
      <c r="O123" s="10"/>
      <c r="P123" s="10"/>
      <c r="Q123" s="10"/>
      <c r="R123" s="10"/>
      <c r="S123" s="10">
        <v>2</v>
      </c>
      <c r="T123" s="10" t="s">
        <v>211</v>
      </c>
      <c r="U123" s="10">
        <v>0</v>
      </c>
      <c r="V123" s="10">
        <v>5</v>
      </c>
      <c r="W123" s="10">
        <v>3</v>
      </c>
      <c r="X123" s="10" t="s">
        <v>8881</v>
      </c>
      <c r="Y123" s="10"/>
      <c r="Z123" s="10" t="s">
        <v>8882</v>
      </c>
    </row>
    <row r="124" spans="1:26" x14ac:dyDescent="0.2">
      <c r="A124" s="10">
        <v>2</v>
      </c>
      <c r="B124" s="10" t="s">
        <v>750</v>
      </c>
      <c r="C124" s="10" t="s">
        <v>751</v>
      </c>
      <c r="D124" s="10">
        <v>2022</v>
      </c>
      <c r="E124" s="10"/>
      <c r="F124" s="10" t="s">
        <v>752</v>
      </c>
      <c r="G124" s="10" t="s">
        <v>753</v>
      </c>
      <c r="H124" s="10" t="s">
        <v>754</v>
      </c>
      <c r="I124" s="10">
        <v>96</v>
      </c>
      <c r="J124" s="11">
        <v>44859.557627314818</v>
      </c>
      <c r="K124" s="10" t="s">
        <v>713</v>
      </c>
      <c r="L124" s="10"/>
      <c r="M124" s="10"/>
      <c r="N124" s="10"/>
      <c r="O124" s="10"/>
      <c r="P124" s="10"/>
      <c r="Q124" s="10"/>
      <c r="R124" s="10"/>
      <c r="S124" s="10">
        <v>2</v>
      </c>
      <c r="T124" s="10" t="s">
        <v>116</v>
      </c>
      <c r="U124" s="10">
        <v>1</v>
      </c>
      <c r="V124" s="10">
        <v>2</v>
      </c>
      <c r="W124" s="10">
        <v>1</v>
      </c>
      <c r="X124" s="10" t="s">
        <v>8883</v>
      </c>
      <c r="Y124" s="10" t="s">
        <v>753</v>
      </c>
      <c r="Z124" s="10" t="s">
        <v>8884</v>
      </c>
    </row>
    <row r="125" spans="1:26" x14ac:dyDescent="0.2">
      <c r="A125" s="10">
        <v>2</v>
      </c>
      <c r="B125" s="10" t="s">
        <v>8885</v>
      </c>
      <c r="C125" s="10" t="s">
        <v>8886</v>
      </c>
      <c r="D125" s="10">
        <v>2019</v>
      </c>
      <c r="E125" s="10" t="s">
        <v>407</v>
      </c>
      <c r="F125" s="10" t="s">
        <v>990</v>
      </c>
      <c r="G125" s="10" t="s">
        <v>8887</v>
      </c>
      <c r="H125" s="10" t="s">
        <v>8888</v>
      </c>
      <c r="I125" s="10">
        <v>101</v>
      </c>
      <c r="J125" s="11">
        <v>44859.557627314818</v>
      </c>
      <c r="K125" s="10"/>
      <c r="L125" s="10"/>
      <c r="M125" s="10"/>
      <c r="N125" s="10"/>
      <c r="O125" s="10"/>
      <c r="P125" s="10"/>
      <c r="Q125" s="10"/>
      <c r="R125" s="10"/>
      <c r="S125" s="10">
        <v>2</v>
      </c>
      <c r="T125" s="10" t="s">
        <v>211</v>
      </c>
      <c r="U125" s="10">
        <v>2</v>
      </c>
      <c r="V125" s="10">
        <v>1</v>
      </c>
      <c r="W125" s="10">
        <v>3</v>
      </c>
      <c r="X125" s="10" t="s">
        <v>8889</v>
      </c>
      <c r="Y125" s="10" t="s">
        <v>8890</v>
      </c>
      <c r="Z125" s="10" t="s">
        <v>8891</v>
      </c>
    </row>
    <row r="126" spans="1:26" x14ac:dyDescent="0.2">
      <c r="A126" s="10">
        <v>2</v>
      </c>
      <c r="B126" s="10" t="s">
        <v>8892</v>
      </c>
      <c r="C126" s="10" t="s">
        <v>8893</v>
      </c>
      <c r="D126" s="10">
        <v>2018</v>
      </c>
      <c r="E126" s="10" t="s">
        <v>8491</v>
      </c>
      <c r="F126" s="10" t="s">
        <v>576</v>
      </c>
      <c r="G126" s="10" t="s">
        <v>8894</v>
      </c>
      <c r="H126" s="10" t="s">
        <v>8895</v>
      </c>
      <c r="I126" s="10">
        <v>110</v>
      </c>
      <c r="J126" s="11">
        <v>44859.557627314818</v>
      </c>
      <c r="K126" s="10"/>
      <c r="L126" s="10"/>
      <c r="M126" s="10"/>
      <c r="N126" s="10"/>
      <c r="O126" s="10"/>
      <c r="P126" s="10"/>
      <c r="Q126" s="10"/>
      <c r="R126" s="10"/>
      <c r="S126" s="10">
        <v>2</v>
      </c>
      <c r="T126" s="10" t="s">
        <v>261</v>
      </c>
      <c r="U126" s="10">
        <v>0</v>
      </c>
      <c r="V126" s="10">
        <v>5</v>
      </c>
      <c r="W126" s="10">
        <v>4</v>
      </c>
      <c r="X126" s="10" t="s">
        <v>8896</v>
      </c>
      <c r="Y126" s="10" t="s">
        <v>8897</v>
      </c>
      <c r="Z126" s="10" t="s">
        <v>8898</v>
      </c>
    </row>
    <row r="127" spans="1:26" x14ac:dyDescent="0.2">
      <c r="A127" s="10">
        <v>2</v>
      </c>
      <c r="B127" s="10" t="s">
        <v>8899</v>
      </c>
      <c r="C127" s="10" t="s">
        <v>8900</v>
      </c>
      <c r="D127" s="10">
        <v>2019</v>
      </c>
      <c r="E127" s="10" t="s">
        <v>8901</v>
      </c>
      <c r="F127" s="10" t="s">
        <v>8902</v>
      </c>
      <c r="G127" s="10" t="s">
        <v>8903</v>
      </c>
      <c r="H127" s="10" t="s">
        <v>8904</v>
      </c>
      <c r="I127" s="10">
        <v>114</v>
      </c>
      <c r="J127" s="11">
        <v>44859.557627314818</v>
      </c>
      <c r="K127" s="10"/>
      <c r="L127" s="10"/>
      <c r="M127" s="10"/>
      <c r="N127" s="10"/>
      <c r="O127" s="10"/>
      <c r="P127" s="10"/>
      <c r="Q127" s="10"/>
      <c r="R127" s="10"/>
      <c r="S127" s="10">
        <v>2</v>
      </c>
      <c r="T127" s="10" t="s">
        <v>211</v>
      </c>
      <c r="U127" s="10">
        <v>1</v>
      </c>
      <c r="V127" s="10">
        <v>2</v>
      </c>
      <c r="W127" s="10">
        <v>3</v>
      </c>
      <c r="X127" s="10" t="s">
        <v>8905</v>
      </c>
      <c r="Y127" s="10" t="s">
        <v>8906</v>
      </c>
      <c r="Z127" s="10" t="s">
        <v>8907</v>
      </c>
    </row>
    <row r="128" spans="1:26" x14ac:dyDescent="0.2">
      <c r="A128" s="10">
        <v>2</v>
      </c>
      <c r="B128" s="10" t="s">
        <v>8908</v>
      </c>
      <c r="C128" s="10" t="s">
        <v>8909</v>
      </c>
      <c r="D128" s="10">
        <v>2021</v>
      </c>
      <c r="E128" s="10" t="s">
        <v>980</v>
      </c>
      <c r="F128" s="10" t="s">
        <v>710</v>
      </c>
      <c r="G128" s="10" t="s">
        <v>8910</v>
      </c>
      <c r="H128" s="10" t="s">
        <v>8911</v>
      </c>
      <c r="I128" s="10">
        <v>116</v>
      </c>
      <c r="J128" s="11">
        <v>44859.557627314818</v>
      </c>
      <c r="K128" s="10" t="s">
        <v>713</v>
      </c>
      <c r="L128" s="10"/>
      <c r="M128" s="10"/>
      <c r="N128" s="10"/>
      <c r="O128" s="10"/>
      <c r="P128" s="10"/>
      <c r="Q128" s="10"/>
      <c r="R128" s="10"/>
      <c r="S128" s="10">
        <v>2</v>
      </c>
      <c r="T128" s="10" t="s">
        <v>116</v>
      </c>
      <c r="U128" s="10">
        <v>1</v>
      </c>
      <c r="V128" s="10">
        <v>2</v>
      </c>
      <c r="W128" s="10">
        <v>1</v>
      </c>
      <c r="X128" s="10" t="s">
        <v>8912</v>
      </c>
      <c r="Y128" s="10" t="s">
        <v>8910</v>
      </c>
      <c r="Z128" s="10" t="s">
        <v>8913</v>
      </c>
    </row>
    <row r="129" spans="1:26" x14ac:dyDescent="0.2">
      <c r="A129" s="10">
        <v>2</v>
      </c>
      <c r="B129" s="10" t="s">
        <v>8914</v>
      </c>
      <c r="C129" s="10" t="s">
        <v>8915</v>
      </c>
      <c r="D129" s="10">
        <v>2019</v>
      </c>
      <c r="E129" s="10" t="s">
        <v>8916</v>
      </c>
      <c r="F129" s="10" t="s">
        <v>576</v>
      </c>
      <c r="G129" s="10" t="s">
        <v>8917</v>
      </c>
      <c r="H129" s="10" t="s">
        <v>8918</v>
      </c>
      <c r="I129" s="10">
        <v>127</v>
      </c>
      <c r="J129" s="11">
        <v>44859.557627314818</v>
      </c>
      <c r="K129" s="10"/>
      <c r="L129" s="10"/>
      <c r="M129" s="10"/>
      <c r="N129" s="10"/>
      <c r="O129" s="10"/>
      <c r="P129" s="10"/>
      <c r="Q129" s="10"/>
      <c r="R129" s="10"/>
      <c r="S129" s="10">
        <v>2</v>
      </c>
      <c r="T129" s="10" t="s">
        <v>211</v>
      </c>
      <c r="U129" s="10">
        <v>1</v>
      </c>
      <c r="V129" s="10">
        <v>4</v>
      </c>
      <c r="W129" s="10">
        <v>3</v>
      </c>
      <c r="X129" s="10" t="s">
        <v>8919</v>
      </c>
      <c r="Y129" s="10" t="s">
        <v>8920</v>
      </c>
      <c r="Z129" s="10" t="s">
        <v>8921</v>
      </c>
    </row>
    <row r="130" spans="1:26" x14ac:dyDescent="0.2">
      <c r="A130" s="10">
        <v>2</v>
      </c>
      <c r="B130" s="10" t="s">
        <v>8922</v>
      </c>
      <c r="C130" s="10" t="s">
        <v>8923</v>
      </c>
      <c r="D130" s="10">
        <v>2017</v>
      </c>
      <c r="E130" s="10" t="s">
        <v>8924</v>
      </c>
      <c r="F130" s="10" t="s">
        <v>8925</v>
      </c>
      <c r="G130" s="10" t="s">
        <v>8926</v>
      </c>
      <c r="H130" s="10" t="s">
        <v>8927</v>
      </c>
      <c r="I130" s="10">
        <v>147</v>
      </c>
      <c r="J130" s="11">
        <v>44859.557627314818</v>
      </c>
      <c r="K130" s="10"/>
      <c r="L130" s="10"/>
      <c r="M130" s="10"/>
      <c r="N130" s="10"/>
      <c r="O130" s="10"/>
      <c r="P130" s="10"/>
      <c r="Q130" s="10"/>
      <c r="R130" s="10"/>
      <c r="S130" s="10">
        <v>2</v>
      </c>
      <c r="T130" s="10" t="s">
        <v>4652</v>
      </c>
      <c r="U130" s="10">
        <v>2</v>
      </c>
      <c r="V130" s="10">
        <v>1</v>
      </c>
      <c r="W130" s="10">
        <v>5</v>
      </c>
      <c r="X130" s="10" t="s">
        <v>8928</v>
      </c>
      <c r="Y130" s="10"/>
      <c r="Z130" s="10" t="s">
        <v>8929</v>
      </c>
    </row>
    <row r="131" spans="1:26" x14ac:dyDescent="0.2">
      <c r="A131" s="10">
        <v>2</v>
      </c>
      <c r="B131" s="10" t="s">
        <v>8930</v>
      </c>
      <c r="C131" s="10" t="s">
        <v>8931</v>
      </c>
      <c r="D131" s="10">
        <v>2019</v>
      </c>
      <c r="E131" s="10"/>
      <c r="F131" s="10"/>
      <c r="G131" s="10"/>
      <c r="H131" s="10" t="s">
        <v>8932</v>
      </c>
      <c r="I131" s="10">
        <v>234</v>
      </c>
      <c r="J131" s="11">
        <v>44859.557627314818</v>
      </c>
      <c r="K131" s="10" t="s">
        <v>600</v>
      </c>
      <c r="L131" s="10"/>
      <c r="M131" s="10"/>
      <c r="N131" s="10"/>
      <c r="O131" s="10"/>
      <c r="P131" s="10"/>
      <c r="Q131" s="10"/>
      <c r="R131" s="10"/>
      <c r="S131" s="10">
        <v>2</v>
      </c>
      <c r="T131" s="10" t="s">
        <v>211</v>
      </c>
      <c r="U131" s="10">
        <v>2</v>
      </c>
      <c r="V131" s="10">
        <v>1</v>
      </c>
      <c r="W131" s="10">
        <v>3</v>
      </c>
      <c r="X131" s="10"/>
      <c r="Y131" s="10"/>
      <c r="Z131" s="10" t="s">
        <v>8933</v>
      </c>
    </row>
    <row r="132" spans="1:26" x14ac:dyDescent="0.2">
      <c r="A132" s="10">
        <v>2</v>
      </c>
      <c r="B132" s="10" t="s">
        <v>8934</v>
      </c>
      <c r="C132" s="10" t="s">
        <v>8935</v>
      </c>
      <c r="D132" s="10">
        <v>2020</v>
      </c>
      <c r="E132" s="10" t="s">
        <v>8936</v>
      </c>
      <c r="F132" s="10"/>
      <c r="G132" s="10"/>
      <c r="H132" s="10" t="s">
        <v>8937</v>
      </c>
      <c r="I132" s="10">
        <v>235</v>
      </c>
      <c r="J132" s="11">
        <v>44859.557627314818</v>
      </c>
      <c r="K132" s="10" t="s">
        <v>600</v>
      </c>
      <c r="L132" s="10"/>
      <c r="M132" s="10"/>
      <c r="N132" s="10"/>
      <c r="O132" s="10"/>
      <c r="P132" s="10"/>
      <c r="Q132" s="10"/>
      <c r="R132" s="10"/>
      <c r="S132" s="10">
        <v>2</v>
      </c>
      <c r="T132" s="10" t="s">
        <v>198</v>
      </c>
      <c r="U132" s="10">
        <v>0</v>
      </c>
      <c r="V132" s="10">
        <v>6</v>
      </c>
      <c r="W132" s="10">
        <v>2</v>
      </c>
      <c r="X132" s="10"/>
      <c r="Y132" s="10"/>
      <c r="Z132" s="10" t="s">
        <v>8938</v>
      </c>
    </row>
    <row r="133" spans="1:26" x14ac:dyDescent="0.2">
      <c r="A133" s="10">
        <v>2</v>
      </c>
      <c r="B133" s="10" t="s">
        <v>8939</v>
      </c>
      <c r="C133" s="10" t="s">
        <v>8940</v>
      </c>
      <c r="D133" s="10">
        <v>2021</v>
      </c>
      <c r="E133" s="10"/>
      <c r="F133" s="10"/>
      <c r="G133" s="10"/>
      <c r="H133" s="10" t="s">
        <v>8941</v>
      </c>
      <c r="I133" s="10">
        <v>236</v>
      </c>
      <c r="J133" s="11">
        <v>44859.557627314818</v>
      </c>
      <c r="K133" s="10" t="s">
        <v>600</v>
      </c>
      <c r="L133" s="10"/>
      <c r="M133" s="10"/>
      <c r="N133" s="10"/>
      <c r="O133" s="10"/>
      <c r="P133" s="10"/>
      <c r="Q133" s="10"/>
      <c r="R133" s="10"/>
      <c r="S133" s="10">
        <v>2</v>
      </c>
      <c r="T133" s="10" t="s">
        <v>116</v>
      </c>
      <c r="U133" s="10">
        <v>2</v>
      </c>
      <c r="V133" s="10">
        <v>1</v>
      </c>
      <c r="W133" s="10">
        <v>1</v>
      </c>
      <c r="X133" s="10"/>
      <c r="Y133" s="10"/>
      <c r="Z133" s="10" t="s">
        <v>8942</v>
      </c>
    </row>
    <row r="134" spans="1:26" x14ac:dyDescent="0.2">
      <c r="A134" s="10">
        <v>2</v>
      </c>
      <c r="B134" s="10" t="s">
        <v>8943</v>
      </c>
      <c r="C134" s="10" t="s">
        <v>8944</v>
      </c>
      <c r="D134" s="10">
        <v>2019</v>
      </c>
      <c r="E134" s="10" t="s">
        <v>8945</v>
      </c>
      <c r="F134" s="10"/>
      <c r="G134" s="10"/>
      <c r="H134" s="10" t="s">
        <v>8946</v>
      </c>
      <c r="I134" s="10">
        <v>237</v>
      </c>
      <c r="J134" s="11">
        <v>44859.557627314818</v>
      </c>
      <c r="K134" s="10" t="s">
        <v>600</v>
      </c>
      <c r="L134" s="10"/>
      <c r="M134" s="10"/>
      <c r="N134" s="10"/>
      <c r="O134" s="10"/>
      <c r="P134" s="10"/>
      <c r="Q134" s="10"/>
      <c r="R134" s="10"/>
      <c r="S134" s="10">
        <v>2</v>
      </c>
      <c r="T134" s="10" t="s">
        <v>211</v>
      </c>
      <c r="U134" s="10">
        <v>1</v>
      </c>
      <c r="V134" s="10">
        <v>4</v>
      </c>
      <c r="W134" s="10">
        <v>3</v>
      </c>
      <c r="X134" s="10"/>
      <c r="Y134" s="10"/>
      <c r="Z134" s="10" t="s">
        <v>8947</v>
      </c>
    </row>
    <row r="135" spans="1:26" x14ac:dyDescent="0.2">
      <c r="A135" s="10">
        <v>2</v>
      </c>
      <c r="B135" s="10" t="s">
        <v>8948</v>
      </c>
      <c r="C135" s="10" t="s">
        <v>8949</v>
      </c>
      <c r="D135" s="10">
        <v>2018</v>
      </c>
      <c r="E135" s="10" t="s">
        <v>8950</v>
      </c>
      <c r="F135" s="10"/>
      <c r="G135" s="10"/>
      <c r="H135" s="10" t="s">
        <v>8951</v>
      </c>
      <c r="I135" s="10">
        <v>238</v>
      </c>
      <c r="J135" s="11">
        <v>44859.557627314818</v>
      </c>
      <c r="K135" s="10" t="s">
        <v>600</v>
      </c>
      <c r="L135" s="10"/>
      <c r="M135" s="10"/>
      <c r="N135" s="10"/>
      <c r="O135" s="10"/>
      <c r="P135" s="10"/>
      <c r="Q135" s="10"/>
      <c r="R135" s="10"/>
      <c r="S135" s="10">
        <v>2</v>
      </c>
      <c r="T135" s="10" t="s">
        <v>261</v>
      </c>
      <c r="U135" s="10">
        <v>0</v>
      </c>
      <c r="V135" s="10">
        <v>5</v>
      </c>
      <c r="W135" s="10">
        <v>4</v>
      </c>
      <c r="X135" s="10"/>
      <c r="Y135" s="10"/>
      <c r="Z135" s="10" t="s">
        <v>8952</v>
      </c>
    </row>
    <row r="136" spans="1:26" x14ac:dyDescent="0.2">
      <c r="A136" s="10">
        <v>2</v>
      </c>
      <c r="B136" s="10" t="s">
        <v>8953</v>
      </c>
      <c r="C136" s="10" t="s">
        <v>8954</v>
      </c>
      <c r="D136" s="10">
        <v>2020</v>
      </c>
      <c r="E136" s="10" t="s">
        <v>8955</v>
      </c>
      <c r="F136" s="10"/>
      <c r="G136" s="10"/>
      <c r="H136" s="10" t="s">
        <v>8956</v>
      </c>
      <c r="I136" s="10">
        <v>239</v>
      </c>
      <c r="J136" s="11">
        <v>44859.557627314818</v>
      </c>
      <c r="K136" s="10" t="s">
        <v>600</v>
      </c>
      <c r="L136" s="10"/>
      <c r="M136" s="10"/>
      <c r="N136" s="10"/>
      <c r="O136" s="10"/>
      <c r="P136" s="10"/>
      <c r="Q136" s="10"/>
      <c r="R136" s="10"/>
      <c r="S136" s="10">
        <v>2</v>
      </c>
      <c r="T136" s="10" t="s">
        <v>198</v>
      </c>
      <c r="U136" s="10">
        <v>2</v>
      </c>
      <c r="V136" s="10">
        <v>1</v>
      </c>
      <c r="W136" s="10">
        <v>2</v>
      </c>
      <c r="X136" s="10"/>
      <c r="Y136" s="10"/>
      <c r="Z136" s="10" t="s">
        <v>8957</v>
      </c>
    </row>
    <row r="137" spans="1:26" x14ac:dyDescent="0.2">
      <c r="A137" s="10">
        <v>2</v>
      </c>
      <c r="B137" s="10" t="s">
        <v>769</v>
      </c>
      <c r="C137" s="10" t="s">
        <v>770</v>
      </c>
      <c r="D137" s="10">
        <v>2021</v>
      </c>
      <c r="E137" s="10" t="s">
        <v>771</v>
      </c>
      <c r="F137" s="10"/>
      <c r="G137" s="10"/>
      <c r="H137" s="10" t="s">
        <v>772</v>
      </c>
      <c r="I137" s="10">
        <v>240</v>
      </c>
      <c r="J137" s="11">
        <v>44859.557627314818</v>
      </c>
      <c r="K137" s="10" t="s">
        <v>600</v>
      </c>
      <c r="L137" s="10"/>
      <c r="M137" s="10"/>
      <c r="N137" s="10"/>
      <c r="O137" s="10"/>
      <c r="P137" s="10"/>
      <c r="Q137" s="10"/>
      <c r="R137" s="10"/>
      <c r="S137" s="10">
        <v>2</v>
      </c>
      <c r="T137" s="10" t="s">
        <v>116</v>
      </c>
      <c r="U137" s="10">
        <v>0</v>
      </c>
      <c r="V137" s="10">
        <v>5</v>
      </c>
      <c r="W137" s="10">
        <v>1</v>
      </c>
      <c r="X137" s="10"/>
      <c r="Y137" s="10"/>
      <c r="Z137" s="10" t="s">
        <v>8958</v>
      </c>
    </row>
    <row r="138" spans="1:26" x14ac:dyDescent="0.2">
      <c r="A138" s="10">
        <v>2</v>
      </c>
      <c r="B138" s="10" t="s">
        <v>8959</v>
      </c>
      <c r="C138" s="10" t="s">
        <v>8960</v>
      </c>
      <c r="D138" s="10">
        <v>2020</v>
      </c>
      <c r="E138" s="10" t="s">
        <v>506</v>
      </c>
      <c r="F138" s="10"/>
      <c r="G138" s="10"/>
      <c r="H138" s="10" t="s">
        <v>8961</v>
      </c>
      <c r="I138" s="10">
        <v>241</v>
      </c>
      <c r="J138" s="11">
        <v>44859.557627314818</v>
      </c>
      <c r="K138" s="10" t="s">
        <v>600</v>
      </c>
      <c r="L138" s="10"/>
      <c r="M138" s="10"/>
      <c r="N138" s="10"/>
      <c r="O138" s="10"/>
      <c r="P138" s="10"/>
      <c r="Q138" s="10"/>
      <c r="R138" s="10"/>
      <c r="S138" s="10">
        <v>2</v>
      </c>
      <c r="T138" s="10" t="s">
        <v>198</v>
      </c>
      <c r="U138" s="10">
        <v>1</v>
      </c>
      <c r="V138" s="10">
        <v>4</v>
      </c>
      <c r="W138" s="10">
        <v>2</v>
      </c>
      <c r="X138" s="10"/>
      <c r="Y138" s="10"/>
      <c r="Z138" s="10" t="s">
        <v>8962</v>
      </c>
    </row>
    <row r="139" spans="1:26" x14ac:dyDescent="0.2">
      <c r="A139" s="10">
        <v>2</v>
      </c>
      <c r="B139" s="10" t="s">
        <v>8963</v>
      </c>
      <c r="C139" s="10" t="s">
        <v>8964</v>
      </c>
      <c r="D139" s="10">
        <v>2019</v>
      </c>
      <c r="E139" s="10"/>
      <c r="F139" s="10"/>
      <c r="G139" s="10"/>
      <c r="H139" s="10" t="s">
        <v>8965</v>
      </c>
      <c r="I139" s="10">
        <v>242</v>
      </c>
      <c r="J139" s="11">
        <v>44859.557627314818</v>
      </c>
      <c r="K139" s="10" t="s">
        <v>600</v>
      </c>
      <c r="L139" s="10"/>
      <c r="M139" s="10"/>
      <c r="N139" s="10"/>
      <c r="O139" s="10"/>
      <c r="P139" s="10"/>
      <c r="Q139" s="10"/>
      <c r="R139" s="10"/>
      <c r="S139" s="10">
        <v>2</v>
      </c>
      <c r="T139" s="10" t="s">
        <v>211</v>
      </c>
      <c r="U139" s="10">
        <v>2</v>
      </c>
      <c r="V139" s="10">
        <v>1</v>
      </c>
      <c r="W139" s="10">
        <v>3</v>
      </c>
      <c r="X139" s="10"/>
      <c r="Y139" s="10"/>
      <c r="Z139" s="10" t="s">
        <v>8966</v>
      </c>
    </row>
    <row r="140" spans="1:26" x14ac:dyDescent="0.2">
      <c r="A140" s="10">
        <v>2</v>
      </c>
      <c r="B140" s="10" t="s">
        <v>8967</v>
      </c>
      <c r="C140" s="10" t="s">
        <v>8968</v>
      </c>
      <c r="D140" s="10">
        <v>2017</v>
      </c>
      <c r="E140" s="10"/>
      <c r="F140" s="10"/>
      <c r="G140" s="10"/>
      <c r="H140" s="10" t="s">
        <v>8969</v>
      </c>
      <c r="I140" s="10">
        <v>245</v>
      </c>
      <c r="J140" s="11">
        <v>44859.557627314818</v>
      </c>
      <c r="K140" s="10" t="s">
        <v>600</v>
      </c>
      <c r="L140" s="10"/>
      <c r="M140" s="10"/>
      <c r="N140" s="10"/>
      <c r="O140" s="10"/>
      <c r="P140" s="10"/>
      <c r="Q140" s="10"/>
      <c r="R140" s="10"/>
      <c r="S140" s="10">
        <v>2</v>
      </c>
      <c r="T140" s="10" t="s">
        <v>4652</v>
      </c>
      <c r="U140" s="10">
        <v>2</v>
      </c>
      <c r="V140" s="10">
        <v>1</v>
      </c>
      <c r="W140" s="10">
        <v>5</v>
      </c>
      <c r="X140" s="10"/>
      <c r="Y140" s="10"/>
      <c r="Z140" s="10" t="s">
        <v>8970</v>
      </c>
    </row>
    <row r="141" spans="1:26" x14ac:dyDescent="0.2">
      <c r="A141" s="10">
        <v>2</v>
      </c>
      <c r="B141" s="10" t="s">
        <v>8971</v>
      </c>
      <c r="C141" s="10" t="s">
        <v>8972</v>
      </c>
      <c r="D141" s="10">
        <v>2017</v>
      </c>
      <c r="E141" s="10"/>
      <c r="F141" s="10"/>
      <c r="G141" s="10"/>
      <c r="H141" s="10" t="s">
        <v>8973</v>
      </c>
      <c r="I141" s="10">
        <v>246</v>
      </c>
      <c r="J141" s="11">
        <v>44859.557627314818</v>
      </c>
      <c r="K141" s="10" t="s">
        <v>600</v>
      </c>
      <c r="L141" s="10"/>
      <c r="M141" s="10"/>
      <c r="N141" s="10"/>
      <c r="O141" s="10"/>
      <c r="P141" s="10"/>
      <c r="Q141" s="10"/>
      <c r="R141" s="10"/>
      <c r="S141" s="10">
        <v>2</v>
      </c>
      <c r="T141" s="10" t="s">
        <v>4652</v>
      </c>
      <c r="U141" s="10">
        <v>2</v>
      </c>
      <c r="V141" s="10">
        <v>1</v>
      </c>
      <c r="W141" s="10">
        <v>5</v>
      </c>
      <c r="X141" s="10"/>
      <c r="Y141" s="10"/>
      <c r="Z141" s="10" t="s">
        <v>8974</v>
      </c>
    </row>
    <row r="142" spans="1:26" x14ac:dyDescent="0.2">
      <c r="A142" s="10">
        <v>2</v>
      </c>
      <c r="B142" s="10" t="s">
        <v>8975</v>
      </c>
      <c r="C142" s="10" t="s">
        <v>8976</v>
      </c>
      <c r="D142" s="10">
        <v>2018</v>
      </c>
      <c r="E142" s="10" t="s">
        <v>8977</v>
      </c>
      <c r="F142" s="10"/>
      <c r="G142" s="10"/>
      <c r="H142" s="10" t="s">
        <v>8978</v>
      </c>
      <c r="I142" s="10">
        <v>247</v>
      </c>
      <c r="J142" s="11">
        <v>44859.557627314818</v>
      </c>
      <c r="K142" s="10" t="s">
        <v>600</v>
      </c>
      <c r="L142" s="10"/>
      <c r="M142" s="10"/>
      <c r="N142" s="10"/>
      <c r="O142" s="10"/>
      <c r="P142" s="10"/>
      <c r="Q142" s="10"/>
      <c r="R142" s="10"/>
      <c r="S142" s="10">
        <v>2</v>
      </c>
      <c r="T142" s="10" t="s">
        <v>261</v>
      </c>
      <c r="U142" s="10">
        <v>2</v>
      </c>
      <c r="V142" s="10">
        <v>1</v>
      </c>
      <c r="W142" s="10">
        <v>4</v>
      </c>
      <c r="X142" s="10"/>
      <c r="Y142" s="10"/>
      <c r="Z142" s="10" t="s">
        <v>8979</v>
      </c>
    </row>
    <row r="143" spans="1:26" x14ac:dyDescent="0.2">
      <c r="A143" s="10">
        <v>2</v>
      </c>
      <c r="B143" s="10" t="s">
        <v>8980</v>
      </c>
      <c r="C143" s="10" t="s">
        <v>8981</v>
      </c>
      <c r="D143" s="10">
        <v>2019</v>
      </c>
      <c r="E143" s="10" t="s">
        <v>8982</v>
      </c>
      <c r="F143" s="10"/>
      <c r="G143" s="10"/>
      <c r="H143" s="10" t="s">
        <v>8983</v>
      </c>
      <c r="I143" s="10">
        <v>248</v>
      </c>
      <c r="J143" s="11">
        <v>44859.557627314818</v>
      </c>
      <c r="K143" s="10" t="s">
        <v>600</v>
      </c>
      <c r="L143" s="10"/>
      <c r="M143" s="10"/>
      <c r="N143" s="10"/>
      <c r="O143" s="10"/>
      <c r="P143" s="10"/>
      <c r="Q143" s="10"/>
      <c r="R143" s="10"/>
      <c r="S143" s="10">
        <v>2</v>
      </c>
      <c r="T143" s="10" t="s">
        <v>211</v>
      </c>
      <c r="U143" s="10">
        <v>2</v>
      </c>
      <c r="V143" s="10">
        <v>1</v>
      </c>
      <c r="W143" s="10">
        <v>3</v>
      </c>
      <c r="X143" s="10"/>
      <c r="Y143" s="10"/>
      <c r="Z143" s="10" t="s">
        <v>8984</v>
      </c>
    </row>
    <row r="144" spans="1:26" x14ac:dyDescent="0.2">
      <c r="A144" s="10">
        <v>2</v>
      </c>
      <c r="B144" s="10" t="s">
        <v>8985</v>
      </c>
      <c r="C144" s="10" t="s">
        <v>8986</v>
      </c>
      <c r="D144" s="10">
        <v>2018</v>
      </c>
      <c r="E144" s="10" t="s">
        <v>8987</v>
      </c>
      <c r="F144" s="10"/>
      <c r="G144" s="10"/>
      <c r="H144" s="10" t="s">
        <v>8988</v>
      </c>
      <c r="I144" s="10">
        <v>250</v>
      </c>
      <c r="J144" s="11">
        <v>44859.557627314818</v>
      </c>
      <c r="K144" s="10" t="s">
        <v>600</v>
      </c>
      <c r="L144" s="10"/>
      <c r="M144" s="10"/>
      <c r="N144" s="10"/>
      <c r="O144" s="10"/>
      <c r="P144" s="10"/>
      <c r="Q144" s="10"/>
      <c r="R144" s="10"/>
      <c r="S144" s="10">
        <v>2</v>
      </c>
      <c r="T144" s="10" t="s">
        <v>261</v>
      </c>
      <c r="U144" s="10">
        <v>2</v>
      </c>
      <c r="V144" s="10">
        <v>1</v>
      </c>
      <c r="W144" s="10">
        <v>4</v>
      </c>
      <c r="X144" s="10"/>
      <c r="Y144" s="10"/>
      <c r="Z144" s="10" t="s">
        <v>8989</v>
      </c>
    </row>
    <row r="145" spans="1:26" x14ac:dyDescent="0.2">
      <c r="A145" s="10">
        <v>2</v>
      </c>
      <c r="B145" s="10" t="s">
        <v>8990</v>
      </c>
      <c r="C145" s="10" t="s">
        <v>8991</v>
      </c>
      <c r="D145" s="10">
        <v>2018</v>
      </c>
      <c r="E145" s="10" t="s">
        <v>8992</v>
      </c>
      <c r="F145" s="10"/>
      <c r="G145" s="10"/>
      <c r="H145" s="10" t="s">
        <v>8993</v>
      </c>
      <c r="I145" s="10">
        <v>251</v>
      </c>
      <c r="J145" s="11">
        <v>44859.557627314818</v>
      </c>
      <c r="K145" s="10" t="s">
        <v>600</v>
      </c>
      <c r="L145" s="10"/>
      <c r="M145" s="10"/>
      <c r="N145" s="10"/>
      <c r="O145" s="10"/>
      <c r="P145" s="10"/>
      <c r="Q145" s="10"/>
      <c r="R145" s="10"/>
      <c r="S145" s="10">
        <v>2</v>
      </c>
      <c r="T145" s="10" t="s">
        <v>261</v>
      </c>
      <c r="U145" s="10">
        <v>1</v>
      </c>
      <c r="V145" s="10">
        <v>2</v>
      </c>
      <c r="W145" s="10">
        <v>4</v>
      </c>
      <c r="X145" s="10"/>
      <c r="Y145" s="10"/>
      <c r="Z145" s="10" t="s">
        <v>8994</v>
      </c>
    </row>
    <row r="146" spans="1:26" x14ac:dyDescent="0.2">
      <c r="A146" s="10">
        <v>1</v>
      </c>
      <c r="B146" s="10" t="s">
        <v>8995</v>
      </c>
      <c r="C146" s="10" t="s">
        <v>8996</v>
      </c>
      <c r="D146" s="10">
        <v>2022</v>
      </c>
      <c r="E146" s="10" t="s">
        <v>8997</v>
      </c>
      <c r="F146" s="10" t="s">
        <v>8998</v>
      </c>
      <c r="G146" s="10" t="s">
        <v>8999</v>
      </c>
      <c r="H146" s="10" t="s">
        <v>9000</v>
      </c>
      <c r="I146" s="10">
        <v>10</v>
      </c>
      <c r="J146" s="11">
        <v>44859.557627314818</v>
      </c>
      <c r="K146" s="10"/>
      <c r="L146" s="10"/>
      <c r="M146" s="10"/>
      <c r="N146" s="10"/>
      <c r="O146" s="10"/>
      <c r="P146" s="10"/>
      <c r="Q146" s="10"/>
      <c r="R146" s="10"/>
      <c r="S146" s="10">
        <v>1</v>
      </c>
      <c r="T146" s="10" t="s">
        <v>198</v>
      </c>
      <c r="U146" s="10">
        <v>1</v>
      </c>
      <c r="V146" s="10">
        <v>1</v>
      </c>
      <c r="W146" s="10">
        <v>1</v>
      </c>
      <c r="X146" s="10" t="s">
        <v>9001</v>
      </c>
      <c r="Y146" s="10" t="s">
        <v>9002</v>
      </c>
      <c r="Z146" s="10"/>
    </row>
    <row r="147" spans="1:26" x14ac:dyDescent="0.2">
      <c r="A147" s="10">
        <v>1</v>
      </c>
      <c r="B147" s="10" t="s">
        <v>779</v>
      </c>
      <c r="C147" s="10" t="s">
        <v>9003</v>
      </c>
      <c r="D147" s="10">
        <v>2022</v>
      </c>
      <c r="E147" s="10"/>
      <c r="F147" s="10" t="s">
        <v>1140</v>
      </c>
      <c r="G147" s="10" t="s">
        <v>9004</v>
      </c>
      <c r="H147" s="10" t="s">
        <v>9005</v>
      </c>
      <c r="I147" s="10">
        <v>23</v>
      </c>
      <c r="J147" s="11">
        <v>44859.557627314818</v>
      </c>
      <c r="K147" s="10" t="s">
        <v>1143</v>
      </c>
      <c r="L147" s="10"/>
      <c r="M147" s="10"/>
      <c r="N147" s="10"/>
      <c r="O147" s="10"/>
      <c r="P147" s="10"/>
      <c r="Q147" s="10"/>
      <c r="R147" s="10"/>
      <c r="S147" s="10">
        <v>1</v>
      </c>
      <c r="T147" s="10" t="s">
        <v>198</v>
      </c>
      <c r="U147" s="10">
        <v>1</v>
      </c>
      <c r="V147" s="10">
        <v>1</v>
      </c>
      <c r="W147" s="10">
        <v>1</v>
      </c>
      <c r="X147" s="10" t="s">
        <v>9006</v>
      </c>
      <c r="Y147" s="10"/>
      <c r="Z147" s="10" t="s">
        <v>9007</v>
      </c>
    </row>
    <row r="148" spans="1:26" x14ac:dyDescent="0.2">
      <c r="A148" s="10">
        <v>1</v>
      </c>
      <c r="B148" s="10" t="s">
        <v>9008</v>
      </c>
      <c r="C148" s="10" t="s">
        <v>1266</v>
      </c>
      <c r="D148" s="10">
        <v>2021</v>
      </c>
      <c r="E148" s="10" t="s">
        <v>5825</v>
      </c>
      <c r="F148" s="10" t="s">
        <v>642</v>
      </c>
      <c r="G148" s="10" t="s">
        <v>9009</v>
      </c>
      <c r="H148" s="10" t="s">
        <v>9010</v>
      </c>
      <c r="I148" s="10">
        <v>33</v>
      </c>
      <c r="J148" s="11">
        <v>44859.557627314818</v>
      </c>
      <c r="K148" s="10"/>
      <c r="L148" s="10" t="s">
        <v>1268</v>
      </c>
      <c r="M148" s="10"/>
      <c r="N148" s="10"/>
      <c r="O148" s="10"/>
      <c r="P148" s="10"/>
      <c r="Q148" s="10"/>
      <c r="R148" s="10"/>
      <c r="S148" s="10">
        <v>1</v>
      </c>
      <c r="T148" s="10" t="s">
        <v>198</v>
      </c>
      <c r="U148" s="10">
        <v>0</v>
      </c>
      <c r="V148" s="10">
        <v>4</v>
      </c>
      <c r="W148" s="10">
        <v>1</v>
      </c>
      <c r="X148" s="10" t="s">
        <v>9011</v>
      </c>
      <c r="Y148" s="10" t="s">
        <v>9012</v>
      </c>
      <c r="Z148" s="10" t="s">
        <v>9013</v>
      </c>
    </row>
    <row r="149" spans="1:26" x14ac:dyDescent="0.2">
      <c r="A149" s="10">
        <v>1</v>
      </c>
      <c r="B149" s="10" t="s">
        <v>9014</v>
      </c>
      <c r="C149" s="10" t="s">
        <v>9015</v>
      </c>
      <c r="D149" s="10">
        <v>2022</v>
      </c>
      <c r="E149" s="10" t="s">
        <v>8476</v>
      </c>
      <c r="F149" s="10" t="s">
        <v>7493</v>
      </c>
      <c r="G149" s="10" t="s">
        <v>9016</v>
      </c>
      <c r="H149" s="10" t="s">
        <v>9017</v>
      </c>
      <c r="I149" s="10">
        <v>49</v>
      </c>
      <c r="J149" s="11">
        <v>44859.557627314818</v>
      </c>
      <c r="K149" s="10"/>
      <c r="L149" s="10"/>
      <c r="M149" s="10"/>
      <c r="N149" s="10"/>
      <c r="O149" s="10"/>
      <c r="P149" s="10"/>
      <c r="Q149" s="10"/>
      <c r="R149" s="10"/>
      <c r="S149" s="10">
        <v>1</v>
      </c>
      <c r="T149" s="10" t="s">
        <v>198</v>
      </c>
      <c r="U149" s="10">
        <v>0</v>
      </c>
      <c r="V149" s="10">
        <v>3</v>
      </c>
      <c r="W149" s="10">
        <v>1</v>
      </c>
      <c r="X149" s="10" t="s">
        <v>9018</v>
      </c>
      <c r="Y149" s="10" t="s">
        <v>9019</v>
      </c>
      <c r="Z149" s="10"/>
    </row>
    <row r="150" spans="1:26" x14ac:dyDescent="0.2">
      <c r="A150" s="10">
        <v>1</v>
      </c>
      <c r="B150" s="10" t="s">
        <v>9020</v>
      </c>
      <c r="C150" s="10" t="s">
        <v>9021</v>
      </c>
      <c r="D150" s="10">
        <v>2022</v>
      </c>
      <c r="E150" s="10" t="s">
        <v>9022</v>
      </c>
      <c r="F150" s="10" t="s">
        <v>8902</v>
      </c>
      <c r="G150" s="10" t="s">
        <v>9023</v>
      </c>
      <c r="H150" s="10" t="s">
        <v>9024</v>
      </c>
      <c r="I150" s="10">
        <v>54</v>
      </c>
      <c r="J150" s="11">
        <v>44859.557627314818</v>
      </c>
      <c r="K150" s="10"/>
      <c r="L150" s="10"/>
      <c r="M150" s="10"/>
      <c r="N150" s="10"/>
      <c r="O150" s="10"/>
      <c r="P150" s="10"/>
      <c r="Q150" s="10"/>
      <c r="R150" s="10"/>
      <c r="S150" s="10">
        <v>1</v>
      </c>
      <c r="T150" s="10" t="s">
        <v>198</v>
      </c>
      <c r="U150" s="10">
        <v>0</v>
      </c>
      <c r="V150" s="10">
        <v>6</v>
      </c>
      <c r="W150" s="10">
        <v>1</v>
      </c>
      <c r="X150" s="10" t="s">
        <v>9025</v>
      </c>
      <c r="Y150" s="10"/>
      <c r="Z150" s="10"/>
    </row>
    <row r="151" spans="1:26" x14ac:dyDescent="0.2">
      <c r="A151" s="10">
        <v>1</v>
      </c>
      <c r="B151" s="10" t="s">
        <v>9026</v>
      </c>
      <c r="C151" s="10" t="s">
        <v>9027</v>
      </c>
      <c r="D151" s="10">
        <v>2021</v>
      </c>
      <c r="E151" s="10" t="s">
        <v>9028</v>
      </c>
      <c r="F151" s="10" t="s">
        <v>576</v>
      </c>
      <c r="G151" s="10" t="s">
        <v>9029</v>
      </c>
      <c r="H151" s="10" t="s">
        <v>9030</v>
      </c>
      <c r="I151" s="10">
        <v>61</v>
      </c>
      <c r="J151" s="11">
        <v>44859.557627314818</v>
      </c>
      <c r="K151" s="10"/>
      <c r="L151" s="10"/>
      <c r="M151" s="10"/>
      <c r="N151" s="10"/>
      <c r="O151" s="10"/>
      <c r="P151" s="10"/>
      <c r="Q151" s="10"/>
      <c r="R151" s="10"/>
      <c r="S151" s="10">
        <v>1</v>
      </c>
      <c r="T151" s="10" t="s">
        <v>198</v>
      </c>
      <c r="U151" s="10">
        <v>0</v>
      </c>
      <c r="V151" s="10">
        <v>3</v>
      </c>
      <c r="W151" s="10">
        <v>1</v>
      </c>
      <c r="X151" s="10" t="s">
        <v>9031</v>
      </c>
      <c r="Y151" s="10" t="s">
        <v>9032</v>
      </c>
      <c r="Z151" s="10" t="s">
        <v>9033</v>
      </c>
    </row>
    <row r="152" spans="1:26" x14ac:dyDescent="0.2">
      <c r="A152" s="10">
        <v>1</v>
      </c>
      <c r="B152" s="10" t="s">
        <v>9034</v>
      </c>
      <c r="C152" s="10" t="s">
        <v>9035</v>
      </c>
      <c r="D152" s="10">
        <v>2022</v>
      </c>
      <c r="E152" s="10" t="s">
        <v>9036</v>
      </c>
      <c r="F152" s="10" t="s">
        <v>681</v>
      </c>
      <c r="G152" s="10" t="s">
        <v>9037</v>
      </c>
      <c r="H152" s="10" t="s">
        <v>9038</v>
      </c>
      <c r="I152" s="10">
        <v>65</v>
      </c>
      <c r="J152" s="11">
        <v>44859.557627314818</v>
      </c>
      <c r="K152" s="10" t="s">
        <v>540</v>
      </c>
      <c r="L152" s="10"/>
      <c r="M152" s="10"/>
      <c r="N152" s="10"/>
      <c r="O152" s="10"/>
      <c r="P152" s="10"/>
      <c r="Q152" s="10"/>
      <c r="R152" s="10"/>
      <c r="S152" s="10">
        <v>1</v>
      </c>
      <c r="T152" s="10" t="s">
        <v>198</v>
      </c>
      <c r="U152" s="10">
        <v>0</v>
      </c>
      <c r="V152" s="10">
        <v>4</v>
      </c>
      <c r="W152" s="10">
        <v>1</v>
      </c>
      <c r="X152" s="10" t="s">
        <v>9039</v>
      </c>
      <c r="Y152" s="10" t="s">
        <v>9037</v>
      </c>
      <c r="Z152" s="10" t="s">
        <v>9040</v>
      </c>
    </row>
    <row r="153" spans="1:26" x14ac:dyDescent="0.2">
      <c r="A153" s="10">
        <v>1</v>
      </c>
      <c r="B153" s="10" t="s">
        <v>9041</v>
      </c>
      <c r="C153" s="10" t="s">
        <v>9042</v>
      </c>
      <c r="D153" s="10">
        <v>2021</v>
      </c>
      <c r="E153" s="10" t="s">
        <v>9043</v>
      </c>
      <c r="F153" s="10" t="s">
        <v>799</v>
      </c>
      <c r="G153" s="10" t="s">
        <v>9044</v>
      </c>
      <c r="H153" s="10" t="s">
        <v>9045</v>
      </c>
      <c r="I153" s="10">
        <v>70</v>
      </c>
      <c r="J153" s="11">
        <v>44859.557627314818</v>
      </c>
      <c r="K153" s="10"/>
      <c r="L153" s="10"/>
      <c r="M153" s="10"/>
      <c r="N153" s="10"/>
      <c r="O153" s="10"/>
      <c r="P153" s="10"/>
      <c r="Q153" s="10"/>
      <c r="R153" s="10"/>
      <c r="S153" s="10">
        <v>1</v>
      </c>
      <c r="T153" s="10" t="s">
        <v>198</v>
      </c>
      <c r="U153" s="10">
        <v>0</v>
      </c>
      <c r="V153" s="10">
        <v>3</v>
      </c>
      <c r="W153" s="10">
        <v>1</v>
      </c>
      <c r="X153" s="10" t="s">
        <v>9046</v>
      </c>
      <c r="Y153" s="10" t="s">
        <v>9047</v>
      </c>
      <c r="Z153" s="10" t="s">
        <v>9048</v>
      </c>
    </row>
    <row r="154" spans="1:26" x14ac:dyDescent="0.2">
      <c r="A154" s="10">
        <v>1</v>
      </c>
      <c r="B154" s="10" t="s">
        <v>9049</v>
      </c>
      <c r="C154" s="10" t="s">
        <v>9050</v>
      </c>
      <c r="D154" s="10">
        <v>2020</v>
      </c>
      <c r="E154" s="10" t="s">
        <v>7927</v>
      </c>
      <c r="F154" s="10" t="s">
        <v>547</v>
      </c>
      <c r="G154" s="10" t="s">
        <v>9051</v>
      </c>
      <c r="H154" s="10" t="s">
        <v>9052</v>
      </c>
      <c r="I154" s="10">
        <v>79</v>
      </c>
      <c r="J154" s="11">
        <v>44859.557627314818</v>
      </c>
      <c r="K154" s="10"/>
      <c r="L154" s="10" t="s">
        <v>9053</v>
      </c>
      <c r="M154" s="10"/>
      <c r="N154" s="10"/>
      <c r="O154" s="10"/>
      <c r="P154" s="10"/>
      <c r="Q154" s="10"/>
      <c r="R154" s="10"/>
      <c r="S154" s="10">
        <v>1</v>
      </c>
      <c r="T154" s="10" t="s">
        <v>261</v>
      </c>
      <c r="U154" s="10">
        <v>0</v>
      </c>
      <c r="V154" s="10">
        <v>5</v>
      </c>
      <c r="W154" s="10">
        <v>2</v>
      </c>
      <c r="X154" s="10" t="s">
        <v>9054</v>
      </c>
      <c r="Y154" s="10"/>
      <c r="Z154" s="10" t="s">
        <v>9055</v>
      </c>
    </row>
    <row r="155" spans="1:26" x14ac:dyDescent="0.2">
      <c r="A155" s="10">
        <v>1</v>
      </c>
      <c r="B155" s="10" t="s">
        <v>2910</v>
      </c>
      <c r="C155" s="10" t="s">
        <v>9056</v>
      </c>
      <c r="D155" s="10">
        <v>2021</v>
      </c>
      <c r="E155" s="10" t="s">
        <v>9057</v>
      </c>
      <c r="F155" s="10" t="s">
        <v>576</v>
      </c>
      <c r="G155" s="10" t="s">
        <v>9058</v>
      </c>
      <c r="H155" s="10" t="s">
        <v>9059</v>
      </c>
      <c r="I155" s="10">
        <v>83</v>
      </c>
      <c r="J155" s="11">
        <v>44859.557627314818</v>
      </c>
      <c r="K155" s="10"/>
      <c r="L155" s="10"/>
      <c r="M155" s="10"/>
      <c r="N155" s="10"/>
      <c r="O155" s="10"/>
      <c r="P155" s="10"/>
      <c r="Q155" s="10"/>
      <c r="R155" s="10"/>
      <c r="S155" s="10">
        <v>1</v>
      </c>
      <c r="T155" s="10" t="s">
        <v>198</v>
      </c>
      <c r="U155" s="10">
        <v>1</v>
      </c>
      <c r="V155" s="10">
        <v>1</v>
      </c>
      <c r="W155" s="10">
        <v>1</v>
      </c>
      <c r="X155" s="10" t="s">
        <v>9060</v>
      </c>
      <c r="Y155" s="10" t="s">
        <v>9061</v>
      </c>
      <c r="Z155" s="10"/>
    </row>
    <row r="156" spans="1:26" x14ac:dyDescent="0.2">
      <c r="A156" s="10">
        <v>1</v>
      </c>
      <c r="B156" s="10" t="s">
        <v>9062</v>
      </c>
      <c r="C156" s="10" t="s">
        <v>9063</v>
      </c>
      <c r="D156" s="10">
        <v>2019</v>
      </c>
      <c r="E156" s="10" t="s">
        <v>9064</v>
      </c>
      <c r="F156" s="10" t="s">
        <v>7493</v>
      </c>
      <c r="G156" s="10" t="s">
        <v>9065</v>
      </c>
      <c r="H156" s="10" t="s">
        <v>9066</v>
      </c>
      <c r="I156" s="10">
        <v>92</v>
      </c>
      <c r="J156" s="11">
        <v>44859.557627314818</v>
      </c>
      <c r="K156" s="10"/>
      <c r="L156" s="10"/>
      <c r="M156" s="10"/>
      <c r="N156" s="10"/>
      <c r="O156" s="10"/>
      <c r="P156" s="10"/>
      <c r="Q156" s="10"/>
      <c r="R156" s="10"/>
      <c r="S156" s="10">
        <v>1</v>
      </c>
      <c r="T156" s="10" t="s">
        <v>267</v>
      </c>
      <c r="U156" s="10">
        <v>0</v>
      </c>
      <c r="V156" s="10">
        <v>4</v>
      </c>
      <c r="W156" s="10">
        <v>3</v>
      </c>
      <c r="X156" s="10" t="s">
        <v>9067</v>
      </c>
      <c r="Y156" s="10"/>
      <c r="Z156" s="10" t="s">
        <v>9068</v>
      </c>
    </row>
    <row r="157" spans="1:26" x14ac:dyDescent="0.2">
      <c r="A157" s="10">
        <v>1</v>
      </c>
      <c r="B157" s="10" t="s">
        <v>9069</v>
      </c>
      <c r="C157" s="10" t="s">
        <v>9070</v>
      </c>
      <c r="D157" s="10">
        <v>2022</v>
      </c>
      <c r="E157" s="10" t="s">
        <v>9071</v>
      </c>
      <c r="F157" s="10" t="s">
        <v>547</v>
      </c>
      <c r="G157" s="10" t="s">
        <v>9072</v>
      </c>
      <c r="H157" s="10" t="s">
        <v>9073</v>
      </c>
      <c r="I157" s="10">
        <v>95</v>
      </c>
      <c r="J157" s="11">
        <v>44859.557627314818</v>
      </c>
      <c r="K157" s="10"/>
      <c r="L157" s="10" t="s">
        <v>9074</v>
      </c>
      <c r="M157" s="10"/>
      <c r="N157" s="10"/>
      <c r="O157" s="10"/>
      <c r="P157" s="10"/>
      <c r="Q157" s="10"/>
      <c r="R157" s="10"/>
      <c r="S157" s="10">
        <v>1</v>
      </c>
      <c r="T157" s="10" t="s">
        <v>198</v>
      </c>
      <c r="U157" s="10">
        <v>1</v>
      </c>
      <c r="V157" s="10">
        <v>1</v>
      </c>
      <c r="W157" s="10">
        <v>1</v>
      </c>
      <c r="X157" s="10" t="s">
        <v>9075</v>
      </c>
      <c r="Y157" s="10"/>
      <c r="Z157" s="10" t="s">
        <v>9076</v>
      </c>
    </row>
    <row r="158" spans="1:26" x14ac:dyDescent="0.2">
      <c r="A158" s="10">
        <v>1</v>
      </c>
      <c r="B158" s="10" t="s">
        <v>9077</v>
      </c>
      <c r="C158" s="10" t="s">
        <v>9078</v>
      </c>
      <c r="D158" s="10">
        <v>2020</v>
      </c>
      <c r="E158" s="10" t="s">
        <v>2923</v>
      </c>
      <c r="F158" s="10" t="s">
        <v>547</v>
      </c>
      <c r="G158" s="10" t="s">
        <v>9079</v>
      </c>
      <c r="H158" s="10" t="s">
        <v>9080</v>
      </c>
      <c r="I158" s="10">
        <v>97</v>
      </c>
      <c r="J158" s="11">
        <v>44859.557627314818</v>
      </c>
      <c r="K158" s="10"/>
      <c r="L158" s="10" t="s">
        <v>9081</v>
      </c>
      <c r="M158" s="10"/>
      <c r="N158" s="10"/>
      <c r="O158" s="10"/>
      <c r="P158" s="10"/>
      <c r="Q158" s="10"/>
      <c r="R158" s="10"/>
      <c r="S158" s="10">
        <v>1</v>
      </c>
      <c r="T158" s="10" t="s">
        <v>261</v>
      </c>
      <c r="U158" s="10">
        <v>0</v>
      </c>
      <c r="V158" s="10">
        <v>3</v>
      </c>
      <c r="W158" s="10">
        <v>2</v>
      </c>
      <c r="X158" s="10" t="s">
        <v>9082</v>
      </c>
      <c r="Y158" s="10"/>
      <c r="Z158" s="10" t="s">
        <v>9083</v>
      </c>
    </row>
    <row r="159" spans="1:26" x14ac:dyDescent="0.2">
      <c r="A159" s="10">
        <v>1</v>
      </c>
      <c r="B159" s="10" t="s">
        <v>9084</v>
      </c>
      <c r="C159" s="10" t="s">
        <v>9085</v>
      </c>
      <c r="D159" s="10">
        <v>2020</v>
      </c>
      <c r="E159" s="10"/>
      <c r="F159" s="10" t="s">
        <v>9086</v>
      </c>
      <c r="G159" s="10" t="s">
        <v>9087</v>
      </c>
      <c r="H159" s="10" t="s">
        <v>9088</v>
      </c>
      <c r="I159" s="10">
        <v>98</v>
      </c>
      <c r="J159" s="11">
        <v>44859.557627314818</v>
      </c>
      <c r="K159" s="10"/>
      <c r="L159" s="10"/>
      <c r="M159" s="10"/>
      <c r="N159" s="10"/>
      <c r="O159" s="10"/>
      <c r="P159" s="10"/>
      <c r="Q159" s="10"/>
      <c r="R159" s="10"/>
      <c r="S159" s="10">
        <v>1</v>
      </c>
      <c r="T159" s="10" t="s">
        <v>261</v>
      </c>
      <c r="U159" s="10">
        <v>1</v>
      </c>
      <c r="V159" s="10">
        <v>1</v>
      </c>
      <c r="W159" s="10">
        <v>2</v>
      </c>
      <c r="X159" s="10" t="s">
        <v>9089</v>
      </c>
      <c r="Y159" s="10" t="s">
        <v>9090</v>
      </c>
      <c r="Z159" s="10" t="s">
        <v>9091</v>
      </c>
    </row>
    <row r="160" spans="1:26" x14ac:dyDescent="0.2">
      <c r="A160" s="10">
        <v>1</v>
      </c>
      <c r="B160" s="10" t="s">
        <v>9092</v>
      </c>
      <c r="C160" s="10" t="s">
        <v>9093</v>
      </c>
      <c r="D160" s="10">
        <v>2022</v>
      </c>
      <c r="E160" s="10" t="s">
        <v>9094</v>
      </c>
      <c r="F160" s="10" t="s">
        <v>576</v>
      </c>
      <c r="G160" s="10" t="s">
        <v>9095</v>
      </c>
      <c r="H160" s="10" t="s">
        <v>9096</v>
      </c>
      <c r="I160" s="10">
        <v>100</v>
      </c>
      <c r="J160" s="11">
        <v>44859.557627314818</v>
      </c>
      <c r="K160" s="10"/>
      <c r="L160" s="10"/>
      <c r="M160" s="10"/>
      <c r="N160" s="10"/>
      <c r="O160" s="10"/>
      <c r="P160" s="10"/>
      <c r="Q160" s="10"/>
      <c r="R160" s="10"/>
      <c r="S160" s="10">
        <v>1</v>
      </c>
      <c r="T160" s="10" t="s">
        <v>198</v>
      </c>
      <c r="U160" s="10">
        <v>1</v>
      </c>
      <c r="V160" s="10">
        <v>2</v>
      </c>
      <c r="W160" s="10">
        <v>1</v>
      </c>
      <c r="X160" s="10" t="s">
        <v>9097</v>
      </c>
      <c r="Y160" s="10" t="s">
        <v>9098</v>
      </c>
      <c r="Z160" s="10" t="s">
        <v>9099</v>
      </c>
    </row>
    <row r="161" spans="1:26" x14ac:dyDescent="0.2">
      <c r="A161" s="10">
        <v>1</v>
      </c>
      <c r="B161" s="10" t="s">
        <v>9100</v>
      </c>
      <c r="C161" s="10" t="s">
        <v>9101</v>
      </c>
      <c r="D161" s="10">
        <v>2021</v>
      </c>
      <c r="E161" s="10" t="s">
        <v>9102</v>
      </c>
      <c r="F161" s="10" t="s">
        <v>547</v>
      </c>
      <c r="G161" s="10" t="s">
        <v>9103</v>
      </c>
      <c r="H161" s="10" t="s">
        <v>9104</v>
      </c>
      <c r="I161" s="10">
        <v>103</v>
      </c>
      <c r="J161" s="11">
        <v>44859.557627314818</v>
      </c>
      <c r="K161" s="10" t="s">
        <v>540</v>
      </c>
      <c r="L161" s="10" t="s">
        <v>9105</v>
      </c>
      <c r="M161" s="10"/>
      <c r="N161" s="10"/>
      <c r="O161" s="10"/>
      <c r="P161" s="10"/>
      <c r="Q161" s="10"/>
      <c r="R161" s="10"/>
      <c r="S161" s="10">
        <v>1</v>
      </c>
      <c r="T161" s="10" t="s">
        <v>198</v>
      </c>
      <c r="U161" s="10">
        <v>0</v>
      </c>
      <c r="V161" s="10">
        <v>6</v>
      </c>
      <c r="W161" s="10">
        <v>1</v>
      </c>
      <c r="X161" s="10" t="s">
        <v>9106</v>
      </c>
      <c r="Y161" s="10" t="s">
        <v>9103</v>
      </c>
      <c r="Z161" s="10" t="s">
        <v>9107</v>
      </c>
    </row>
    <row r="162" spans="1:26" x14ac:dyDescent="0.2">
      <c r="A162" s="10">
        <v>1</v>
      </c>
      <c r="B162" s="10" t="s">
        <v>9108</v>
      </c>
      <c r="C162" s="10" t="s">
        <v>8316</v>
      </c>
      <c r="D162" s="10">
        <v>2020</v>
      </c>
      <c r="E162" s="10" t="s">
        <v>9109</v>
      </c>
      <c r="F162" s="10" t="s">
        <v>576</v>
      </c>
      <c r="G162" s="10" t="s">
        <v>9110</v>
      </c>
      <c r="H162" s="10" t="s">
        <v>9111</v>
      </c>
      <c r="I162" s="10">
        <v>106</v>
      </c>
      <c r="J162" s="11">
        <v>44859.557627314818</v>
      </c>
      <c r="K162" s="10"/>
      <c r="L162" s="10"/>
      <c r="M162" s="10"/>
      <c r="N162" s="10"/>
      <c r="O162" s="10"/>
      <c r="P162" s="10"/>
      <c r="Q162" s="10"/>
      <c r="R162" s="10"/>
      <c r="S162" s="10">
        <v>1</v>
      </c>
      <c r="T162" s="10" t="s">
        <v>261</v>
      </c>
      <c r="U162" s="10">
        <v>0</v>
      </c>
      <c r="V162" s="10">
        <v>4</v>
      </c>
      <c r="W162" s="10">
        <v>2</v>
      </c>
      <c r="X162" s="10" t="s">
        <v>9112</v>
      </c>
      <c r="Y162" s="10" t="s">
        <v>9113</v>
      </c>
      <c r="Z162" s="10" t="s">
        <v>9114</v>
      </c>
    </row>
    <row r="163" spans="1:26" x14ac:dyDescent="0.2">
      <c r="A163" s="10">
        <v>1</v>
      </c>
      <c r="B163" s="10" t="s">
        <v>805</v>
      </c>
      <c r="C163" s="10" t="s">
        <v>806</v>
      </c>
      <c r="D163" s="10">
        <v>2022</v>
      </c>
      <c r="E163" s="10" t="s">
        <v>807</v>
      </c>
      <c r="F163" s="10" t="s">
        <v>547</v>
      </c>
      <c r="G163" s="10" t="s">
        <v>808</v>
      </c>
      <c r="H163" s="10" t="s">
        <v>809</v>
      </c>
      <c r="I163" s="10">
        <v>108</v>
      </c>
      <c r="J163" s="11">
        <v>44859.557627314818</v>
      </c>
      <c r="K163" s="10"/>
      <c r="L163" s="10" t="s">
        <v>810</v>
      </c>
      <c r="M163" s="10"/>
      <c r="N163" s="10"/>
      <c r="O163" s="10"/>
      <c r="P163" s="10"/>
      <c r="Q163" s="10"/>
      <c r="R163" s="10"/>
      <c r="S163" s="10">
        <v>1</v>
      </c>
      <c r="T163" s="10" t="s">
        <v>198</v>
      </c>
      <c r="U163" s="10">
        <v>1</v>
      </c>
      <c r="V163" s="10">
        <v>1</v>
      </c>
      <c r="W163" s="10">
        <v>1</v>
      </c>
      <c r="X163" s="10" t="s">
        <v>9115</v>
      </c>
      <c r="Y163" s="10"/>
      <c r="Z163" s="10" t="s">
        <v>9116</v>
      </c>
    </row>
    <row r="164" spans="1:26" x14ac:dyDescent="0.2">
      <c r="A164" s="10">
        <v>1</v>
      </c>
      <c r="B164" s="10" t="s">
        <v>9117</v>
      </c>
      <c r="C164" s="10" t="s">
        <v>9118</v>
      </c>
      <c r="D164" s="10">
        <v>2019</v>
      </c>
      <c r="E164" s="10"/>
      <c r="F164" s="10" t="s">
        <v>576</v>
      </c>
      <c r="G164" s="10" t="s">
        <v>9119</v>
      </c>
      <c r="H164" s="10" t="s">
        <v>9120</v>
      </c>
      <c r="I164" s="10">
        <v>115</v>
      </c>
      <c r="J164" s="11">
        <v>44859.557627314818</v>
      </c>
      <c r="K164" s="10"/>
      <c r="L164" s="10"/>
      <c r="M164" s="10"/>
      <c r="N164" s="10"/>
      <c r="O164" s="10"/>
      <c r="P164" s="10"/>
      <c r="Q164" s="10"/>
      <c r="R164" s="10"/>
      <c r="S164" s="10">
        <v>1</v>
      </c>
      <c r="T164" s="10" t="s">
        <v>267</v>
      </c>
      <c r="U164" s="10">
        <v>1</v>
      </c>
      <c r="V164" s="10">
        <v>1</v>
      </c>
      <c r="W164" s="10">
        <v>3</v>
      </c>
      <c r="X164" s="10" t="s">
        <v>9121</v>
      </c>
      <c r="Y164" s="10"/>
      <c r="Z164" s="10" t="s">
        <v>9122</v>
      </c>
    </row>
    <row r="165" spans="1:26" x14ac:dyDescent="0.2">
      <c r="A165" s="10">
        <v>1</v>
      </c>
      <c r="B165" s="10" t="s">
        <v>9123</v>
      </c>
      <c r="C165" s="10" t="s">
        <v>9124</v>
      </c>
      <c r="D165" s="10">
        <v>2020</v>
      </c>
      <c r="E165" s="10" t="s">
        <v>9125</v>
      </c>
      <c r="F165" s="10" t="s">
        <v>917</v>
      </c>
      <c r="G165" s="10" t="s">
        <v>9126</v>
      </c>
      <c r="H165" s="10" t="s">
        <v>9127</v>
      </c>
      <c r="I165" s="10">
        <v>118</v>
      </c>
      <c r="J165" s="11">
        <v>44859.557627314818</v>
      </c>
      <c r="K165" s="10"/>
      <c r="L165" s="10"/>
      <c r="M165" s="10"/>
      <c r="N165" s="10"/>
      <c r="O165" s="10"/>
      <c r="P165" s="10"/>
      <c r="Q165" s="10"/>
      <c r="R165" s="10"/>
      <c r="S165" s="10">
        <v>1</v>
      </c>
      <c r="T165" s="10" t="s">
        <v>261</v>
      </c>
      <c r="U165" s="10">
        <v>1</v>
      </c>
      <c r="V165" s="10">
        <v>1</v>
      </c>
      <c r="W165" s="10">
        <v>2</v>
      </c>
      <c r="X165" s="10" t="s">
        <v>9128</v>
      </c>
      <c r="Y165" s="10"/>
      <c r="Z165" s="10" t="s">
        <v>9129</v>
      </c>
    </row>
    <row r="166" spans="1:26" x14ac:dyDescent="0.2">
      <c r="A166" s="10">
        <v>1</v>
      </c>
      <c r="B166" s="10" t="s">
        <v>9130</v>
      </c>
      <c r="C166" s="10" t="s">
        <v>9131</v>
      </c>
      <c r="D166" s="10">
        <v>2021</v>
      </c>
      <c r="E166" s="10" t="s">
        <v>9132</v>
      </c>
      <c r="F166" s="10" t="s">
        <v>1140</v>
      </c>
      <c r="G166" s="10" t="s">
        <v>9133</v>
      </c>
      <c r="H166" s="10" t="s">
        <v>9134</v>
      </c>
      <c r="I166" s="10">
        <v>126</v>
      </c>
      <c r="J166" s="11">
        <v>44859.557627314818</v>
      </c>
      <c r="K166" s="10"/>
      <c r="L166" s="10"/>
      <c r="M166" s="10"/>
      <c r="N166" s="10"/>
      <c r="O166" s="10"/>
      <c r="P166" s="10"/>
      <c r="Q166" s="10"/>
      <c r="R166" s="10"/>
      <c r="S166" s="10">
        <v>1</v>
      </c>
      <c r="T166" s="10" t="s">
        <v>198</v>
      </c>
      <c r="U166" s="10">
        <v>0</v>
      </c>
      <c r="V166" s="10">
        <v>4</v>
      </c>
      <c r="W166" s="10">
        <v>1</v>
      </c>
      <c r="X166" s="10" t="s">
        <v>9135</v>
      </c>
      <c r="Y166" s="10"/>
      <c r="Z166" s="10" t="s">
        <v>9136</v>
      </c>
    </row>
    <row r="167" spans="1:26" x14ac:dyDescent="0.2">
      <c r="A167" s="10">
        <v>1</v>
      </c>
      <c r="B167" s="10" t="s">
        <v>9137</v>
      </c>
      <c r="C167" s="10" t="s">
        <v>9138</v>
      </c>
      <c r="D167" s="10">
        <v>2020</v>
      </c>
      <c r="E167" s="10" t="s">
        <v>980</v>
      </c>
      <c r="F167" s="10" t="s">
        <v>710</v>
      </c>
      <c r="G167" s="10" t="s">
        <v>9139</v>
      </c>
      <c r="H167" s="10" t="s">
        <v>9140</v>
      </c>
      <c r="I167" s="10">
        <v>135</v>
      </c>
      <c r="J167" s="11">
        <v>44859.557627314818</v>
      </c>
      <c r="K167" s="10" t="s">
        <v>713</v>
      </c>
      <c r="L167" s="10"/>
      <c r="M167" s="10"/>
      <c r="N167" s="10"/>
      <c r="O167" s="10"/>
      <c r="P167" s="10"/>
      <c r="Q167" s="10"/>
      <c r="R167" s="10"/>
      <c r="S167" s="10">
        <v>1</v>
      </c>
      <c r="T167" s="10" t="s">
        <v>261</v>
      </c>
      <c r="U167" s="10">
        <v>1</v>
      </c>
      <c r="V167" s="10">
        <v>1</v>
      </c>
      <c r="W167" s="10">
        <v>2</v>
      </c>
      <c r="X167" s="10" t="s">
        <v>9141</v>
      </c>
      <c r="Y167" s="10" t="s">
        <v>9139</v>
      </c>
      <c r="Z167" s="10" t="s">
        <v>9142</v>
      </c>
    </row>
    <row r="168" spans="1:26" x14ac:dyDescent="0.2">
      <c r="A168" s="10">
        <v>1</v>
      </c>
      <c r="B168" s="10" t="s">
        <v>9143</v>
      </c>
      <c r="C168" s="10" t="s">
        <v>9144</v>
      </c>
      <c r="D168" s="10">
        <v>2020</v>
      </c>
      <c r="E168" s="10" t="s">
        <v>9145</v>
      </c>
      <c r="F168" s="10" t="s">
        <v>642</v>
      </c>
      <c r="G168" s="10" t="s">
        <v>9146</v>
      </c>
      <c r="H168" s="10" t="s">
        <v>9147</v>
      </c>
      <c r="I168" s="10">
        <v>138</v>
      </c>
      <c r="J168" s="11">
        <v>44859.557627314818</v>
      </c>
      <c r="K168" s="10"/>
      <c r="L168" s="10" t="s">
        <v>9148</v>
      </c>
      <c r="M168" s="10"/>
      <c r="N168" s="10"/>
      <c r="O168" s="10"/>
      <c r="P168" s="10"/>
      <c r="Q168" s="10"/>
      <c r="R168" s="10"/>
      <c r="S168" s="10">
        <v>1</v>
      </c>
      <c r="T168" s="10" t="s">
        <v>261</v>
      </c>
      <c r="U168" s="10">
        <v>1</v>
      </c>
      <c r="V168" s="10">
        <v>2</v>
      </c>
      <c r="W168" s="10">
        <v>2</v>
      </c>
      <c r="X168" s="10" t="s">
        <v>9149</v>
      </c>
      <c r="Y168" s="10" t="s">
        <v>9150</v>
      </c>
      <c r="Z168" s="10" t="s">
        <v>9151</v>
      </c>
    </row>
    <row r="169" spans="1:26" x14ac:dyDescent="0.2">
      <c r="A169" s="10">
        <v>1</v>
      </c>
      <c r="B169" s="10" t="s">
        <v>9152</v>
      </c>
      <c r="C169" s="10" t="s">
        <v>9153</v>
      </c>
      <c r="D169" s="10">
        <v>2022</v>
      </c>
      <c r="E169" s="10" t="s">
        <v>9154</v>
      </c>
      <c r="F169" s="10" t="s">
        <v>7493</v>
      </c>
      <c r="G169" s="10" t="s">
        <v>9155</v>
      </c>
      <c r="H169" s="10" t="s">
        <v>9156</v>
      </c>
      <c r="I169" s="10">
        <v>140</v>
      </c>
      <c r="J169" s="11">
        <v>44859.557627314818</v>
      </c>
      <c r="K169" s="10"/>
      <c r="L169" s="10"/>
      <c r="M169" s="10"/>
      <c r="N169" s="10"/>
      <c r="O169" s="10"/>
      <c r="P169" s="10"/>
      <c r="Q169" s="10"/>
      <c r="R169" s="10"/>
      <c r="S169" s="10">
        <v>1</v>
      </c>
      <c r="T169" s="10" t="s">
        <v>198</v>
      </c>
      <c r="U169" s="10">
        <v>1</v>
      </c>
      <c r="V169" s="10">
        <v>2</v>
      </c>
      <c r="W169" s="10">
        <v>1</v>
      </c>
      <c r="X169" s="10" t="s">
        <v>9157</v>
      </c>
      <c r="Y169" s="10"/>
      <c r="Z169" s="10" t="s">
        <v>9158</v>
      </c>
    </row>
    <row r="170" spans="1:26" x14ac:dyDescent="0.2">
      <c r="A170" s="10">
        <v>1</v>
      </c>
      <c r="B170" s="10" t="s">
        <v>8437</v>
      </c>
      <c r="C170" s="10" t="s">
        <v>9159</v>
      </c>
      <c r="D170" s="10">
        <v>2022</v>
      </c>
      <c r="E170" s="10" t="s">
        <v>219</v>
      </c>
      <c r="F170" s="10" t="s">
        <v>9160</v>
      </c>
      <c r="G170" s="10" t="s">
        <v>9161</v>
      </c>
      <c r="H170" s="10" t="s">
        <v>9162</v>
      </c>
      <c r="I170" s="10">
        <v>150</v>
      </c>
      <c r="J170" s="11">
        <v>44859.557627314818</v>
      </c>
      <c r="K170" s="10" t="s">
        <v>540</v>
      </c>
      <c r="L170" s="10"/>
      <c r="M170" s="10"/>
      <c r="N170" s="10"/>
      <c r="O170" s="10"/>
      <c r="P170" s="10"/>
      <c r="Q170" s="10"/>
      <c r="R170" s="10"/>
      <c r="S170" s="10">
        <v>1</v>
      </c>
      <c r="T170" s="10" t="s">
        <v>198</v>
      </c>
      <c r="U170" s="10">
        <v>1</v>
      </c>
      <c r="V170" s="10">
        <v>2</v>
      </c>
      <c r="W170" s="10">
        <v>1</v>
      </c>
      <c r="X170" s="10" t="s">
        <v>9163</v>
      </c>
      <c r="Y170" s="10" t="s">
        <v>9161</v>
      </c>
      <c r="Z170" s="10" t="s">
        <v>9164</v>
      </c>
    </row>
    <row r="171" spans="1:26" x14ac:dyDescent="0.2">
      <c r="A171" s="10">
        <v>1</v>
      </c>
      <c r="B171" s="10" t="s">
        <v>9165</v>
      </c>
      <c r="C171" s="10" t="s">
        <v>9166</v>
      </c>
      <c r="D171" s="10">
        <v>2019</v>
      </c>
      <c r="E171" s="10" t="s">
        <v>9167</v>
      </c>
      <c r="F171" s="10" t="s">
        <v>733</v>
      </c>
      <c r="G171" s="10" t="s">
        <v>9168</v>
      </c>
      <c r="H171" s="10" t="s">
        <v>9169</v>
      </c>
      <c r="I171" s="10">
        <v>152</v>
      </c>
      <c r="J171" s="11">
        <v>44859.557627314818</v>
      </c>
      <c r="K171" s="10" t="s">
        <v>713</v>
      </c>
      <c r="L171" s="10"/>
      <c r="M171" s="10"/>
      <c r="N171" s="10"/>
      <c r="O171" s="10"/>
      <c r="P171" s="10"/>
      <c r="Q171" s="10"/>
      <c r="R171" s="10"/>
      <c r="S171" s="10">
        <v>1</v>
      </c>
      <c r="T171" s="10" t="s">
        <v>267</v>
      </c>
      <c r="U171" s="10">
        <v>0</v>
      </c>
      <c r="V171" s="10">
        <v>5</v>
      </c>
      <c r="W171" s="10">
        <v>3</v>
      </c>
      <c r="X171" s="10" t="s">
        <v>9170</v>
      </c>
      <c r="Y171" s="10" t="s">
        <v>9168</v>
      </c>
      <c r="Z171" s="10" t="s">
        <v>9171</v>
      </c>
    </row>
    <row r="172" spans="1:26" x14ac:dyDescent="0.2">
      <c r="A172" s="10">
        <v>1</v>
      </c>
      <c r="B172" s="10" t="s">
        <v>9172</v>
      </c>
      <c r="C172" s="10" t="s">
        <v>9173</v>
      </c>
      <c r="D172" s="10">
        <v>2018</v>
      </c>
      <c r="E172" s="10"/>
      <c r="F172" s="10" t="s">
        <v>9174</v>
      </c>
      <c r="G172" s="10" t="s">
        <v>9175</v>
      </c>
      <c r="H172" s="10" t="s">
        <v>9176</v>
      </c>
      <c r="I172" s="10">
        <v>154</v>
      </c>
      <c r="J172" s="11">
        <v>44859.557627314818</v>
      </c>
      <c r="K172" s="10"/>
      <c r="L172" s="10"/>
      <c r="M172" s="10"/>
      <c r="N172" s="10"/>
      <c r="O172" s="10"/>
      <c r="P172" s="10"/>
      <c r="Q172" s="10"/>
      <c r="R172" s="10"/>
      <c r="S172" s="10">
        <v>1</v>
      </c>
      <c r="T172" s="10" t="s">
        <v>4140</v>
      </c>
      <c r="U172" s="10">
        <v>0</v>
      </c>
      <c r="V172" s="10">
        <v>6</v>
      </c>
      <c r="W172" s="10">
        <v>4</v>
      </c>
      <c r="X172" s="10" t="s">
        <v>9177</v>
      </c>
      <c r="Y172" s="10"/>
      <c r="Z172" s="10" t="s">
        <v>9178</v>
      </c>
    </row>
    <row r="173" spans="1:26" x14ac:dyDescent="0.2">
      <c r="A173" s="10">
        <v>1</v>
      </c>
      <c r="B173" s="10" t="s">
        <v>9179</v>
      </c>
      <c r="C173" s="10" t="s">
        <v>9180</v>
      </c>
      <c r="D173" s="10">
        <v>2018</v>
      </c>
      <c r="E173" s="10" t="s">
        <v>6495</v>
      </c>
      <c r="F173" s="10" t="s">
        <v>9181</v>
      </c>
      <c r="G173" s="10" t="s">
        <v>9182</v>
      </c>
      <c r="H173" s="10" t="s">
        <v>9183</v>
      </c>
      <c r="I173" s="10">
        <v>158</v>
      </c>
      <c r="J173" s="11">
        <v>44859.557627314818</v>
      </c>
      <c r="K173" s="10"/>
      <c r="L173" s="10"/>
      <c r="M173" s="10"/>
      <c r="N173" s="10"/>
      <c r="O173" s="10"/>
      <c r="P173" s="10"/>
      <c r="Q173" s="10"/>
      <c r="R173" s="10"/>
      <c r="S173" s="10">
        <v>1</v>
      </c>
      <c r="T173" s="10" t="s">
        <v>4140</v>
      </c>
      <c r="U173" s="10">
        <v>0</v>
      </c>
      <c r="V173" s="10">
        <v>3</v>
      </c>
      <c r="W173" s="10">
        <v>4</v>
      </c>
      <c r="X173" s="10" t="s">
        <v>9184</v>
      </c>
      <c r="Y173" s="10"/>
      <c r="Z173" s="10" t="s">
        <v>9185</v>
      </c>
    </row>
    <row r="174" spans="1:26" x14ac:dyDescent="0.2">
      <c r="A174" s="10">
        <v>1</v>
      </c>
      <c r="B174" s="10" t="s">
        <v>9186</v>
      </c>
      <c r="C174" s="10" t="s">
        <v>9187</v>
      </c>
      <c r="D174" s="10">
        <v>2020</v>
      </c>
      <c r="E174" s="10"/>
      <c r="F174" s="10" t="s">
        <v>9188</v>
      </c>
      <c r="G174" s="10" t="s">
        <v>9189</v>
      </c>
      <c r="H174" s="10" t="s">
        <v>9190</v>
      </c>
      <c r="I174" s="10">
        <v>171</v>
      </c>
      <c r="J174" s="11">
        <v>44859.557627314818</v>
      </c>
      <c r="K174" s="10"/>
      <c r="L174" s="10"/>
      <c r="M174" s="10"/>
      <c r="N174" s="10"/>
      <c r="O174" s="10"/>
      <c r="P174" s="10"/>
      <c r="Q174" s="10"/>
      <c r="R174" s="10"/>
      <c r="S174" s="10">
        <v>1</v>
      </c>
      <c r="T174" s="10" t="s">
        <v>261</v>
      </c>
      <c r="U174" s="10">
        <v>0</v>
      </c>
      <c r="V174" s="10">
        <v>3</v>
      </c>
      <c r="W174" s="10">
        <v>2</v>
      </c>
      <c r="X174" s="10" t="s">
        <v>9191</v>
      </c>
      <c r="Y174" s="10" t="s">
        <v>9192</v>
      </c>
      <c r="Z174" s="10" t="s">
        <v>9193</v>
      </c>
    </row>
    <row r="175" spans="1:26" x14ac:dyDescent="0.2">
      <c r="A175" s="10">
        <v>1</v>
      </c>
      <c r="B175" s="10" t="s">
        <v>9194</v>
      </c>
      <c r="C175" s="10" t="s">
        <v>9195</v>
      </c>
      <c r="D175" s="10">
        <v>2019</v>
      </c>
      <c r="E175" s="10" t="s">
        <v>9196</v>
      </c>
      <c r="F175" s="10" t="s">
        <v>3570</v>
      </c>
      <c r="G175" s="10" t="s">
        <v>9197</v>
      </c>
      <c r="H175" s="10" t="s">
        <v>9198</v>
      </c>
      <c r="I175" s="10">
        <v>179</v>
      </c>
      <c r="J175" s="11">
        <v>44859.557627314818</v>
      </c>
      <c r="K175" s="10"/>
      <c r="L175" s="10"/>
      <c r="M175" s="10"/>
      <c r="N175" s="10"/>
      <c r="O175" s="10"/>
      <c r="P175" s="10"/>
      <c r="Q175" s="10"/>
      <c r="R175" s="10"/>
      <c r="S175" s="10">
        <v>1</v>
      </c>
      <c r="T175" s="10" t="s">
        <v>267</v>
      </c>
      <c r="U175" s="10">
        <v>0</v>
      </c>
      <c r="V175" s="10">
        <v>5</v>
      </c>
      <c r="W175" s="10">
        <v>3</v>
      </c>
      <c r="X175" s="10" t="s">
        <v>9199</v>
      </c>
      <c r="Y175" s="10" t="s">
        <v>9200</v>
      </c>
      <c r="Z175" s="10" t="s">
        <v>9201</v>
      </c>
    </row>
    <row r="176" spans="1:26" x14ac:dyDescent="0.2">
      <c r="A176" s="10">
        <v>1</v>
      </c>
      <c r="B176" s="10" t="s">
        <v>9202</v>
      </c>
      <c r="C176" s="10" t="s">
        <v>9203</v>
      </c>
      <c r="D176" s="10">
        <v>2020</v>
      </c>
      <c r="E176" s="10"/>
      <c r="F176" s="10" t="s">
        <v>3013</v>
      </c>
      <c r="G176" s="10" t="s">
        <v>9204</v>
      </c>
      <c r="H176" s="10" t="s">
        <v>9205</v>
      </c>
      <c r="I176" s="10">
        <v>180</v>
      </c>
      <c r="J176" s="11">
        <v>44859.557627314818</v>
      </c>
      <c r="K176" s="10"/>
      <c r="L176" s="10"/>
      <c r="M176" s="10"/>
      <c r="N176" s="10"/>
      <c r="O176" s="10"/>
      <c r="P176" s="10"/>
      <c r="Q176" s="10"/>
      <c r="R176" s="10"/>
      <c r="S176" s="10">
        <v>1</v>
      </c>
      <c r="T176" s="10" t="s">
        <v>261</v>
      </c>
      <c r="U176" s="10">
        <v>1</v>
      </c>
      <c r="V176" s="10">
        <v>1</v>
      </c>
      <c r="W176" s="10">
        <v>2</v>
      </c>
      <c r="X176" s="10" t="s">
        <v>9206</v>
      </c>
      <c r="Y176" s="10" t="s">
        <v>9207</v>
      </c>
      <c r="Z176" s="10" t="s">
        <v>9208</v>
      </c>
    </row>
    <row r="177" spans="1:26" x14ac:dyDescent="0.2">
      <c r="A177" s="10">
        <v>1</v>
      </c>
      <c r="B177" s="10" t="s">
        <v>9209</v>
      </c>
      <c r="C177" s="10" t="s">
        <v>9210</v>
      </c>
      <c r="D177" s="10"/>
      <c r="E177" s="10" t="s">
        <v>9211</v>
      </c>
      <c r="F177" s="10" t="s">
        <v>1054</v>
      </c>
      <c r="G177" s="10" t="s">
        <v>9212</v>
      </c>
      <c r="H177" s="10" t="s">
        <v>9213</v>
      </c>
      <c r="I177" s="10">
        <v>203</v>
      </c>
      <c r="J177" s="11">
        <v>44859.557627314818</v>
      </c>
      <c r="K177" s="10"/>
      <c r="L177" s="10"/>
      <c r="M177" s="10"/>
      <c r="N177" s="10"/>
      <c r="O177" s="10"/>
      <c r="P177" s="10"/>
      <c r="Q177" s="10"/>
      <c r="R177" s="10"/>
      <c r="S177" s="10">
        <v>1</v>
      </c>
      <c r="T177" s="10" t="s">
        <v>276</v>
      </c>
      <c r="U177" s="10">
        <v>1</v>
      </c>
      <c r="V177" s="10">
        <v>1</v>
      </c>
      <c r="W177" s="10"/>
      <c r="X177" s="10" t="s">
        <v>9214</v>
      </c>
      <c r="Y177" s="10" t="s">
        <v>9215</v>
      </c>
      <c r="Z177" s="10" t="s">
        <v>9216</v>
      </c>
    </row>
    <row r="178" spans="1:26" x14ac:dyDescent="0.2">
      <c r="A178" s="10">
        <v>1</v>
      </c>
      <c r="B178" s="10" t="s">
        <v>9217</v>
      </c>
      <c r="C178" s="10" t="s">
        <v>9218</v>
      </c>
      <c r="D178" s="10">
        <v>2019</v>
      </c>
      <c r="E178" s="10" t="s">
        <v>9219</v>
      </c>
      <c r="F178" s="10" t="s">
        <v>9220</v>
      </c>
      <c r="G178" s="10"/>
      <c r="H178" s="10" t="s">
        <v>9221</v>
      </c>
      <c r="I178" s="10">
        <v>254</v>
      </c>
      <c r="J178" s="11">
        <v>44859.557627314818</v>
      </c>
      <c r="K178" s="10" t="s">
        <v>600</v>
      </c>
      <c r="L178" s="10"/>
      <c r="M178" s="10"/>
      <c r="N178" s="10"/>
      <c r="O178" s="10"/>
      <c r="P178" s="10"/>
      <c r="Q178" s="10"/>
      <c r="R178" s="10"/>
      <c r="S178" s="10">
        <v>1</v>
      </c>
      <c r="T178" s="10" t="s">
        <v>267</v>
      </c>
      <c r="U178" s="10">
        <v>0</v>
      </c>
      <c r="V178" s="10">
        <v>3</v>
      </c>
      <c r="W178" s="10">
        <v>3</v>
      </c>
      <c r="X178" s="10"/>
      <c r="Y178" s="10"/>
      <c r="Z178" s="10" t="s">
        <v>9222</v>
      </c>
    </row>
    <row r="179" spans="1:26" x14ac:dyDescent="0.2">
      <c r="A179" s="10">
        <v>1</v>
      </c>
      <c r="B179" s="10" t="s">
        <v>9223</v>
      </c>
      <c r="C179" s="10" t="s">
        <v>9224</v>
      </c>
      <c r="D179" s="10">
        <v>2021</v>
      </c>
      <c r="E179" s="10"/>
      <c r="F179" s="10"/>
      <c r="G179" s="10"/>
      <c r="H179" s="10" t="s">
        <v>9225</v>
      </c>
      <c r="I179" s="10">
        <v>255</v>
      </c>
      <c r="J179" s="11">
        <v>44859.557627314818</v>
      </c>
      <c r="K179" s="10" t="s">
        <v>600</v>
      </c>
      <c r="L179" s="10"/>
      <c r="M179" s="10"/>
      <c r="N179" s="10"/>
      <c r="O179" s="10"/>
      <c r="P179" s="10"/>
      <c r="Q179" s="10"/>
      <c r="R179" s="10"/>
      <c r="S179" s="10">
        <v>1</v>
      </c>
      <c r="T179" s="10" t="s">
        <v>198</v>
      </c>
      <c r="U179" s="10">
        <v>0</v>
      </c>
      <c r="V179" s="10">
        <v>5</v>
      </c>
      <c r="W179" s="10">
        <v>1</v>
      </c>
      <c r="X179" s="10"/>
      <c r="Y179" s="10"/>
      <c r="Z179" s="10"/>
    </row>
    <row r="180" spans="1:26" x14ac:dyDescent="0.2">
      <c r="A180" s="10">
        <v>1</v>
      </c>
      <c r="B180" s="10" t="s">
        <v>9226</v>
      </c>
      <c r="C180" s="10" t="s">
        <v>9227</v>
      </c>
      <c r="D180" s="10">
        <v>2019</v>
      </c>
      <c r="E180" s="10"/>
      <c r="F180" s="10"/>
      <c r="G180" s="10"/>
      <c r="H180" s="10" t="s">
        <v>9228</v>
      </c>
      <c r="I180" s="10">
        <v>256</v>
      </c>
      <c r="J180" s="11">
        <v>44859.557627314818</v>
      </c>
      <c r="K180" s="10" t="s">
        <v>600</v>
      </c>
      <c r="L180" s="10"/>
      <c r="M180" s="10"/>
      <c r="N180" s="10"/>
      <c r="O180" s="10"/>
      <c r="P180" s="10"/>
      <c r="Q180" s="10"/>
      <c r="R180" s="10"/>
      <c r="S180" s="10">
        <v>1</v>
      </c>
      <c r="T180" s="10" t="s">
        <v>267</v>
      </c>
      <c r="U180" s="10">
        <v>0</v>
      </c>
      <c r="V180" s="10">
        <v>6</v>
      </c>
      <c r="W180" s="10">
        <v>3</v>
      </c>
      <c r="X180" s="10"/>
      <c r="Y180" s="10"/>
      <c r="Z180" s="10" t="s">
        <v>9229</v>
      </c>
    </row>
    <row r="181" spans="1:26" x14ac:dyDescent="0.2">
      <c r="A181" s="10">
        <v>1</v>
      </c>
      <c r="B181" s="10" t="s">
        <v>869</v>
      </c>
      <c r="C181" s="10" t="s">
        <v>9230</v>
      </c>
      <c r="D181" s="10">
        <v>2022</v>
      </c>
      <c r="E181" s="10" t="s">
        <v>9231</v>
      </c>
      <c r="F181" s="10"/>
      <c r="G181" s="10"/>
      <c r="H181" s="10" t="s">
        <v>9232</v>
      </c>
      <c r="I181" s="10">
        <v>257</v>
      </c>
      <c r="J181" s="11">
        <v>44859.557627314818</v>
      </c>
      <c r="K181" s="10" t="s">
        <v>600</v>
      </c>
      <c r="L181" s="10"/>
      <c r="M181" s="10"/>
      <c r="N181" s="10"/>
      <c r="O181" s="10"/>
      <c r="P181" s="10"/>
      <c r="Q181" s="10"/>
      <c r="R181" s="10"/>
      <c r="S181" s="10">
        <v>1</v>
      </c>
      <c r="T181" s="10" t="s">
        <v>198</v>
      </c>
      <c r="U181" s="10">
        <v>0</v>
      </c>
      <c r="V181" s="10">
        <v>3</v>
      </c>
      <c r="W181" s="10">
        <v>1</v>
      </c>
      <c r="X181" s="10"/>
      <c r="Y181" s="10"/>
      <c r="Z181" s="10"/>
    </row>
    <row r="182" spans="1:26" x14ac:dyDescent="0.2">
      <c r="A182" s="10">
        <v>0</v>
      </c>
      <c r="B182" s="10" t="s">
        <v>9233</v>
      </c>
      <c r="C182" s="10" t="s">
        <v>8298</v>
      </c>
      <c r="D182" s="10">
        <v>2022</v>
      </c>
      <c r="E182" s="10" t="s">
        <v>2221</v>
      </c>
      <c r="F182" s="10" t="s">
        <v>556</v>
      </c>
      <c r="G182" s="10" t="s">
        <v>9234</v>
      </c>
      <c r="H182" s="10"/>
      <c r="I182" s="10">
        <v>18</v>
      </c>
      <c r="J182" s="11">
        <v>44859.557627314818</v>
      </c>
      <c r="K182" s="10"/>
      <c r="L182" s="10"/>
      <c r="M182" s="10"/>
      <c r="N182" s="10"/>
      <c r="O182" s="10"/>
      <c r="P182" s="10"/>
      <c r="Q182" s="10"/>
      <c r="R182" s="10"/>
      <c r="S182" s="10">
        <v>0</v>
      </c>
      <c r="T182" s="10" t="s">
        <v>276</v>
      </c>
      <c r="U182" s="10">
        <v>0</v>
      </c>
      <c r="V182" s="10">
        <v>2</v>
      </c>
      <c r="W182" s="10">
        <v>1</v>
      </c>
      <c r="X182" s="10" t="s">
        <v>9235</v>
      </c>
      <c r="Y182" s="10" t="s">
        <v>9236</v>
      </c>
      <c r="Z182" s="10" t="s">
        <v>9237</v>
      </c>
    </row>
    <row r="183" spans="1:26" x14ac:dyDescent="0.2">
      <c r="A183" s="10">
        <v>0</v>
      </c>
      <c r="B183" s="10" t="s">
        <v>9238</v>
      </c>
      <c r="C183" s="10" t="s">
        <v>9239</v>
      </c>
      <c r="D183" s="10">
        <v>2021</v>
      </c>
      <c r="E183" s="10" t="s">
        <v>9240</v>
      </c>
      <c r="F183" s="10" t="s">
        <v>9241</v>
      </c>
      <c r="G183" s="10" t="s">
        <v>9242</v>
      </c>
      <c r="H183" s="10"/>
      <c r="I183" s="10">
        <v>32</v>
      </c>
      <c r="J183" s="11">
        <v>44859.557627314818</v>
      </c>
      <c r="K183" s="10" t="s">
        <v>713</v>
      </c>
      <c r="L183" s="10"/>
      <c r="M183" s="10"/>
      <c r="N183" s="10"/>
      <c r="O183" s="10"/>
      <c r="P183" s="10"/>
      <c r="Q183" s="10"/>
      <c r="R183" s="10"/>
      <c r="S183" s="10">
        <v>0</v>
      </c>
      <c r="T183" s="10" t="s">
        <v>276</v>
      </c>
      <c r="U183" s="10">
        <v>0</v>
      </c>
      <c r="V183" s="10">
        <v>2</v>
      </c>
      <c r="W183" s="10">
        <v>1</v>
      </c>
      <c r="X183" s="10" t="s">
        <v>9243</v>
      </c>
      <c r="Y183" s="10" t="s">
        <v>9242</v>
      </c>
      <c r="Z183" s="10" t="s">
        <v>9244</v>
      </c>
    </row>
    <row r="184" spans="1:26" x14ac:dyDescent="0.2">
      <c r="A184" s="10">
        <v>0</v>
      </c>
      <c r="B184" s="10" t="s">
        <v>9245</v>
      </c>
      <c r="C184" s="10" t="s">
        <v>9246</v>
      </c>
      <c r="D184" s="10">
        <v>2022</v>
      </c>
      <c r="E184" s="10" t="s">
        <v>6861</v>
      </c>
      <c r="F184" s="10" t="s">
        <v>642</v>
      </c>
      <c r="G184" s="10" t="s">
        <v>9247</v>
      </c>
      <c r="H184" s="10"/>
      <c r="I184" s="10">
        <v>34</v>
      </c>
      <c r="J184" s="11">
        <v>44859.557627314818</v>
      </c>
      <c r="K184" s="10"/>
      <c r="L184" s="10" t="s">
        <v>9248</v>
      </c>
      <c r="M184" s="10"/>
      <c r="N184" s="10"/>
      <c r="O184" s="10"/>
      <c r="P184" s="10"/>
      <c r="Q184" s="10"/>
      <c r="R184" s="10"/>
      <c r="S184" s="10">
        <v>0</v>
      </c>
      <c r="T184" s="10" t="s">
        <v>276</v>
      </c>
      <c r="U184" s="10">
        <v>0</v>
      </c>
      <c r="V184" s="10">
        <v>6</v>
      </c>
      <c r="W184" s="10">
        <v>1</v>
      </c>
      <c r="X184" s="10" t="s">
        <v>9249</v>
      </c>
      <c r="Y184" s="10" t="s">
        <v>9250</v>
      </c>
      <c r="Z184" s="10"/>
    </row>
    <row r="185" spans="1:26" x14ac:dyDescent="0.2">
      <c r="A185" s="10">
        <v>0</v>
      </c>
      <c r="B185" s="10" t="s">
        <v>9251</v>
      </c>
      <c r="C185" s="10" t="s">
        <v>9252</v>
      </c>
      <c r="D185" s="10">
        <v>2022</v>
      </c>
      <c r="E185" s="10" t="s">
        <v>9253</v>
      </c>
      <c r="F185" s="10" t="s">
        <v>681</v>
      </c>
      <c r="G185" s="10" t="s">
        <v>9254</v>
      </c>
      <c r="H185" s="10"/>
      <c r="I185" s="10">
        <v>40</v>
      </c>
      <c r="J185" s="11">
        <v>44859.557627314818</v>
      </c>
      <c r="K185" s="10" t="s">
        <v>540</v>
      </c>
      <c r="L185" s="10"/>
      <c r="M185" s="10"/>
      <c r="N185" s="10"/>
      <c r="O185" s="10"/>
      <c r="P185" s="10"/>
      <c r="Q185" s="10"/>
      <c r="R185" s="10"/>
      <c r="S185" s="10">
        <v>0</v>
      </c>
      <c r="T185" s="10" t="s">
        <v>276</v>
      </c>
      <c r="U185" s="10">
        <v>0</v>
      </c>
      <c r="V185" s="10">
        <v>3</v>
      </c>
      <c r="W185" s="10">
        <v>1</v>
      </c>
      <c r="X185" s="10" t="s">
        <v>9255</v>
      </c>
      <c r="Y185" s="10" t="s">
        <v>9254</v>
      </c>
      <c r="Z185" s="10"/>
    </row>
    <row r="186" spans="1:26" x14ac:dyDescent="0.2">
      <c r="A186" s="10">
        <v>0</v>
      </c>
      <c r="B186" s="10" t="s">
        <v>9256</v>
      </c>
      <c r="C186" s="10" t="s">
        <v>9257</v>
      </c>
      <c r="D186" s="10">
        <v>2022</v>
      </c>
      <c r="E186" s="10" t="s">
        <v>9258</v>
      </c>
      <c r="F186" s="10" t="s">
        <v>547</v>
      </c>
      <c r="G186" s="10" t="s">
        <v>9259</v>
      </c>
      <c r="H186" s="10"/>
      <c r="I186" s="10">
        <v>46</v>
      </c>
      <c r="J186" s="11">
        <v>44859.557627314818</v>
      </c>
      <c r="K186" s="10" t="s">
        <v>540</v>
      </c>
      <c r="L186" s="10" t="s">
        <v>9260</v>
      </c>
      <c r="M186" s="10"/>
      <c r="N186" s="10"/>
      <c r="O186" s="10"/>
      <c r="P186" s="10"/>
      <c r="Q186" s="10"/>
      <c r="R186" s="10"/>
      <c r="S186" s="10">
        <v>0</v>
      </c>
      <c r="T186" s="10" t="s">
        <v>276</v>
      </c>
      <c r="U186" s="10">
        <v>0</v>
      </c>
      <c r="V186" s="10">
        <v>5</v>
      </c>
      <c r="W186" s="10">
        <v>1</v>
      </c>
      <c r="X186" s="10" t="s">
        <v>9261</v>
      </c>
      <c r="Y186" s="10" t="s">
        <v>9259</v>
      </c>
      <c r="Z186" s="10"/>
    </row>
    <row r="187" spans="1:26" x14ac:dyDescent="0.2">
      <c r="A187" s="10">
        <v>0</v>
      </c>
      <c r="B187" s="10" t="s">
        <v>9262</v>
      </c>
      <c r="C187" s="10" t="s">
        <v>9263</v>
      </c>
      <c r="D187" s="10">
        <v>2022</v>
      </c>
      <c r="E187" s="10" t="s">
        <v>9264</v>
      </c>
      <c r="F187" s="10" t="s">
        <v>917</v>
      </c>
      <c r="G187" s="10" t="s">
        <v>9265</v>
      </c>
      <c r="H187" s="10"/>
      <c r="I187" s="10">
        <v>47</v>
      </c>
      <c r="J187" s="11">
        <v>44859.557627314818</v>
      </c>
      <c r="K187" s="10"/>
      <c r="L187" s="10"/>
      <c r="M187" s="10"/>
      <c r="N187" s="10"/>
      <c r="O187" s="10"/>
      <c r="P187" s="10"/>
      <c r="Q187" s="10"/>
      <c r="R187" s="10"/>
      <c r="S187" s="10">
        <v>0</v>
      </c>
      <c r="T187" s="10" t="s">
        <v>276</v>
      </c>
      <c r="U187" s="10">
        <v>0</v>
      </c>
      <c r="V187" s="10">
        <v>3</v>
      </c>
      <c r="W187" s="10">
        <v>1</v>
      </c>
      <c r="X187" s="10" t="s">
        <v>9266</v>
      </c>
      <c r="Y187" s="10"/>
      <c r="Z187" s="10"/>
    </row>
    <row r="188" spans="1:26" x14ac:dyDescent="0.2">
      <c r="A188" s="10">
        <v>0</v>
      </c>
      <c r="B188" s="10" t="s">
        <v>9267</v>
      </c>
      <c r="C188" s="10" t="s">
        <v>9268</v>
      </c>
      <c r="D188" s="10">
        <v>2022</v>
      </c>
      <c r="E188" s="10" t="s">
        <v>3451</v>
      </c>
      <c r="F188" s="10" t="s">
        <v>576</v>
      </c>
      <c r="G188" s="10" t="s">
        <v>9269</v>
      </c>
      <c r="H188" s="10"/>
      <c r="I188" s="10">
        <v>48</v>
      </c>
      <c r="J188" s="11">
        <v>44859.557627314818</v>
      </c>
      <c r="K188" s="10"/>
      <c r="L188" s="10"/>
      <c r="M188" s="10"/>
      <c r="N188" s="10"/>
      <c r="O188" s="10"/>
      <c r="P188" s="10"/>
      <c r="Q188" s="10"/>
      <c r="R188" s="10"/>
      <c r="S188" s="10">
        <v>0</v>
      </c>
      <c r="T188" s="10" t="s">
        <v>276</v>
      </c>
      <c r="U188" s="10">
        <v>0</v>
      </c>
      <c r="V188" s="10">
        <v>4</v>
      </c>
      <c r="W188" s="10">
        <v>1</v>
      </c>
      <c r="X188" s="10" t="s">
        <v>9270</v>
      </c>
      <c r="Y188" s="10" t="s">
        <v>9271</v>
      </c>
      <c r="Z188" s="10"/>
    </row>
    <row r="189" spans="1:26" x14ac:dyDescent="0.2">
      <c r="A189" s="10">
        <v>0</v>
      </c>
      <c r="B189" s="10" t="s">
        <v>9272</v>
      </c>
      <c r="C189" s="10" t="s">
        <v>9273</v>
      </c>
      <c r="D189" s="10">
        <v>2022</v>
      </c>
      <c r="E189" s="10" t="s">
        <v>9274</v>
      </c>
      <c r="F189" s="10" t="s">
        <v>642</v>
      </c>
      <c r="G189" s="10" t="s">
        <v>9275</v>
      </c>
      <c r="H189" s="10"/>
      <c r="I189" s="10">
        <v>58</v>
      </c>
      <c r="J189" s="11">
        <v>44859.557627314818</v>
      </c>
      <c r="K189" s="10"/>
      <c r="L189" s="10" t="s">
        <v>9276</v>
      </c>
      <c r="M189" s="10"/>
      <c r="N189" s="10"/>
      <c r="O189" s="10"/>
      <c r="P189" s="10"/>
      <c r="Q189" s="10"/>
      <c r="R189" s="10"/>
      <c r="S189" s="10">
        <v>0</v>
      </c>
      <c r="T189" s="10" t="s">
        <v>276</v>
      </c>
      <c r="U189" s="10">
        <v>0</v>
      </c>
      <c r="V189" s="10">
        <v>5</v>
      </c>
      <c r="W189" s="10">
        <v>1</v>
      </c>
      <c r="X189" s="10" t="s">
        <v>9277</v>
      </c>
      <c r="Y189" s="10" t="s">
        <v>9278</v>
      </c>
      <c r="Z189" s="10"/>
    </row>
    <row r="190" spans="1:26" x14ac:dyDescent="0.2">
      <c r="A190" s="10">
        <v>0</v>
      </c>
      <c r="B190" s="10" t="s">
        <v>9279</v>
      </c>
      <c r="C190" s="10" t="s">
        <v>8305</v>
      </c>
      <c r="D190" s="10">
        <v>2021</v>
      </c>
      <c r="E190" s="10" t="s">
        <v>7927</v>
      </c>
      <c r="F190" s="10" t="s">
        <v>547</v>
      </c>
      <c r="G190" s="10" t="s">
        <v>9280</v>
      </c>
      <c r="H190" s="10"/>
      <c r="I190" s="10">
        <v>60</v>
      </c>
      <c r="J190" s="11">
        <v>44859.557627314818</v>
      </c>
      <c r="K190" s="10"/>
      <c r="L190" s="10" t="s">
        <v>8307</v>
      </c>
      <c r="M190" s="10"/>
      <c r="N190" s="10"/>
      <c r="O190" s="10"/>
      <c r="P190" s="10"/>
      <c r="Q190" s="10"/>
      <c r="R190" s="10"/>
      <c r="S190" s="10">
        <v>0</v>
      </c>
      <c r="T190" s="10" t="s">
        <v>276</v>
      </c>
      <c r="U190" s="10">
        <v>0</v>
      </c>
      <c r="V190" s="10">
        <v>5</v>
      </c>
      <c r="W190" s="10">
        <v>1</v>
      </c>
      <c r="X190" s="10" t="s">
        <v>9281</v>
      </c>
      <c r="Y190" s="10"/>
      <c r="Z190" s="10" t="s">
        <v>9282</v>
      </c>
    </row>
    <row r="191" spans="1:26" x14ac:dyDescent="0.2">
      <c r="A191" s="10">
        <v>0</v>
      </c>
      <c r="B191" s="10" t="s">
        <v>9283</v>
      </c>
      <c r="C191" s="10" t="s">
        <v>8265</v>
      </c>
      <c r="D191" s="10">
        <v>2022</v>
      </c>
      <c r="E191" s="10" t="s">
        <v>8266</v>
      </c>
      <c r="F191" s="10" t="s">
        <v>556</v>
      </c>
      <c r="G191" s="10" t="s">
        <v>9284</v>
      </c>
      <c r="H191" s="10"/>
      <c r="I191" s="10">
        <v>66</v>
      </c>
      <c r="J191" s="11">
        <v>44859.557627314818</v>
      </c>
      <c r="K191" s="10"/>
      <c r="L191" s="10"/>
      <c r="M191" s="10"/>
      <c r="N191" s="10"/>
      <c r="O191" s="10"/>
      <c r="P191" s="10"/>
      <c r="Q191" s="10"/>
      <c r="R191" s="10"/>
      <c r="S191" s="10">
        <v>0</v>
      </c>
      <c r="T191" s="10" t="s">
        <v>276</v>
      </c>
      <c r="U191" s="10">
        <v>0</v>
      </c>
      <c r="V191" s="10">
        <v>3</v>
      </c>
      <c r="W191" s="10">
        <v>1</v>
      </c>
      <c r="X191" s="10" t="s">
        <v>9285</v>
      </c>
      <c r="Y191" s="10" t="s">
        <v>9286</v>
      </c>
      <c r="Z191" s="10"/>
    </row>
    <row r="192" spans="1:26" x14ac:dyDescent="0.2">
      <c r="A192" s="10">
        <v>0</v>
      </c>
      <c r="B192" s="10" t="s">
        <v>9287</v>
      </c>
      <c r="C192" s="10" t="s">
        <v>8271</v>
      </c>
      <c r="D192" s="10">
        <v>2022</v>
      </c>
      <c r="E192" s="10" t="s">
        <v>8272</v>
      </c>
      <c r="F192" s="10" t="s">
        <v>556</v>
      </c>
      <c r="G192" s="10" t="s">
        <v>9288</v>
      </c>
      <c r="H192" s="10"/>
      <c r="I192" s="10">
        <v>67</v>
      </c>
      <c r="J192" s="11">
        <v>44859.557627314818</v>
      </c>
      <c r="K192" s="10"/>
      <c r="L192" s="10"/>
      <c r="M192" s="10"/>
      <c r="N192" s="10"/>
      <c r="O192" s="10"/>
      <c r="P192" s="10"/>
      <c r="Q192" s="10"/>
      <c r="R192" s="10"/>
      <c r="S192" s="10">
        <v>0</v>
      </c>
      <c r="T192" s="10" t="s">
        <v>276</v>
      </c>
      <c r="U192" s="10">
        <v>0</v>
      </c>
      <c r="V192" s="10">
        <v>4</v>
      </c>
      <c r="W192" s="10">
        <v>1</v>
      </c>
      <c r="X192" s="10" t="s">
        <v>9289</v>
      </c>
      <c r="Y192" s="10" t="s">
        <v>9290</v>
      </c>
      <c r="Z192" s="10"/>
    </row>
    <row r="193" spans="1:26" x14ac:dyDescent="0.2">
      <c r="A193" s="10">
        <v>0</v>
      </c>
      <c r="B193" s="10" t="s">
        <v>9291</v>
      </c>
      <c r="C193" s="10" t="s">
        <v>9292</v>
      </c>
      <c r="D193" s="10">
        <v>2022</v>
      </c>
      <c r="E193" s="10" t="s">
        <v>9293</v>
      </c>
      <c r="F193" s="10" t="s">
        <v>556</v>
      </c>
      <c r="G193" s="10" t="s">
        <v>9294</v>
      </c>
      <c r="H193" s="10"/>
      <c r="I193" s="10">
        <v>69</v>
      </c>
      <c r="J193" s="11">
        <v>44859.557627314818</v>
      </c>
      <c r="K193" s="10"/>
      <c r="L193" s="10"/>
      <c r="M193" s="10"/>
      <c r="N193" s="10"/>
      <c r="O193" s="10"/>
      <c r="P193" s="10"/>
      <c r="Q193" s="10"/>
      <c r="R193" s="10"/>
      <c r="S193" s="10">
        <v>0</v>
      </c>
      <c r="T193" s="10" t="s">
        <v>276</v>
      </c>
      <c r="U193" s="10">
        <v>0</v>
      </c>
      <c r="V193" s="10">
        <v>5</v>
      </c>
      <c r="W193" s="10">
        <v>1</v>
      </c>
      <c r="X193" s="10" t="s">
        <v>9295</v>
      </c>
      <c r="Y193" s="10" t="s">
        <v>9296</v>
      </c>
      <c r="Z193" s="10"/>
    </row>
    <row r="194" spans="1:26" x14ac:dyDescent="0.2">
      <c r="A194" s="10">
        <v>0</v>
      </c>
      <c r="B194" s="10" t="s">
        <v>9297</v>
      </c>
      <c r="C194" s="10" t="s">
        <v>9298</v>
      </c>
      <c r="D194" s="10">
        <v>2022</v>
      </c>
      <c r="E194" s="10" t="s">
        <v>9299</v>
      </c>
      <c r="F194" s="10" t="s">
        <v>681</v>
      </c>
      <c r="G194" s="10" t="s">
        <v>9300</v>
      </c>
      <c r="H194" s="10"/>
      <c r="I194" s="10">
        <v>72</v>
      </c>
      <c r="J194" s="11">
        <v>44859.557627314818</v>
      </c>
      <c r="K194" s="10" t="s">
        <v>540</v>
      </c>
      <c r="L194" s="10"/>
      <c r="M194" s="10"/>
      <c r="N194" s="10"/>
      <c r="O194" s="10"/>
      <c r="P194" s="10"/>
      <c r="Q194" s="10"/>
      <c r="R194" s="10"/>
      <c r="S194" s="10">
        <v>0</v>
      </c>
      <c r="T194" s="10" t="s">
        <v>276</v>
      </c>
      <c r="U194" s="10">
        <v>0</v>
      </c>
      <c r="V194" s="10">
        <v>3</v>
      </c>
      <c r="W194" s="10">
        <v>1</v>
      </c>
      <c r="X194" s="10" t="s">
        <v>9301</v>
      </c>
      <c r="Y194" s="10" t="s">
        <v>9300</v>
      </c>
      <c r="Z194" s="10" t="s">
        <v>9302</v>
      </c>
    </row>
    <row r="195" spans="1:26" x14ac:dyDescent="0.2">
      <c r="A195" s="10">
        <v>0</v>
      </c>
      <c r="B195" s="10" t="s">
        <v>9303</v>
      </c>
      <c r="C195" s="10" t="s">
        <v>9304</v>
      </c>
      <c r="D195" s="10">
        <v>2022</v>
      </c>
      <c r="E195" s="10" t="s">
        <v>2557</v>
      </c>
      <c r="F195" s="10" t="s">
        <v>547</v>
      </c>
      <c r="G195" s="10" t="s">
        <v>9305</v>
      </c>
      <c r="H195" s="10"/>
      <c r="I195" s="10">
        <v>75</v>
      </c>
      <c r="J195" s="11">
        <v>44859.557627314818</v>
      </c>
      <c r="K195" s="10"/>
      <c r="L195" s="10" t="s">
        <v>9306</v>
      </c>
      <c r="M195" s="10"/>
      <c r="N195" s="10"/>
      <c r="O195" s="10"/>
      <c r="P195" s="10"/>
      <c r="Q195" s="10"/>
      <c r="R195" s="10"/>
      <c r="S195" s="10">
        <v>0</v>
      </c>
      <c r="T195" s="10" t="s">
        <v>276</v>
      </c>
      <c r="U195" s="10">
        <v>0</v>
      </c>
      <c r="V195" s="10">
        <v>2</v>
      </c>
      <c r="W195" s="10">
        <v>1</v>
      </c>
      <c r="X195" s="10" t="s">
        <v>9307</v>
      </c>
      <c r="Y195" s="10"/>
      <c r="Z195" s="10"/>
    </row>
    <row r="196" spans="1:26" x14ac:dyDescent="0.2">
      <c r="A196" s="10">
        <v>0</v>
      </c>
      <c r="B196" s="10" t="s">
        <v>9308</v>
      </c>
      <c r="C196" s="10" t="s">
        <v>8247</v>
      </c>
      <c r="D196" s="10">
        <v>2022</v>
      </c>
      <c r="E196" s="10" t="s">
        <v>9309</v>
      </c>
      <c r="F196" s="10" t="s">
        <v>974</v>
      </c>
      <c r="G196" s="10" t="s">
        <v>9310</v>
      </c>
      <c r="H196" s="10"/>
      <c r="I196" s="10">
        <v>76</v>
      </c>
      <c r="J196" s="11">
        <v>44859.557627314818</v>
      </c>
      <c r="K196" s="10"/>
      <c r="L196" s="10"/>
      <c r="M196" s="10"/>
      <c r="N196" s="10"/>
      <c r="O196" s="10"/>
      <c r="P196" s="10"/>
      <c r="Q196" s="10"/>
      <c r="R196" s="10"/>
      <c r="S196" s="10">
        <v>0</v>
      </c>
      <c r="T196" s="10" t="s">
        <v>276</v>
      </c>
      <c r="U196" s="10">
        <v>0</v>
      </c>
      <c r="V196" s="10">
        <v>2</v>
      </c>
      <c r="W196" s="10">
        <v>1</v>
      </c>
      <c r="X196" s="10" t="s">
        <v>9311</v>
      </c>
      <c r="Y196" s="10"/>
      <c r="Z196" s="10" t="s">
        <v>9312</v>
      </c>
    </row>
    <row r="197" spans="1:26" x14ac:dyDescent="0.2">
      <c r="A197" s="10">
        <v>0</v>
      </c>
      <c r="B197" s="10" t="s">
        <v>9313</v>
      </c>
      <c r="C197" s="10" t="s">
        <v>9314</v>
      </c>
      <c r="D197" s="10">
        <v>2022</v>
      </c>
      <c r="E197" s="10" t="s">
        <v>9315</v>
      </c>
      <c r="F197" s="10" t="s">
        <v>9316</v>
      </c>
      <c r="G197" s="10" t="s">
        <v>9317</v>
      </c>
      <c r="H197" s="10"/>
      <c r="I197" s="10">
        <v>82</v>
      </c>
      <c r="J197" s="11">
        <v>44859.557627314818</v>
      </c>
      <c r="K197" s="10"/>
      <c r="L197" s="10"/>
      <c r="M197" s="10"/>
      <c r="N197" s="10"/>
      <c r="O197" s="10"/>
      <c r="P197" s="10"/>
      <c r="Q197" s="10"/>
      <c r="R197" s="10"/>
      <c r="S197" s="10">
        <v>0</v>
      </c>
      <c r="T197" s="10" t="s">
        <v>276</v>
      </c>
      <c r="U197" s="10">
        <v>0</v>
      </c>
      <c r="V197" s="10">
        <v>3</v>
      </c>
      <c r="W197" s="10">
        <v>1</v>
      </c>
      <c r="X197" s="10" t="s">
        <v>9318</v>
      </c>
      <c r="Y197" s="10" t="s">
        <v>9319</v>
      </c>
      <c r="Z197" s="10" t="s">
        <v>9320</v>
      </c>
    </row>
    <row r="198" spans="1:26" x14ac:dyDescent="0.2">
      <c r="A198" s="10">
        <v>0</v>
      </c>
      <c r="B198" s="10" t="s">
        <v>9321</v>
      </c>
      <c r="C198" s="10" t="s">
        <v>9322</v>
      </c>
      <c r="D198" s="10">
        <v>2022</v>
      </c>
      <c r="E198" s="10" t="s">
        <v>7645</v>
      </c>
      <c r="F198" s="10" t="s">
        <v>576</v>
      </c>
      <c r="G198" s="10" t="s">
        <v>9323</v>
      </c>
      <c r="H198" s="10"/>
      <c r="I198" s="10">
        <v>88</v>
      </c>
      <c r="J198" s="11">
        <v>44859.557627314818</v>
      </c>
      <c r="K198" s="10"/>
      <c r="L198" s="10"/>
      <c r="M198" s="10"/>
      <c r="N198" s="10"/>
      <c r="O198" s="10"/>
      <c r="P198" s="10"/>
      <c r="Q198" s="10"/>
      <c r="R198" s="10"/>
      <c r="S198" s="10">
        <v>0</v>
      </c>
      <c r="T198" s="10" t="s">
        <v>276</v>
      </c>
      <c r="U198" s="10">
        <v>0</v>
      </c>
      <c r="V198" s="10">
        <v>5</v>
      </c>
      <c r="W198" s="10">
        <v>1</v>
      </c>
      <c r="X198" s="10" t="s">
        <v>9324</v>
      </c>
      <c r="Y198" s="10" t="s">
        <v>9325</v>
      </c>
      <c r="Z198" s="10"/>
    </row>
    <row r="199" spans="1:26" x14ac:dyDescent="0.2">
      <c r="A199" s="10">
        <v>0</v>
      </c>
      <c r="B199" s="10" t="s">
        <v>9326</v>
      </c>
      <c r="C199" s="10" t="s">
        <v>9327</v>
      </c>
      <c r="D199" s="10">
        <v>2022</v>
      </c>
      <c r="E199" s="10" t="s">
        <v>9328</v>
      </c>
      <c r="F199" s="10" t="s">
        <v>547</v>
      </c>
      <c r="G199" s="10" t="s">
        <v>9329</v>
      </c>
      <c r="H199" s="10"/>
      <c r="I199" s="10">
        <v>89</v>
      </c>
      <c r="J199" s="11">
        <v>44859.557627314818</v>
      </c>
      <c r="K199" s="10"/>
      <c r="L199" s="10" t="s">
        <v>9330</v>
      </c>
      <c r="M199" s="10"/>
      <c r="N199" s="10"/>
      <c r="O199" s="10"/>
      <c r="P199" s="10"/>
      <c r="Q199" s="10"/>
      <c r="R199" s="10"/>
      <c r="S199" s="10">
        <v>0</v>
      </c>
      <c r="T199" s="10" t="s">
        <v>276</v>
      </c>
      <c r="U199" s="10">
        <v>0</v>
      </c>
      <c r="V199" s="10">
        <v>5</v>
      </c>
      <c r="W199" s="10">
        <v>1</v>
      </c>
      <c r="X199" s="10" t="s">
        <v>9331</v>
      </c>
      <c r="Y199" s="10"/>
      <c r="Z199" s="10" t="s">
        <v>9332</v>
      </c>
    </row>
    <row r="200" spans="1:26" x14ac:dyDescent="0.2">
      <c r="A200" s="10">
        <v>0</v>
      </c>
      <c r="B200" s="10" t="s">
        <v>9333</v>
      </c>
      <c r="C200" s="10" t="s">
        <v>9334</v>
      </c>
      <c r="D200" s="10">
        <v>2022</v>
      </c>
      <c r="E200" s="10" t="s">
        <v>9335</v>
      </c>
      <c r="F200" s="10" t="s">
        <v>9336</v>
      </c>
      <c r="G200" s="10" t="s">
        <v>9337</v>
      </c>
      <c r="H200" s="10"/>
      <c r="I200" s="10">
        <v>90</v>
      </c>
      <c r="J200" s="11">
        <v>44859.557627314818</v>
      </c>
      <c r="K200" s="10"/>
      <c r="L200" s="10"/>
      <c r="M200" s="10"/>
      <c r="N200" s="10"/>
      <c r="O200" s="10"/>
      <c r="P200" s="10"/>
      <c r="Q200" s="10"/>
      <c r="R200" s="10"/>
      <c r="S200" s="10">
        <v>0</v>
      </c>
      <c r="T200" s="10" t="s">
        <v>276</v>
      </c>
      <c r="U200" s="10">
        <v>0</v>
      </c>
      <c r="V200" s="10">
        <v>5</v>
      </c>
      <c r="W200" s="10">
        <v>1</v>
      </c>
      <c r="X200" s="10" t="s">
        <v>9338</v>
      </c>
      <c r="Y200" s="10"/>
      <c r="Z200" s="10"/>
    </row>
    <row r="201" spans="1:26" x14ac:dyDescent="0.2">
      <c r="A201" s="10">
        <v>0</v>
      </c>
      <c r="B201" s="10" t="s">
        <v>9339</v>
      </c>
      <c r="C201" s="10" t="s">
        <v>9340</v>
      </c>
      <c r="D201" s="10">
        <v>2022</v>
      </c>
      <c r="E201" s="10" t="s">
        <v>9341</v>
      </c>
      <c r="F201" s="10" t="s">
        <v>547</v>
      </c>
      <c r="G201" s="10" t="s">
        <v>9342</v>
      </c>
      <c r="H201" s="10"/>
      <c r="I201" s="10">
        <v>91</v>
      </c>
      <c r="J201" s="11">
        <v>44859.557627314818</v>
      </c>
      <c r="K201" s="10"/>
      <c r="L201" s="10" t="s">
        <v>8234</v>
      </c>
      <c r="M201" s="10"/>
      <c r="N201" s="10"/>
      <c r="O201" s="10"/>
      <c r="P201" s="10"/>
      <c r="Q201" s="10"/>
      <c r="R201" s="10"/>
      <c r="S201" s="10">
        <v>0</v>
      </c>
      <c r="T201" s="10" t="s">
        <v>276</v>
      </c>
      <c r="U201" s="10">
        <v>0</v>
      </c>
      <c r="V201" s="10">
        <v>5</v>
      </c>
      <c r="W201" s="10">
        <v>1</v>
      </c>
      <c r="X201" s="10" t="s">
        <v>9343</v>
      </c>
      <c r="Y201" s="10"/>
      <c r="Z201" s="10"/>
    </row>
    <row r="202" spans="1:26" x14ac:dyDescent="0.2">
      <c r="A202" s="10">
        <v>0</v>
      </c>
      <c r="B202" s="10" t="s">
        <v>9344</v>
      </c>
      <c r="C202" s="10" t="s">
        <v>9345</v>
      </c>
      <c r="D202" s="10">
        <v>2022</v>
      </c>
      <c r="E202" s="10" t="s">
        <v>4678</v>
      </c>
      <c r="F202" s="10" t="s">
        <v>9346</v>
      </c>
      <c r="G202" s="10" t="s">
        <v>9347</v>
      </c>
      <c r="H202" s="10"/>
      <c r="I202" s="10">
        <v>93</v>
      </c>
      <c r="J202" s="11">
        <v>44859.557627314818</v>
      </c>
      <c r="K202" s="10"/>
      <c r="L202" s="10"/>
      <c r="M202" s="10"/>
      <c r="N202" s="10"/>
      <c r="O202" s="10"/>
      <c r="P202" s="10"/>
      <c r="Q202" s="10"/>
      <c r="R202" s="10"/>
      <c r="S202" s="10">
        <v>0</v>
      </c>
      <c r="T202" s="10" t="s">
        <v>276</v>
      </c>
      <c r="U202" s="10">
        <v>0</v>
      </c>
      <c r="V202" s="10">
        <v>4</v>
      </c>
      <c r="W202" s="10">
        <v>1</v>
      </c>
      <c r="X202" s="10" t="s">
        <v>9348</v>
      </c>
      <c r="Y202" s="10" t="s">
        <v>9349</v>
      </c>
      <c r="Z202" s="10"/>
    </row>
    <row r="203" spans="1:26" x14ac:dyDescent="0.2">
      <c r="A203" s="10">
        <v>0</v>
      </c>
      <c r="B203" s="10" t="s">
        <v>9350</v>
      </c>
      <c r="C203" s="10" t="s">
        <v>8291</v>
      </c>
      <c r="D203" s="10">
        <v>2022</v>
      </c>
      <c r="E203" s="10" t="s">
        <v>9351</v>
      </c>
      <c r="F203" s="10" t="s">
        <v>9352</v>
      </c>
      <c r="G203" s="10" t="s">
        <v>9353</v>
      </c>
      <c r="H203" s="10"/>
      <c r="I203" s="10">
        <v>94</v>
      </c>
      <c r="J203" s="11">
        <v>44859.557627314818</v>
      </c>
      <c r="K203" s="10" t="s">
        <v>540</v>
      </c>
      <c r="L203" s="10" t="s">
        <v>8294</v>
      </c>
      <c r="M203" s="10"/>
      <c r="N203" s="10"/>
      <c r="O203" s="10"/>
      <c r="P203" s="10"/>
      <c r="Q203" s="10"/>
      <c r="R203" s="10"/>
      <c r="S203" s="10">
        <v>0</v>
      </c>
      <c r="T203" s="10" t="s">
        <v>276</v>
      </c>
      <c r="U203" s="10">
        <v>0</v>
      </c>
      <c r="V203" s="10">
        <v>2</v>
      </c>
      <c r="W203" s="10">
        <v>1</v>
      </c>
      <c r="X203" s="10" t="s">
        <v>9354</v>
      </c>
      <c r="Y203" s="10" t="s">
        <v>9353</v>
      </c>
      <c r="Z203" s="10" t="s">
        <v>9355</v>
      </c>
    </row>
    <row r="204" spans="1:26" x14ac:dyDescent="0.2">
      <c r="A204" s="10">
        <v>0</v>
      </c>
      <c r="B204" s="10" t="s">
        <v>9356</v>
      </c>
      <c r="C204" s="10" t="s">
        <v>9357</v>
      </c>
      <c r="D204" s="10">
        <v>2022</v>
      </c>
      <c r="E204" s="10" t="s">
        <v>9358</v>
      </c>
      <c r="F204" s="10" t="s">
        <v>642</v>
      </c>
      <c r="G204" s="10" t="s">
        <v>9359</v>
      </c>
      <c r="H204" s="10"/>
      <c r="I204" s="10">
        <v>99</v>
      </c>
      <c r="J204" s="11">
        <v>44859.557627314818</v>
      </c>
      <c r="K204" s="10"/>
      <c r="L204" s="10" t="s">
        <v>9360</v>
      </c>
      <c r="M204" s="10"/>
      <c r="N204" s="10"/>
      <c r="O204" s="10"/>
      <c r="P204" s="10"/>
      <c r="Q204" s="10"/>
      <c r="R204" s="10"/>
      <c r="S204" s="10">
        <v>0</v>
      </c>
      <c r="T204" s="10" t="s">
        <v>276</v>
      </c>
      <c r="U204" s="10">
        <v>0</v>
      </c>
      <c r="V204" s="10">
        <v>3</v>
      </c>
      <c r="W204" s="10">
        <v>1</v>
      </c>
      <c r="X204" s="10" t="s">
        <v>9361</v>
      </c>
      <c r="Y204" s="10" t="s">
        <v>9362</v>
      </c>
      <c r="Z204" s="10" t="s">
        <v>9363</v>
      </c>
    </row>
    <row r="205" spans="1:26" x14ac:dyDescent="0.2">
      <c r="A205" s="10">
        <v>0</v>
      </c>
      <c r="B205" s="10" t="s">
        <v>9364</v>
      </c>
      <c r="C205" s="10" t="s">
        <v>9365</v>
      </c>
      <c r="D205" s="10">
        <v>2021</v>
      </c>
      <c r="E205" s="10" t="s">
        <v>8936</v>
      </c>
      <c r="F205" s="10" t="s">
        <v>547</v>
      </c>
      <c r="G205" s="10" t="s">
        <v>9366</v>
      </c>
      <c r="H205" s="10"/>
      <c r="I205" s="10">
        <v>102</v>
      </c>
      <c r="J205" s="11">
        <v>44859.557627314818</v>
      </c>
      <c r="K205" s="10"/>
      <c r="L205" s="10" t="s">
        <v>9367</v>
      </c>
      <c r="M205" s="10"/>
      <c r="N205" s="10"/>
      <c r="O205" s="10"/>
      <c r="P205" s="10"/>
      <c r="Q205" s="10"/>
      <c r="R205" s="10"/>
      <c r="S205" s="10">
        <v>0</v>
      </c>
      <c r="T205" s="10" t="s">
        <v>276</v>
      </c>
      <c r="U205" s="10">
        <v>0</v>
      </c>
      <c r="V205" s="10">
        <v>4</v>
      </c>
      <c r="W205" s="10">
        <v>1</v>
      </c>
      <c r="X205" s="10" t="s">
        <v>9368</v>
      </c>
      <c r="Y205" s="10"/>
      <c r="Z205" s="10" t="s">
        <v>9369</v>
      </c>
    </row>
    <row r="206" spans="1:26" x14ac:dyDescent="0.2">
      <c r="A206" s="10">
        <v>0</v>
      </c>
      <c r="B206" s="10" t="s">
        <v>9370</v>
      </c>
      <c r="C206" s="10" t="s">
        <v>9371</v>
      </c>
      <c r="D206" s="10">
        <v>2021</v>
      </c>
      <c r="E206" s="10"/>
      <c r="F206" s="10" t="s">
        <v>1015</v>
      </c>
      <c r="G206" s="10" t="s">
        <v>9372</v>
      </c>
      <c r="H206" s="10"/>
      <c r="I206" s="10">
        <v>104</v>
      </c>
      <c r="J206" s="11">
        <v>44859.557627314818</v>
      </c>
      <c r="K206" s="10"/>
      <c r="L206" s="10"/>
      <c r="M206" s="10"/>
      <c r="N206" s="10"/>
      <c r="O206" s="10"/>
      <c r="P206" s="10"/>
      <c r="Q206" s="10"/>
      <c r="R206" s="10"/>
      <c r="S206" s="10">
        <v>0</v>
      </c>
      <c r="T206" s="10" t="s">
        <v>276</v>
      </c>
      <c r="U206" s="10">
        <v>0</v>
      </c>
      <c r="V206" s="10">
        <v>4</v>
      </c>
      <c r="W206" s="10">
        <v>1</v>
      </c>
      <c r="X206" s="10" t="s">
        <v>9373</v>
      </c>
      <c r="Y206" s="10" t="s">
        <v>9374</v>
      </c>
      <c r="Z206" s="10" t="s">
        <v>9375</v>
      </c>
    </row>
    <row r="207" spans="1:26" x14ac:dyDescent="0.2">
      <c r="A207" s="10">
        <v>0</v>
      </c>
      <c r="B207" s="10" t="s">
        <v>9376</v>
      </c>
      <c r="C207" s="10" t="s">
        <v>9377</v>
      </c>
      <c r="D207" s="10">
        <v>2022</v>
      </c>
      <c r="E207" s="10" t="s">
        <v>9378</v>
      </c>
      <c r="F207" s="10" t="s">
        <v>547</v>
      </c>
      <c r="G207" s="10" t="s">
        <v>9379</v>
      </c>
      <c r="H207" s="10"/>
      <c r="I207" s="10">
        <v>107</v>
      </c>
      <c r="J207" s="11">
        <v>44859.557627314818</v>
      </c>
      <c r="K207" s="10"/>
      <c r="L207" s="10" t="s">
        <v>9380</v>
      </c>
      <c r="M207" s="10"/>
      <c r="N207" s="10"/>
      <c r="O207" s="10"/>
      <c r="P207" s="10"/>
      <c r="Q207" s="10"/>
      <c r="R207" s="10"/>
      <c r="S207" s="10">
        <v>0</v>
      </c>
      <c r="T207" s="10" t="s">
        <v>276</v>
      </c>
      <c r="U207" s="10">
        <v>0</v>
      </c>
      <c r="V207" s="10">
        <v>2</v>
      </c>
      <c r="W207" s="10">
        <v>1</v>
      </c>
      <c r="X207" s="10" t="s">
        <v>9381</v>
      </c>
      <c r="Y207" s="10"/>
      <c r="Z207" s="10"/>
    </row>
    <row r="208" spans="1:26" x14ac:dyDescent="0.2">
      <c r="A208" s="10">
        <v>0</v>
      </c>
      <c r="B208" s="10" t="s">
        <v>9382</v>
      </c>
      <c r="C208" s="10" t="s">
        <v>9383</v>
      </c>
      <c r="D208" s="10">
        <v>2022</v>
      </c>
      <c r="E208" s="10" t="s">
        <v>9384</v>
      </c>
      <c r="F208" s="10" t="s">
        <v>2836</v>
      </c>
      <c r="G208" s="10" t="s">
        <v>9385</v>
      </c>
      <c r="H208" s="10"/>
      <c r="I208" s="10">
        <v>109</v>
      </c>
      <c r="J208" s="11">
        <v>44859.557627314818</v>
      </c>
      <c r="K208" s="10"/>
      <c r="L208" s="10" t="s">
        <v>9386</v>
      </c>
      <c r="M208" s="10"/>
      <c r="N208" s="10"/>
      <c r="O208" s="10"/>
      <c r="P208" s="10"/>
      <c r="Q208" s="10"/>
      <c r="R208" s="10"/>
      <c r="S208" s="10">
        <v>0</v>
      </c>
      <c r="T208" s="10" t="s">
        <v>276</v>
      </c>
      <c r="U208" s="10">
        <v>0</v>
      </c>
      <c r="V208" s="10">
        <v>2</v>
      </c>
      <c r="W208" s="10">
        <v>1</v>
      </c>
      <c r="X208" s="10" t="s">
        <v>9387</v>
      </c>
      <c r="Y208" s="10"/>
      <c r="Z208" s="10"/>
    </row>
    <row r="209" spans="1:26" x14ac:dyDescent="0.2">
      <c r="A209" s="10">
        <v>0</v>
      </c>
      <c r="B209" s="10" t="s">
        <v>9388</v>
      </c>
      <c r="C209" s="10" t="s">
        <v>9389</v>
      </c>
      <c r="D209" s="10">
        <v>2022</v>
      </c>
      <c r="E209" s="10" t="s">
        <v>9390</v>
      </c>
      <c r="F209" s="10" t="s">
        <v>9391</v>
      </c>
      <c r="G209" s="10" t="s">
        <v>9392</v>
      </c>
      <c r="H209" s="10"/>
      <c r="I209" s="10">
        <v>111</v>
      </c>
      <c r="J209" s="11">
        <v>44859.557627314818</v>
      </c>
      <c r="K209" s="10"/>
      <c r="L209" s="10"/>
      <c r="M209" s="10"/>
      <c r="N209" s="10"/>
      <c r="O209" s="10"/>
      <c r="P209" s="10"/>
      <c r="Q209" s="10"/>
      <c r="R209" s="10"/>
      <c r="S209" s="10">
        <v>0</v>
      </c>
      <c r="T209" s="10" t="s">
        <v>276</v>
      </c>
      <c r="U209" s="10">
        <v>0</v>
      </c>
      <c r="V209" s="10">
        <v>4</v>
      </c>
      <c r="W209" s="10">
        <v>1</v>
      </c>
      <c r="X209" s="10" t="s">
        <v>9393</v>
      </c>
      <c r="Y209" s="10" t="s">
        <v>9394</v>
      </c>
      <c r="Z209" s="10"/>
    </row>
    <row r="210" spans="1:26" x14ac:dyDescent="0.2">
      <c r="A210" s="10">
        <v>0</v>
      </c>
      <c r="B210" s="10" t="s">
        <v>9395</v>
      </c>
      <c r="C210" s="10" t="s">
        <v>9396</v>
      </c>
      <c r="D210" s="10">
        <v>2022</v>
      </c>
      <c r="E210" s="10" t="s">
        <v>798</v>
      </c>
      <c r="F210" s="10" t="s">
        <v>799</v>
      </c>
      <c r="G210" s="10" t="s">
        <v>9397</v>
      </c>
      <c r="H210" s="10"/>
      <c r="I210" s="10">
        <v>112</v>
      </c>
      <c r="J210" s="11">
        <v>44859.557627314818</v>
      </c>
      <c r="K210" s="10"/>
      <c r="L210" s="10"/>
      <c r="M210" s="10"/>
      <c r="N210" s="10"/>
      <c r="O210" s="10"/>
      <c r="P210" s="10"/>
      <c r="Q210" s="10"/>
      <c r="R210" s="10"/>
      <c r="S210" s="10">
        <v>0</v>
      </c>
      <c r="T210" s="10" t="s">
        <v>276</v>
      </c>
      <c r="U210" s="10">
        <v>0</v>
      </c>
      <c r="V210" s="10">
        <v>5</v>
      </c>
      <c r="W210" s="10">
        <v>1</v>
      </c>
      <c r="X210" s="10" t="s">
        <v>9398</v>
      </c>
      <c r="Y210" s="10" t="s">
        <v>9399</v>
      </c>
      <c r="Z210" s="10" t="s">
        <v>9400</v>
      </c>
    </row>
    <row r="211" spans="1:26" x14ac:dyDescent="0.2">
      <c r="A211" s="10">
        <v>0</v>
      </c>
      <c r="B211" s="10" t="s">
        <v>9401</v>
      </c>
      <c r="C211" s="10" t="s">
        <v>9402</v>
      </c>
      <c r="D211" s="10">
        <v>2022</v>
      </c>
      <c r="E211" s="10" t="s">
        <v>8614</v>
      </c>
      <c r="F211" s="10" t="s">
        <v>2836</v>
      </c>
      <c r="G211" s="10" t="s">
        <v>9403</v>
      </c>
      <c r="H211" s="10"/>
      <c r="I211" s="10">
        <v>113</v>
      </c>
      <c r="J211" s="11">
        <v>44859.557627314818</v>
      </c>
      <c r="K211" s="10"/>
      <c r="L211" s="10" t="s">
        <v>9404</v>
      </c>
      <c r="M211" s="10"/>
      <c r="N211" s="10"/>
      <c r="O211" s="10"/>
      <c r="P211" s="10"/>
      <c r="Q211" s="10"/>
      <c r="R211" s="10"/>
      <c r="S211" s="10">
        <v>0</v>
      </c>
      <c r="T211" s="10" t="s">
        <v>276</v>
      </c>
      <c r="U211" s="10">
        <v>0</v>
      </c>
      <c r="V211" s="10">
        <v>6</v>
      </c>
      <c r="W211" s="10">
        <v>1</v>
      </c>
      <c r="X211" s="10" t="s">
        <v>9405</v>
      </c>
      <c r="Y211" s="10" t="s">
        <v>9406</v>
      </c>
      <c r="Z211" s="10"/>
    </row>
    <row r="212" spans="1:26" x14ac:dyDescent="0.2">
      <c r="A212" s="10">
        <v>0</v>
      </c>
      <c r="B212" s="10" t="s">
        <v>9407</v>
      </c>
      <c r="C212" s="10" t="s">
        <v>9408</v>
      </c>
      <c r="D212" s="10">
        <v>2021</v>
      </c>
      <c r="E212" s="10" t="s">
        <v>9409</v>
      </c>
      <c r="F212" s="10" t="s">
        <v>642</v>
      </c>
      <c r="G212" s="10" t="s">
        <v>9410</v>
      </c>
      <c r="H212" s="10"/>
      <c r="I212" s="10">
        <v>117</v>
      </c>
      <c r="J212" s="11">
        <v>44859.557627314818</v>
      </c>
      <c r="K212" s="10"/>
      <c r="L212" s="10" t="s">
        <v>9411</v>
      </c>
      <c r="M212" s="10"/>
      <c r="N212" s="10"/>
      <c r="O212" s="10"/>
      <c r="P212" s="10"/>
      <c r="Q212" s="10"/>
      <c r="R212" s="10"/>
      <c r="S212" s="10">
        <v>0</v>
      </c>
      <c r="T212" s="10" t="s">
        <v>276</v>
      </c>
      <c r="U212" s="10">
        <v>0</v>
      </c>
      <c r="V212" s="10">
        <v>4</v>
      </c>
      <c r="W212" s="10">
        <v>1</v>
      </c>
      <c r="X212" s="10" t="s">
        <v>9412</v>
      </c>
      <c r="Y212" s="10" t="s">
        <v>9413</v>
      </c>
      <c r="Z212" s="10" t="s">
        <v>9414</v>
      </c>
    </row>
    <row r="213" spans="1:26" x14ac:dyDescent="0.2">
      <c r="A213" s="10">
        <v>0</v>
      </c>
      <c r="B213" s="10" t="s">
        <v>9415</v>
      </c>
      <c r="C213" s="10" t="s">
        <v>9416</v>
      </c>
      <c r="D213" s="10">
        <v>2022</v>
      </c>
      <c r="E213" s="10" t="s">
        <v>9417</v>
      </c>
      <c r="F213" s="10" t="s">
        <v>547</v>
      </c>
      <c r="G213" s="10" t="s">
        <v>9418</v>
      </c>
      <c r="H213" s="10"/>
      <c r="I213" s="10">
        <v>119</v>
      </c>
      <c r="J213" s="11">
        <v>44859.557627314818</v>
      </c>
      <c r="K213" s="10" t="s">
        <v>540</v>
      </c>
      <c r="L213" s="10" t="s">
        <v>9419</v>
      </c>
      <c r="M213" s="10"/>
      <c r="N213" s="10"/>
      <c r="O213" s="10"/>
      <c r="P213" s="10"/>
      <c r="Q213" s="10"/>
      <c r="R213" s="10"/>
      <c r="S213" s="10">
        <v>0</v>
      </c>
      <c r="T213" s="10" t="s">
        <v>276</v>
      </c>
      <c r="U213" s="10">
        <v>0</v>
      </c>
      <c r="V213" s="10">
        <v>5</v>
      </c>
      <c r="W213" s="10">
        <v>1</v>
      </c>
      <c r="X213" s="10" t="s">
        <v>9420</v>
      </c>
      <c r="Y213" s="10" t="s">
        <v>9418</v>
      </c>
      <c r="Z213" s="10"/>
    </row>
    <row r="214" spans="1:26" x14ac:dyDescent="0.2">
      <c r="A214" s="10">
        <v>0</v>
      </c>
      <c r="B214" s="10" t="s">
        <v>9421</v>
      </c>
      <c r="C214" s="10" t="s">
        <v>9422</v>
      </c>
      <c r="D214" s="10">
        <v>2022</v>
      </c>
      <c r="E214" s="10" t="s">
        <v>3079</v>
      </c>
      <c r="F214" s="10" t="s">
        <v>576</v>
      </c>
      <c r="G214" s="10" t="s">
        <v>9423</v>
      </c>
      <c r="H214" s="10"/>
      <c r="I214" s="10">
        <v>120</v>
      </c>
      <c r="J214" s="11">
        <v>44859.557627314818</v>
      </c>
      <c r="K214" s="10"/>
      <c r="L214" s="10"/>
      <c r="M214" s="10"/>
      <c r="N214" s="10"/>
      <c r="O214" s="10"/>
      <c r="P214" s="10"/>
      <c r="Q214" s="10"/>
      <c r="R214" s="10"/>
      <c r="S214" s="10">
        <v>0</v>
      </c>
      <c r="T214" s="10" t="s">
        <v>276</v>
      </c>
      <c r="U214" s="10">
        <v>0</v>
      </c>
      <c r="V214" s="10">
        <v>3</v>
      </c>
      <c r="W214" s="10">
        <v>1</v>
      </c>
      <c r="X214" s="10" t="s">
        <v>9424</v>
      </c>
      <c r="Y214" s="10" t="s">
        <v>9425</v>
      </c>
      <c r="Z214" s="10"/>
    </row>
    <row r="215" spans="1:26" x14ac:dyDescent="0.2">
      <c r="A215" s="10">
        <v>0</v>
      </c>
      <c r="B215" s="10" t="s">
        <v>9426</v>
      </c>
      <c r="C215" s="10" t="s">
        <v>9427</v>
      </c>
      <c r="D215" s="10">
        <v>2022</v>
      </c>
      <c r="E215" s="10"/>
      <c r="F215" s="10" t="s">
        <v>9428</v>
      </c>
      <c r="G215" s="10" t="s">
        <v>9429</v>
      </c>
      <c r="H215" s="10"/>
      <c r="I215" s="10">
        <v>121</v>
      </c>
      <c r="J215" s="11">
        <v>44859.557627314818</v>
      </c>
      <c r="K215" s="10" t="s">
        <v>713</v>
      </c>
      <c r="L215" s="10"/>
      <c r="M215" s="10"/>
      <c r="N215" s="10"/>
      <c r="O215" s="10"/>
      <c r="P215" s="10"/>
      <c r="Q215" s="10"/>
      <c r="R215" s="10"/>
      <c r="S215" s="10">
        <v>0</v>
      </c>
      <c r="T215" s="10" t="s">
        <v>276</v>
      </c>
      <c r="U215" s="10">
        <v>0</v>
      </c>
      <c r="V215" s="10">
        <v>4</v>
      </c>
      <c r="W215" s="10">
        <v>1</v>
      </c>
      <c r="X215" s="10" t="s">
        <v>9430</v>
      </c>
      <c r="Y215" s="10" t="s">
        <v>9429</v>
      </c>
      <c r="Z215" s="10" t="s">
        <v>9431</v>
      </c>
    </row>
    <row r="216" spans="1:26" x14ac:dyDescent="0.2">
      <c r="A216" s="10">
        <v>0</v>
      </c>
      <c r="B216" s="10" t="s">
        <v>9432</v>
      </c>
      <c r="C216" s="10" t="s">
        <v>9433</v>
      </c>
      <c r="D216" s="10">
        <v>2022</v>
      </c>
      <c r="E216" s="10" t="s">
        <v>8936</v>
      </c>
      <c r="F216" s="10" t="s">
        <v>547</v>
      </c>
      <c r="G216" s="10" t="s">
        <v>9434</v>
      </c>
      <c r="H216" s="10"/>
      <c r="I216" s="10">
        <v>122</v>
      </c>
      <c r="J216" s="11">
        <v>44859.557627314818</v>
      </c>
      <c r="K216" s="10"/>
      <c r="L216" s="10" t="s">
        <v>9435</v>
      </c>
      <c r="M216" s="10"/>
      <c r="N216" s="10"/>
      <c r="O216" s="10"/>
      <c r="P216" s="10"/>
      <c r="Q216" s="10"/>
      <c r="R216" s="10"/>
      <c r="S216" s="10">
        <v>0</v>
      </c>
      <c r="T216" s="10" t="s">
        <v>276</v>
      </c>
      <c r="U216" s="10">
        <v>0</v>
      </c>
      <c r="V216" s="10">
        <v>3</v>
      </c>
      <c r="W216" s="10">
        <v>1</v>
      </c>
      <c r="X216" s="10" t="s">
        <v>9436</v>
      </c>
      <c r="Y216" s="10"/>
      <c r="Z216" s="10"/>
    </row>
    <row r="217" spans="1:26" x14ac:dyDescent="0.2">
      <c r="A217" s="10">
        <v>0</v>
      </c>
      <c r="B217" s="10" t="s">
        <v>9437</v>
      </c>
      <c r="C217" s="10" t="s">
        <v>8260</v>
      </c>
      <c r="D217" s="10">
        <v>2022</v>
      </c>
      <c r="E217" s="10" t="s">
        <v>904</v>
      </c>
      <c r="F217" s="10" t="s">
        <v>642</v>
      </c>
      <c r="G217" s="10" t="s">
        <v>9438</v>
      </c>
      <c r="H217" s="10"/>
      <c r="I217" s="10">
        <v>123</v>
      </c>
      <c r="J217" s="11">
        <v>44859.557627314818</v>
      </c>
      <c r="K217" s="10"/>
      <c r="L217" s="10" t="s">
        <v>8262</v>
      </c>
      <c r="M217" s="10"/>
      <c r="N217" s="10"/>
      <c r="O217" s="10"/>
      <c r="P217" s="10"/>
      <c r="Q217" s="10"/>
      <c r="R217" s="10"/>
      <c r="S217" s="10">
        <v>0</v>
      </c>
      <c r="T217" s="10" t="s">
        <v>276</v>
      </c>
      <c r="U217" s="10">
        <v>0</v>
      </c>
      <c r="V217" s="10">
        <v>3</v>
      </c>
      <c r="W217" s="10">
        <v>1</v>
      </c>
      <c r="X217" s="10" t="s">
        <v>9439</v>
      </c>
      <c r="Y217" s="10" t="s">
        <v>9440</v>
      </c>
      <c r="Z217" s="10"/>
    </row>
    <row r="218" spans="1:26" x14ac:dyDescent="0.2">
      <c r="A218" s="10">
        <v>0</v>
      </c>
      <c r="B218" s="10" t="s">
        <v>8437</v>
      </c>
      <c r="C218" s="10" t="s">
        <v>9441</v>
      </c>
      <c r="D218" s="10">
        <v>2022</v>
      </c>
      <c r="E218" s="10" t="s">
        <v>9442</v>
      </c>
      <c r="F218" s="10" t="s">
        <v>1140</v>
      </c>
      <c r="G218" s="10" t="s">
        <v>9443</v>
      </c>
      <c r="H218" s="10"/>
      <c r="I218" s="10">
        <v>124</v>
      </c>
      <c r="J218" s="11">
        <v>44859.557627314818</v>
      </c>
      <c r="K218" s="10"/>
      <c r="L218" s="10"/>
      <c r="M218" s="10"/>
      <c r="N218" s="10"/>
      <c r="O218" s="10"/>
      <c r="P218" s="10"/>
      <c r="Q218" s="10"/>
      <c r="R218" s="10"/>
      <c r="S218" s="10">
        <v>0</v>
      </c>
      <c r="T218" s="10" t="s">
        <v>276</v>
      </c>
      <c r="U218" s="10">
        <v>0</v>
      </c>
      <c r="V218" s="10">
        <v>2</v>
      </c>
      <c r="W218" s="10">
        <v>1</v>
      </c>
      <c r="X218" s="10" t="s">
        <v>9163</v>
      </c>
      <c r="Y218" s="10"/>
      <c r="Z218" s="10"/>
    </row>
    <row r="219" spans="1:26" x14ac:dyDescent="0.2">
      <c r="A219" s="10">
        <v>0</v>
      </c>
      <c r="B219" s="10" t="s">
        <v>9444</v>
      </c>
      <c r="C219" s="10" t="s">
        <v>9445</v>
      </c>
      <c r="D219" s="10">
        <v>2022</v>
      </c>
      <c r="E219" s="10" t="s">
        <v>9446</v>
      </c>
      <c r="F219" s="10" t="s">
        <v>9447</v>
      </c>
      <c r="G219" s="10" t="s">
        <v>9448</v>
      </c>
      <c r="H219" s="10"/>
      <c r="I219" s="10">
        <v>125</v>
      </c>
      <c r="J219" s="11">
        <v>44859.557627314818</v>
      </c>
      <c r="K219" s="10"/>
      <c r="L219" s="10"/>
      <c r="M219" s="10"/>
      <c r="N219" s="10"/>
      <c r="O219" s="10"/>
      <c r="P219" s="10"/>
      <c r="Q219" s="10"/>
      <c r="R219" s="10"/>
      <c r="S219" s="10">
        <v>0</v>
      </c>
      <c r="T219" s="10" t="s">
        <v>276</v>
      </c>
      <c r="U219" s="10">
        <v>0</v>
      </c>
      <c r="V219" s="10">
        <v>2</v>
      </c>
      <c r="W219" s="10">
        <v>1</v>
      </c>
      <c r="X219" s="10" t="s">
        <v>9449</v>
      </c>
      <c r="Y219" s="10" t="s">
        <v>9450</v>
      </c>
      <c r="Z219" s="10" t="s">
        <v>9451</v>
      </c>
    </row>
    <row r="220" spans="1:26" x14ac:dyDescent="0.2">
      <c r="A220" s="10">
        <v>0</v>
      </c>
      <c r="B220" s="10" t="s">
        <v>9452</v>
      </c>
      <c r="C220" s="10" t="s">
        <v>9453</v>
      </c>
      <c r="D220" s="10">
        <v>2022</v>
      </c>
      <c r="E220" s="10" t="s">
        <v>9454</v>
      </c>
      <c r="F220" s="10" t="s">
        <v>642</v>
      </c>
      <c r="G220" s="10" t="s">
        <v>9455</v>
      </c>
      <c r="H220" s="10"/>
      <c r="I220" s="10">
        <v>128</v>
      </c>
      <c r="J220" s="11">
        <v>44859.557627314818</v>
      </c>
      <c r="K220" s="10"/>
      <c r="L220" s="10" t="s">
        <v>9456</v>
      </c>
      <c r="M220" s="10"/>
      <c r="N220" s="10"/>
      <c r="O220" s="10"/>
      <c r="P220" s="10"/>
      <c r="Q220" s="10"/>
      <c r="R220" s="10"/>
      <c r="S220" s="10">
        <v>0</v>
      </c>
      <c r="T220" s="10" t="s">
        <v>276</v>
      </c>
      <c r="U220" s="10">
        <v>0</v>
      </c>
      <c r="V220" s="10">
        <v>5</v>
      </c>
      <c r="W220" s="10">
        <v>1</v>
      </c>
      <c r="X220" s="10" t="s">
        <v>9457</v>
      </c>
      <c r="Y220" s="10" t="s">
        <v>9458</v>
      </c>
      <c r="Z220" s="10"/>
    </row>
    <row r="221" spans="1:26" x14ac:dyDescent="0.2">
      <c r="A221" s="10">
        <v>0</v>
      </c>
      <c r="B221" s="10" t="s">
        <v>9459</v>
      </c>
      <c r="C221" s="10" t="s">
        <v>8242</v>
      </c>
      <c r="D221" s="10">
        <v>2022</v>
      </c>
      <c r="E221" s="10" t="s">
        <v>9460</v>
      </c>
      <c r="F221" s="10" t="s">
        <v>547</v>
      </c>
      <c r="G221" s="10" t="s">
        <v>9461</v>
      </c>
      <c r="H221" s="10"/>
      <c r="I221" s="10">
        <v>129</v>
      </c>
      <c r="J221" s="11">
        <v>44859.557627314818</v>
      </c>
      <c r="K221" s="10"/>
      <c r="L221" s="10" t="s">
        <v>8244</v>
      </c>
      <c r="M221" s="10"/>
      <c r="N221" s="10"/>
      <c r="O221" s="10"/>
      <c r="P221" s="10"/>
      <c r="Q221" s="10"/>
      <c r="R221" s="10"/>
      <c r="S221" s="10">
        <v>0</v>
      </c>
      <c r="T221" s="10" t="s">
        <v>276</v>
      </c>
      <c r="U221" s="10">
        <v>0</v>
      </c>
      <c r="V221" s="10">
        <v>5</v>
      </c>
      <c r="W221" s="10">
        <v>1</v>
      </c>
      <c r="X221" s="10" t="s">
        <v>9462</v>
      </c>
      <c r="Y221" s="10"/>
      <c r="Z221" s="10"/>
    </row>
    <row r="222" spans="1:26" x14ac:dyDescent="0.2">
      <c r="A222" s="10">
        <v>0</v>
      </c>
      <c r="B222" s="10" t="s">
        <v>9463</v>
      </c>
      <c r="C222" s="10" t="s">
        <v>9327</v>
      </c>
      <c r="D222" s="10">
        <v>2022</v>
      </c>
      <c r="E222" s="10" t="s">
        <v>9464</v>
      </c>
      <c r="F222" s="10" t="s">
        <v>1140</v>
      </c>
      <c r="G222" s="10" t="s">
        <v>9465</v>
      </c>
      <c r="H222" s="10"/>
      <c r="I222" s="10">
        <v>130</v>
      </c>
      <c r="J222" s="11">
        <v>44859.557627314818</v>
      </c>
      <c r="K222" s="10"/>
      <c r="L222" s="10"/>
      <c r="M222" s="10"/>
      <c r="N222" s="10"/>
      <c r="O222" s="10"/>
      <c r="P222" s="10"/>
      <c r="Q222" s="10"/>
      <c r="R222" s="10"/>
      <c r="S222" s="10">
        <v>0</v>
      </c>
      <c r="T222" s="10" t="s">
        <v>276</v>
      </c>
      <c r="U222" s="10">
        <v>0</v>
      </c>
      <c r="V222" s="10">
        <v>2</v>
      </c>
      <c r="W222" s="10">
        <v>1</v>
      </c>
      <c r="X222" s="10" t="s">
        <v>9331</v>
      </c>
      <c r="Y222" s="10"/>
      <c r="Z222" s="10"/>
    </row>
    <row r="223" spans="1:26" x14ac:dyDescent="0.2">
      <c r="A223" s="10">
        <v>0</v>
      </c>
      <c r="B223" s="10" t="s">
        <v>9466</v>
      </c>
      <c r="C223" s="10" t="s">
        <v>9467</v>
      </c>
      <c r="D223" s="10">
        <v>2022</v>
      </c>
      <c r="E223" s="10" t="s">
        <v>9468</v>
      </c>
      <c r="F223" s="10" t="s">
        <v>547</v>
      </c>
      <c r="G223" s="10" t="s">
        <v>9469</v>
      </c>
      <c r="H223" s="10"/>
      <c r="I223" s="10">
        <v>131</v>
      </c>
      <c r="J223" s="11">
        <v>44859.557627314818</v>
      </c>
      <c r="K223" s="10"/>
      <c r="L223" s="10" t="s">
        <v>9470</v>
      </c>
      <c r="M223" s="10"/>
      <c r="N223" s="10"/>
      <c r="O223" s="10"/>
      <c r="P223" s="10"/>
      <c r="Q223" s="10"/>
      <c r="R223" s="10"/>
      <c r="S223" s="10">
        <v>0</v>
      </c>
      <c r="T223" s="10" t="s">
        <v>276</v>
      </c>
      <c r="U223" s="10">
        <v>0</v>
      </c>
      <c r="V223" s="10">
        <v>1</v>
      </c>
      <c r="W223" s="10">
        <v>1</v>
      </c>
      <c r="X223" s="10" t="s">
        <v>9471</v>
      </c>
      <c r="Y223" s="10" t="s">
        <v>9472</v>
      </c>
      <c r="Z223" s="10" t="s">
        <v>9473</v>
      </c>
    </row>
    <row r="224" spans="1:26" x14ac:dyDescent="0.2">
      <c r="A224" s="10">
        <v>0</v>
      </c>
      <c r="B224" s="10" t="s">
        <v>9474</v>
      </c>
      <c r="C224" s="10" t="s">
        <v>9475</v>
      </c>
      <c r="D224" s="10">
        <v>2022</v>
      </c>
      <c r="E224" s="10" t="s">
        <v>9476</v>
      </c>
      <c r="F224" s="10" t="s">
        <v>642</v>
      </c>
      <c r="G224" s="10" t="s">
        <v>9477</v>
      </c>
      <c r="H224" s="10"/>
      <c r="I224" s="10">
        <v>133</v>
      </c>
      <c r="J224" s="11">
        <v>44859.557627314818</v>
      </c>
      <c r="K224" s="10"/>
      <c r="L224" s="10" t="s">
        <v>8229</v>
      </c>
      <c r="M224" s="10"/>
      <c r="N224" s="10"/>
      <c r="O224" s="10"/>
      <c r="P224" s="10"/>
      <c r="Q224" s="10"/>
      <c r="R224" s="10"/>
      <c r="S224" s="10">
        <v>0</v>
      </c>
      <c r="T224" s="10" t="s">
        <v>276</v>
      </c>
      <c r="U224" s="10">
        <v>0</v>
      </c>
      <c r="V224" s="10">
        <v>3</v>
      </c>
      <c r="W224" s="10">
        <v>1</v>
      </c>
      <c r="X224" s="10" t="s">
        <v>9478</v>
      </c>
      <c r="Y224" s="10" t="s">
        <v>9479</v>
      </c>
      <c r="Z224" s="10"/>
    </row>
    <row r="225" spans="1:26" x14ac:dyDescent="0.2">
      <c r="A225" s="10">
        <v>0</v>
      </c>
      <c r="B225" s="10" t="s">
        <v>9480</v>
      </c>
      <c r="C225" s="10" t="s">
        <v>9481</v>
      </c>
      <c r="D225" s="10">
        <v>2021</v>
      </c>
      <c r="E225" s="10" t="s">
        <v>9482</v>
      </c>
      <c r="F225" s="10" t="s">
        <v>576</v>
      </c>
      <c r="G225" s="10" t="s">
        <v>9483</v>
      </c>
      <c r="H225" s="10"/>
      <c r="I225" s="10">
        <v>134</v>
      </c>
      <c r="J225" s="11">
        <v>44859.557627314818</v>
      </c>
      <c r="K225" s="10"/>
      <c r="L225" s="10"/>
      <c r="M225" s="10"/>
      <c r="N225" s="10"/>
      <c r="O225" s="10"/>
      <c r="P225" s="10"/>
      <c r="Q225" s="10"/>
      <c r="R225" s="10"/>
      <c r="S225" s="10">
        <v>0</v>
      </c>
      <c r="T225" s="10" t="s">
        <v>276</v>
      </c>
      <c r="U225" s="10">
        <v>0</v>
      </c>
      <c r="V225" s="10">
        <v>3</v>
      </c>
      <c r="W225" s="10">
        <v>1</v>
      </c>
      <c r="X225" s="10" t="s">
        <v>9484</v>
      </c>
      <c r="Y225" s="10" t="s">
        <v>9485</v>
      </c>
      <c r="Z225" s="10" t="s">
        <v>9486</v>
      </c>
    </row>
    <row r="226" spans="1:26" x14ac:dyDescent="0.2">
      <c r="A226" s="10">
        <v>0</v>
      </c>
      <c r="B226" s="10" t="s">
        <v>9487</v>
      </c>
      <c r="C226" s="10" t="s">
        <v>9488</v>
      </c>
      <c r="D226" s="10">
        <v>2022</v>
      </c>
      <c r="E226" s="10" t="s">
        <v>9489</v>
      </c>
      <c r="F226" s="10" t="s">
        <v>547</v>
      </c>
      <c r="G226" s="10" t="s">
        <v>9490</v>
      </c>
      <c r="H226" s="10"/>
      <c r="I226" s="10">
        <v>136</v>
      </c>
      <c r="J226" s="11">
        <v>44859.557627314818</v>
      </c>
      <c r="K226" s="10"/>
      <c r="L226" s="10" t="s">
        <v>9491</v>
      </c>
      <c r="M226" s="10"/>
      <c r="N226" s="10"/>
      <c r="O226" s="10"/>
      <c r="P226" s="10"/>
      <c r="Q226" s="10"/>
      <c r="R226" s="10"/>
      <c r="S226" s="10">
        <v>0</v>
      </c>
      <c r="T226" s="10" t="s">
        <v>276</v>
      </c>
      <c r="U226" s="10">
        <v>0</v>
      </c>
      <c r="V226" s="10">
        <v>4</v>
      </c>
      <c r="W226" s="10">
        <v>1</v>
      </c>
      <c r="X226" s="10" t="s">
        <v>9492</v>
      </c>
      <c r="Y226" s="10"/>
      <c r="Z226" s="10"/>
    </row>
    <row r="227" spans="1:26" x14ac:dyDescent="0.2">
      <c r="A227" s="10">
        <v>0</v>
      </c>
      <c r="B227" s="10" t="s">
        <v>9493</v>
      </c>
      <c r="C227" s="10" t="s">
        <v>9494</v>
      </c>
      <c r="D227" s="10">
        <v>2021</v>
      </c>
      <c r="E227" s="10" t="s">
        <v>9495</v>
      </c>
      <c r="F227" s="10" t="s">
        <v>642</v>
      </c>
      <c r="G227" s="10" t="s">
        <v>9496</v>
      </c>
      <c r="H227" s="10"/>
      <c r="I227" s="10">
        <v>137</v>
      </c>
      <c r="J227" s="11">
        <v>44859.557627314818</v>
      </c>
      <c r="K227" s="10"/>
      <c r="L227" s="10" t="s">
        <v>9497</v>
      </c>
      <c r="M227" s="10"/>
      <c r="N227" s="10"/>
      <c r="O227" s="10"/>
      <c r="P227" s="10"/>
      <c r="Q227" s="10"/>
      <c r="R227" s="10"/>
      <c r="S227" s="10">
        <v>0</v>
      </c>
      <c r="T227" s="10" t="s">
        <v>276</v>
      </c>
      <c r="U227" s="10">
        <v>0</v>
      </c>
      <c r="V227" s="10">
        <v>3</v>
      </c>
      <c r="W227" s="10">
        <v>1</v>
      </c>
      <c r="X227" s="10" t="s">
        <v>9498</v>
      </c>
      <c r="Y227" s="10" t="s">
        <v>9499</v>
      </c>
      <c r="Z227" s="10" t="s">
        <v>9500</v>
      </c>
    </row>
    <row r="228" spans="1:26" x14ac:dyDescent="0.2">
      <c r="A228" s="10">
        <v>0</v>
      </c>
      <c r="B228" s="10" t="s">
        <v>945</v>
      </c>
      <c r="C228" s="10" t="s">
        <v>946</v>
      </c>
      <c r="D228" s="10">
        <v>2022</v>
      </c>
      <c r="E228" s="10" t="s">
        <v>947</v>
      </c>
      <c r="F228" s="10" t="s">
        <v>642</v>
      </c>
      <c r="G228" s="10" t="s">
        <v>9501</v>
      </c>
      <c r="H228" s="10"/>
      <c r="I228" s="10">
        <v>139</v>
      </c>
      <c r="J228" s="11">
        <v>44859.557627314818</v>
      </c>
      <c r="K228" s="10"/>
      <c r="L228" s="10" t="s">
        <v>949</v>
      </c>
      <c r="M228" s="10"/>
      <c r="N228" s="10"/>
      <c r="O228" s="10"/>
      <c r="P228" s="10"/>
      <c r="Q228" s="10"/>
      <c r="R228" s="10"/>
      <c r="S228" s="10">
        <v>0</v>
      </c>
      <c r="T228" s="10" t="s">
        <v>276</v>
      </c>
      <c r="U228" s="10">
        <v>0</v>
      </c>
      <c r="V228" s="10">
        <v>6</v>
      </c>
      <c r="W228" s="10">
        <v>1</v>
      </c>
      <c r="X228" s="10" t="s">
        <v>9502</v>
      </c>
      <c r="Y228" s="10" t="s">
        <v>9503</v>
      </c>
      <c r="Z228" s="10"/>
    </row>
    <row r="229" spans="1:26" x14ac:dyDescent="0.2">
      <c r="A229" s="10">
        <v>0</v>
      </c>
      <c r="B229" s="10" t="s">
        <v>9504</v>
      </c>
      <c r="C229" s="10" t="s">
        <v>8310</v>
      </c>
      <c r="D229" s="10"/>
      <c r="E229" s="10" t="s">
        <v>5441</v>
      </c>
      <c r="F229" s="10"/>
      <c r="G229" s="10" t="s">
        <v>9505</v>
      </c>
      <c r="H229" s="10"/>
      <c r="I229" s="10">
        <v>141</v>
      </c>
      <c r="J229" s="11">
        <v>44859.557627314818</v>
      </c>
      <c r="K229" s="10"/>
      <c r="L229" s="10"/>
      <c r="M229" s="10"/>
      <c r="N229" s="10"/>
      <c r="O229" s="10"/>
      <c r="P229" s="10"/>
      <c r="Q229" s="10"/>
      <c r="R229" s="10"/>
      <c r="S229" s="10">
        <v>0</v>
      </c>
      <c r="T229" s="10" t="s">
        <v>276</v>
      </c>
      <c r="U229" s="10">
        <v>0</v>
      </c>
      <c r="V229" s="10">
        <v>2</v>
      </c>
      <c r="W229" s="10"/>
      <c r="X229" s="10" t="s">
        <v>9506</v>
      </c>
      <c r="Y229" s="10"/>
      <c r="Z229" s="10" t="s">
        <v>9507</v>
      </c>
    </row>
    <row r="230" spans="1:26" x14ac:dyDescent="0.2">
      <c r="A230" s="10">
        <v>0</v>
      </c>
      <c r="B230" s="10" t="s">
        <v>9508</v>
      </c>
      <c r="C230" s="10" t="s">
        <v>9509</v>
      </c>
      <c r="D230" s="10">
        <v>2022</v>
      </c>
      <c r="E230" s="10" t="s">
        <v>603</v>
      </c>
      <c r="F230" s="10" t="s">
        <v>547</v>
      </c>
      <c r="G230" s="10" t="s">
        <v>9510</v>
      </c>
      <c r="H230" s="10"/>
      <c r="I230" s="10">
        <v>142</v>
      </c>
      <c r="J230" s="11">
        <v>44859.557627314818</v>
      </c>
      <c r="K230" s="10"/>
      <c r="L230" s="10" t="s">
        <v>9511</v>
      </c>
      <c r="M230" s="10"/>
      <c r="N230" s="10"/>
      <c r="O230" s="10"/>
      <c r="P230" s="10"/>
      <c r="Q230" s="10"/>
      <c r="R230" s="10"/>
      <c r="S230" s="10">
        <v>0</v>
      </c>
      <c r="T230" s="10" t="s">
        <v>276</v>
      </c>
      <c r="U230" s="10">
        <v>0</v>
      </c>
      <c r="V230" s="10">
        <v>3</v>
      </c>
      <c r="W230" s="10">
        <v>1</v>
      </c>
      <c r="X230" s="10" t="s">
        <v>9512</v>
      </c>
      <c r="Y230" s="10"/>
      <c r="Z230" s="10"/>
    </row>
    <row r="231" spans="1:26" x14ac:dyDescent="0.2">
      <c r="A231" s="10">
        <v>0</v>
      </c>
      <c r="B231" s="10" t="s">
        <v>9513</v>
      </c>
      <c r="C231" s="10" t="s">
        <v>9514</v>
      </c>
      <c r="D231" s="10">
        <v>2022</v>
      </c>
      <c r="E231" s="10" t="s">
        <v>9515</v>
      </c>
      <c r="F231" s="10" t="s">
        <v>9516</v>
      </c>
      <c r="G231" s="10" t="s">
        <v>9517</v>
      </c>
      <c r="H231" s="10"/>
      <c r="I231" s="10">
        <v>144</v>
      </c>
      <c r="J231" s="11">
        <v>44859.557627314818</v>
      </c>
      <c r="K231" s="10"/>
      <c r="L231" s="10"/>
      <c r="M231" s="10"/>
      <c r="N231" s="10"/>
      <c r="O231" s="10"/>
      <c r="P231" s="10"/>
      <c r="Q231" s="10"/>
      <c r="R231" s="10"/>
      <c r="S231" s="10">
        <v>0</v>
      </c>
      <c r="T231" s="10" t="s">
        <v>276</v>
      </c>
      <c r="U231" s="10">
        <v>0</v>
      </c>
      <c r="V231" s="10">
        <v>4</v>
      </c>
      <c r="W231" s="10">
        <v>1</v>
      </c>
      <c r="X231" s="10" t="s">
        <v>9518</v>
      </c>
      <c r="Y231" s="10" t="s">
        <v>9519</v>
      </c>
      <c r="Z231" s="10"/>
    </row>
    <row r="232" spans="1:26" x14ac:dyDescent="0.2">
      <c r="A232" s="10">
        <v>0</v>
      </c>
      <c r="B232" s="10" t="s">
        <v>9520</v>
      </c>
      <c r="C232" s="10" t="s">
        <v>9521</v>
      </c>
      <c r="D232" s="10">
        <v>2022</v>
      </c>
      <c r="E232" s="10"/>
      <c r="F232" s="10" t="s">
        <v>9522</v>
      </c>
      <c r="G232" s="10" t="s">
        <v>9523</v>
      </c>
      <c r="H232" s="10"/>
      <c r="I232" s="10">
        <v>145</v>
      </c>
      <c r="J232" s="11">
        <v>44859.557627314818</v>
      </c>
      <c r="K232" s="10"/>
      <c r="L232" s="10"/>
      <c r="M232" s="10"/>
      <c r="N232" s="10"/>
      <c r="O232" s="10"/>
      <c r="P232" s="10"/>
      <c r="Q232" s="10"/>
      <c r="R232" s="10"/>
      <c r="S232" s="10">
        <v>0</v>
      </c>
      <c r="T232" s="10" t="s">
        <v>276</v>
      </c>
      <c r="U232" s="10">
        <v>0</v>
      </c>
      <c r="V232" s="10">
        <v>1</v>
      </c>
      <c r="W232" s="10">
        <v>1</v>
      </c>
      <c r="X232" s="10" t="s">
        <v>9524</v>
      </c>
      <c r="Y232" s="10" t="s">
        <v>9525</v>
      </c>
      <c r="Z232" s="10"/>
    </row>
    <row r="233" spans="1:26" x14ac:dyDescent="0.2">
      <c r="A233" s="10">
        <v>0</v>
      </c>
      <c r="B233" s="10" t="s">
        <v>9526</v>
      </c>
      <c r="C233" s="10" t="s">
        <v>9527</v>
      </c>
      <c r="D233" s="10">
        <v>2022</v>
      </c>
      <c r="E233" s="10" t="s">
        <v>9528</v>
      </c>
      <c r="F233" s="10" t="s">
        <v>576</v>
      </c>
      <c r="G233" s="10" t="s">
        <v>9529</v>
      </c>
      <c r="H233" s="10"/>
      <c r="I233" s="10">
        <v>146</v>
      </c>
      <c r="J233" s="11">
        <v>44859.557627314818</v>
      </c>
      <c r="K233" s="10"/>
      <c r="L233" s="10"/>
      <c r="M233" s="10"/>
      <c r="N233" s="10"/>
      <c r="O233" s="10"/>
      <c r="P233" s="10"/>
      <c r="Q233" s="10"/>
      <c r="R233" s="10"/>
      <c r="S233" s="10">
        <v>0</v>
      </c>
      <c r="T233" s="10" t="s">
        <v>276</v>
      </c>
      <c r="U233" s="10">
        <v>0</v>
      </c>
      <c r="V233" s="10">
        <v>3</v>
      </c>
      <c r="W233" s="10">
        <v>1</v>
      </c>
      <c r="X233" s="10" t="s">
        <v>9530</v>
      </c>
      <c r="Y233" s="10"/>
      <c r="Z233" s="10" t="s">
        <v>9531</v>
      </c>
    </row>
    <row r="234" spans="1:26" x14ac:dyDescent="0.2">
      <c r="A234" s="10">
        <v>0</v>
      </c>
      <c r="B234" s="10" t="s">
        <v>9532</v>
      </c>
      <c r="C234" s="10" t="s">
        <v>9533</v>
      </c>
      <c r="D234" s="10">
        <v>2022</v>
      </c>
      <c r="E234" s="10" t="s">
        <v>9534</v>
      </c>
      <c r="F234" s="10" t="s">
        <v>2106</v>
      </c>
      <c r="G234" s="10" t="s">
        <v>9535</v>
      </c>
      <c r="H234" s="10"/>
      <c r="I234" s="10">
        <v>148</v>
      </c>
      <c r="J234" s="11">
        <v>44859.557627314818</v>
      </c>
      <c r="K234" s="10"/>
      <c r="L234" s="10" t="s">
        <v>9536</v>
      </c>
      <c r="M234" s="10"/>
      <c r="N234" s="10"/>
      <c r="O234" s="10"/>
      <c r="P234" s="10"/>
      <c r="Q234" s="10"/>
      <c r="R234" s="10"/>
      <c r="S234" s="10">
        <v>0</v>
      </c>
      <c r="T234" s="10" t="s">
        <v>276</v>
      </c>
      <c r="U234" s="10">
        <v>0</v>
      </c>
      <c r="V234" s="10">
        <v>1</v>
      </c>
      <c r="W234" s="10">
        <v>1</v>
      </c>
      <c r="X234" s="10" t="s">
        <v>9537</v>
      </c>
      <c r="Y234" s="10" t="s">
        <v>9538</v>
      </c>
      <c r="Z234" s="10" t="s">
        <v>9539</v>
      </c>
    </row>
    <row r="235" spans="1:26" x14ac:dyDescent="0.2">
      <c r="A235" s="10">
        <v>0</v>
      </c>
      <c r="B235" s="10" t="s">
        <v>9540</v>
      </c>
      <c r="C235" s="10" t="s">
        <v>9541</v>
      </c>
      <c r="D235" s="10">
        <v>2022</v>
      </c>
      <c r="E235" s="10"/>
      <c r="F235" s="10" t="s">
        <v>7727</v>
      </c>
      <c r="G235" s="10" t="s">
        <v>9542</v>
      </c>
      <c r="H235" s="10"/>
      <c r="I235" s="10">
        <v>151</v>
      </c>
      <c r="J235" s="11">
        <v>44859.557627314818</v>
      </c>
      <c r="K235" s="10"/>
      <c r="L235" s="10"/>
      <c r="M235" s="10"/>
      <c r="N235" s="10"/>
      <c r="O235" s="10"/>
      <c r="P235" s="10"/>
      <c r="Q235" s="10"/>
      <c r="R235" s="10"/>
      <c r="S235" s="10">
        <v>0</v>
      </c>
      <c r="T235" s="10" t="s">
        <v>276</v>
      </c>
      <c r="U235" s="10">
        <v>0</v>
      </c>
      <c r="V235" s="10">
        <v>4</v>
      </c>
      <c r="W235" s="10">
        <v>1</v>
      </c>
      <c r="X235" s="10" t="s">
        <v>9543</v>
      </c>
      <c r="Y235" s="10"/>
      <c r="Z235" s="10"/>
    </row>
    <row r="236" spans="1:26" x14ac:dyDescent="0.2">
      <c r="A236" s="10">
        <v>0</v>
      </c>
      <c r="B236" s="10" t="s">
        <v>9544</v>
      </c>
      <c r="C236" s="10" t="s">
        <v>9545</v>
      </c>
      <c r="D236" s="10">
        <v>2021</v>
      </c>
      <c r="E236" s="10" t="s">
        <v>9546</v>
      </c>
      <c r="F236" s="10" t="s">
        <v>576</v>
      </c>
      <c r="G236" s="10" t="s">
        <v>9547</v>
      </c>
      <c r="H236" s="10"/>
      <c r="I236" s="10">
        <v>153</v>
      </c>
      <c r="J236" s="11">
        <v>44859.557627314818</v>
      </c>
      <c r="K236" s="10"/>
      <c r="L236" s="10"/>
      <c r="M236" s="10"/>
      <c r="N236" s="10"/>
      <c r="O236" s="10"/>
      <c r="P236" s="10"/>
      <c r="Q236" s="10"/>
      <c r="R236" s="10"/>
      <c r="S236" s="10">
        <v>0</v>
      </c>
      <c r="T236" s="10" t="s">
        <v>276</v>
      </c>
      <c r="U236" s="10">
        <v>0</v>
      </c>
      <c r="V236" s="10">
        <v>6</v>
      </c>
      <c r="W236" s="10">
        <v>1</v>
      </c>
      <c r="X236" s="10" t="s">
        <v>9548</v>
      </c>
      <c r="Y236" s="10"/>
      <c r="Z236" s="10" t="s">
        <v>9549</v>
      </c>
    </row>
    <row r="237" spans="1:26" x14ac:dyDescent="0.2">
      <c r="A237" s="10">
        <v>0</v>
      </c>
      <c r="B237" s="10" t="s">
        <v>9550</v>
      </c>
      <c r="C237" s="10" t="s">
        <v>9551</v>
      </c>
      <c r="D237" s="10">
        <v>2021</v>
      </c>
      <c r="E237" s="10"/>
      <c r="F237" s="10" t="s">
        <v>9552</v>
      </c>
      <c r="G237" s="10" t="s">
        <v>9553</v>
      </c>
      <c r="H237" s="10"/>
      <c r="I237" s="10">
        <v>155</v>
      </c>
      <c r="J237" s="11">
        <v>44859.557627314818</v>
      </c>
      <c r="K237" s="10"/>
      <c r="L237" s="10"/>
      <c r="M237" s="10"/>
      <c r="N237" s="10"/>
      <c r="O237" s="10"/>
      <c r="P237" s="10"/>
      <c r="Q237" s="10"/>
      <c r="R237" s="10"/>
      <c r="S237" s="10">
        <v>0</v>
      </c>
      <c r="T237" s="10" t="s">
        <v>276</v>
      </c>
      <c r="U237" s="10">
        <v>0</v>
      </c>
      <c r="V237" s="10">
        <v>1</v>
      </c>
      <c r="W237" s="10">
        <v>1</v>
      </c>
      <c r="X237" s="10" t="s">
        <v>9554</v>
      </c>
      <c r="Y237" s="10"/>
      <c r="Z237" s="10" t="s">
        <v>9555</v>
      </c>
    </row>
    <row r="238" spans="1:26" x14ac:dyDescent="0.2">
      <c r="A238" s="10">
        <v>0</v>
      </c>
      <c r="B238" s="10" t="s">
        <v>9556</v>
      </c>
      <c r="C238" s="10" t="s">
        <v>9557</v>
      </c>
      <c r="D238" s="10">
        <v>2022</v>
      </c>
      <c r="E238" s="10" t="s">
        <v>9558</v>
      </c>
      <c r="F238" s="10" t="s">
        <v>2106</v>
      </c>
      <c r="G238" s="10" t="s">
        <v>9559</v>
      </c>
      <c r="H238" s="10"/>
      <c r="I238" s="10">
        <v>156</v>
      </c>
      <c r="J238" s="11">
        <v>44859.557627314818</v>
      </c>
      <c r="K238" s="10"/>
      <c r="L238" s="10" t="s">
        <v>9560</v>
      </c>
      <c r="M238" s="10"/>
      <c r="N238" s="10"/>
      <c r="O238" s="10"/>
      <c r="P238" s="10"/>
      <c r="Q238" s="10"/>
      <c r="R238" s="10"/>
      <c r="S238" s="10">
        <v>0</v>
      </c>
      <c r="T238" s="10" t="s">
        <v>276</v>
      </c>
      <c r="U238" s="10">
        <v>0</v>
      </c>
      <c r="V238" s="10">
        <v>1</v>
      </c>
      <c r="W238" s="10">
        <v>1</v>
      </c>
      <c r="X238" s="10" t="s">
        <v>9561</v>
      </c>
      <c r="Y238" s="10"/>
      <c r="Z238" s="10" t="s">
        <v>9562</v>
      </c>
    </row>
    <row r="239" spans="1:26" x14ac:dyDescent="0.2">
      <c r="A239" s="10">
        <v>0</v>
      </c>
      <c r="B239" s="10" t="s">
        <v>8908</v>
      </c>
      <c r="C239" s="10" t="s">
        <v>9563</v>
      </c>
      <c r="D239" s="10">
        <v>2022</v>
      </c>
      <c r="E239" s="10" t="s">
        <v>980</v>
      </c>
      <c r="F239" s="10" t="s">
        <v>710</v>
      </c>
      <c r="G239" s="10" t="s">
        <v>9564</v>
      </c>
      <c r="H239" s="10"/>
      <c r="I239" s="10">
        <v>157</v>
      </c>
      <c r="J239" s="11">
        <v>44859.557627314818</v>
      </c>
      <c r="K239" s="10" t="s">
        <v>713</v>
      </c>
      <c r="L239" s="10"/>
      <c r="M239" s="10"/>
      <c r="N239" s="10"/>
      <c r="O239" s="10"/>
      <c r="P239" s="10"/>
      <c r="Q239" s="10"/>
      <c r="R239" s="10"/>
      <c r="S239" s="10">
        <v>0</v>
      </c>
      <c r="T239" s="10" t="s">
        <v>276</v>
      </c>
      <c r="U239" s="10">
        <v>0</v>
      </c>
      <c r="V239" s="10">
        <v>2</v>
      </c>
      <c r="W239" s="10">
        <v>1</v>
      </c>
      <c r="X239" s="10" t="s">
        <v>9565</v>
      </c>
      <c r="Y239" s="10" t="s">
        <v>9564</v>
      </c>
      <c r="Z239" s="10"/>
    </row>
    <row r="240" spans="1:26" x14ac:dyDescent="0.2">
      <c r="A240" s="10">
        <v>0</v>
      </c>
      <c r="B240" s="10" t="s">
        <v>9566</v>
      </c>
      <c r="C240" s="10" t="s">
        <v>9567</v>
      </c>
      <c r="D240" s="10">
        <v>2021</v>
      </c>
      <c r="E240" s="10"/>
      <c r="F240" s="10" t="s">
        <v>9552</v>
      </c>
      <c r="G240" s="10" t="s">
        <v>9568</v>
      </c>
      <c r="H240" s="10"/>
      <c r="I240" s="10">
        <v>159</v>
      </c>
      <c r="J240" s="11">
        <v>44859.557627314818</v>
      </c>
      <c r="K240" s="10"/>
      <c r="L240" s="10"/>
      <c r="M240" s="10"/>
      <c r="N240" s="10"/>
      <c r="O240" s="10"/>
      <c r="P240" s="10"/>
      <c r="Q240" s="10"/>
      <c r="R240" s="10"/>
      <c r="S240" s="10">
        <v>0</v>
      </c>
      <c r="T240" s="10" t="s">
        <v>276</v>
      </c>
      <c r="U240" s="10">
        <v>0</v>
      </c>
      <c r="V240" s="10">
        <v>1</v>
      </c>
      <c r="W240" s="10">
        <v>1</v>
      </c>
      <c r="X240" s="10" t="s">
        <v>9569</v>
      </c>
      <c r="Y240" s="10"/>
      <c r="Z240" s="10" t="s">
        <v>9570</v>
      </c>
    </row>
    <row r="241" spans="1:26" x14ac:dyDescent="0.2">
      <c r="A241" s="10">
        <v>0</v>
      </c>
      <c r="B241" s="10" t="s">
        <v>9571</v>
      </c>
      <c r="C241" s="10" t="s">
        <v>9572</v>
      </c>
      <c r="D241" s="10">
        <v>2021</v>
      </c>
      <c r="E241" s="10" t="s">
        <v>9573</v>
      </c>
      <c r="F241" s="10" t="s">
        <v>7526</v>
      </c>
      <c r="G241" s="10" t="s">
        <v>9574</v>
      </c>
      <c r="H241" s="10"/>
      <c r="I241" s="10">
        <v>160</v>
      </c>
      <c r="J241" s="11">
        <v>44859.557627314818</v>
      </c>
      <c r="K241" s="10"/>
      <c r="L241" s="10"/>
      <c r="M241" s="10"/>
      <c r="N241" s="10"/>
      <c r="O241" s="10"/>
      <c r="P241" s="10"/>
      <c r="Q241" s="10"/>
      <c r="R241" s="10"/>
      <c r="S241" s="10">
        <v>0</v>
      </c>
      <c r="T241" s="10" t="s">
        <v>276</v>
      </c>
      <c r="U241" s="10">
        <v>0</v>
      </c>
      <c r="V241" s="10">
        <v>2</v>
      </c>
      <c r="W241" s="10">
        <v>1</v>
      </c>
      <c r="X241" s="10" t="s">
        <v>9575</v>
      </c>
      <c r="Y241" s="10"/>
      <c r="Z241" s="10" t="s">
        <v>9576</v>
      </c>
    </row>
    <row r="242" spans="1:26" x14ac:dyDescent="0.2">
      <c r="A242" s="10">
        <v>0</v>
      </c>
      <c r="B242" s="10" t="s">
        <v>9577</v>
      </c>
      <c r="C242" s="10" t="s">
        <v>9578</v>
      </c>
      <c r="D242" s="10">
        <v>2022</v>
      </c>
      <c r="E242" s="10" t="s">
        <v>9579</v>
      </c>
      <c r="F242" s="10" t="s">
        <v>702</v>
      </c>
      <c r="G242" s="10" t="s">
        <v>9580</v>
      </c>
      <c r="H242" s="10"/>
      <c r="I242" s="10">
        <v>161</v>
      </c>
      <c r="J242" s="11">
        <v>44859.557627314818</v>
      </c>
      <c r="K242" s="10" t="s">
        <v>713</v>
      </c>
      <c r="L242" s="10"/>
      <c r="M242" s="10"/>
      <c r="N242" s="10"/>
      <c r="O242" s="10"/>
      <c r="P242" s="10"/>
      <c r="Q242" s="10"/>
      <c r="R242" s="10"/>
      <c r="S242" s="10">
        <v>0</v>
      </c>
      <c r="T242" s="10" t="s">
        <v>276</v>
      </c>
      <c r="U242" s="10">
        <v>0</v>
      </c>
      <c r="V242" s="10">
        <v>2</v>
      </c>
      <c r="W242" s="10">
        <v>1</v>
      </c>
      <c r="X242" s="10" t="s">
        <v>9581</v>
      </c>
      <c r="Y242" s="10" t="s">
        <v>9580</v>
      </c>
      <c r="Z242" s="10"/>
    </row>
    <row r="243" spans="1:26" x14ac:dyDescent="0.2">
      <c r="A243" s="10">
        <v>0</v>
      </c>
      <c r="B243" s="10" t="s">
        <v>9582</v>
      </c>
      <c r="C243" s="10" t="s">
        <v>9583</v>
      </c>
      <c r="D243" s="10">
        <v>2020</v>
      </c>
      <c r="E243" s="10"/>
      <c r="F243" s="10" t="s">
        <v>3013</v>
      </c>
      <c r="G243" s="10" t="s">
        <v>9584</v>
      </c>
      <c r="H243" s="10"/>
      <c r="I243" s="10">
        <v>162</v>
      </c>
      <c r="J243" s="11">
        <v>44859.557627314818</v>
      </c>
      <c r="K243" s="10"/>
      <c r="L243" s="10"/>
      <c r="M243" s="10"/>
      <c r="N243" s="10"/>
      <c r="O243" s="10"/>
      <c r="P243" s="10"/>
      <c r="Q243" s="10"/>
      <c r="R243" s="10"/>
      <c r="S243" s="10">
        <v>0</v>
      </c>
      <c r="T243" s="10" t="s">
        <v>276</v>
      </c>
      <c r="U243" s="10">
        <v>0</v>
      </c>
      <c r="V243" s="10">
        <v>1</v>
      </c>
      <c r="W243" s="10">
        <v>2</v>
      </c>
      <c r="X243" s="10" t="s">
        <v>9585</v>
      </c>
      <c r="Y243" s="10" t="s">
        <v>9586</v>
      </c>
      <c r="Z243" s="10" t="s">
        <v>9587</v>
      </c>
    </row>
    <row r="244" spans="1:26" x14ac:dyDescent="0.2">
      <c r="A244" s="10">
        <v>0</v>
      </c>
      <c r="B244" s="10" t="s">
        <v>9588</v>
      </c>
      <c r="C244" s="10" t="s">
        <v>9589</v>
      </c>
      <c r="D244" s="10">
        <v>2022</v>
      </c>
      <c r="E244" s="10"/>
      <c r="F244" s="10" t="s">
        <v>2988</v>
      </c>
      <c r="G244" s="10" t="s">
        <v>9590</v>
      </c>
      <c r="H244" s="10"/>
      <c r="I244" s="10">
        <v>163</v>
      </c>
      <c r="J244" s="11">
        <v>44859.557627314818</v>
      </c>
      <c r="K244" s="10"/>
      <c r="L244" s="10"/>
      <c r="M244" s="10"/>
      <c r="N244" s="10"/>
      <c r="O244" s="10"/>
      <c r="P244" s="10"/>
      <c r="Q244" s="10"/>
      <c r="R244" s="10"/>
      <c r="S244" s="10">
        <v>0</v>
      </c>
      <c r="T244" s="10" t="s">
        <v>276</v>
      </c>
      <c r="U244" s="10">
        <v>0</v>
      </c>
      <c r="V244" s="10">
        <v>5</v>
      </c>
      <c r="W244" s="10">
        <v>1</v>
      </c>
      <c r="X244" s="10" t="s">
        <v>9591</v>
      </c>
      <c r="Y244" s="10" t="s">
        <v>9592</v>
      </c>
      <c r="Z244" s="10" t="s">
        <v>9593</v>
      </c>
    </row>
    <row r="245" spans="1:26" x14ac:dyDescent="0.2">
      <c r="A245" s="10">
        <v>0</v>
      </c>
      <c r="B245" s="10" t="s">
        <v>9594</v>
      </c>
      <c r="C245" s="10" t="s">
        <v>9595</v>
      </c>
      <c r="D245" s="10">
        <v>2022</v>
      </c>
      <c r="E245" s="10" t="s">
        <v>9596</v>
      </c>
      <c r="F245" s="10" t="s">
        <v>3068</v>
      </c>
      <c r="G245" s="10" t="s">
        <v>9597</v>
      </c>
      <c r="H245" s="10"/>
      <c r="I245" s="10">
        <v>164</v>
      </c>
      <c r="J245" s="11">
        <v>44859.557627314818</v>
      </c>
      <c r="K245" s="10"/>
      <c r="L245" s="10" t="s">
        <v>9598</v>
      </c>
      <c r="M245" s="10"/>
      <c r="N245" s="10"/>
      <c r="O245" s="10"/>
      <c r="P245" s="10"/>
      <c r="Q245" s="10"/>
      <c r="R245" s="10"/>
      <c r="S245" s="10">
        <v>0</v>
      </c>
      <c r="T245" s="10" t="s">
        <v>276</v>
      </c>
      <c r="U245" s="10">
        <v>0</v>
      </c>
      <c r="V245" s="10">
        <v>1</v>
      </c>
      <c r="W245" s="10">
        <v>1</v>
      </c>
      <c r="X245" s="10" t="s">
        <v>9599</v>
      </c>
      <c r="Y245" s="10"/>
      <c r="Z245" s="10" t="s">
        <v>9600</v>
      </c>
    </row>
    <row r="246" spans="1:26" x14ac:dyDescent="0.2">
      <c r="A246" s="10">
        <v>0</v>
      </c>
      <c r="B246" s="10" t="s">
        <v>9601</v>
      </c>
      <c r="C246" s="10" t="s">
        <v>9602</v>
      </c>
      <c r="D246" s="10">
        <v>2021</v>
      </c>
      <c r="E246" s="10" t="s">
        <v>9603</v>
      </c>
      <c r="F246" s="10" t="s">
        <v>917</v>
      </c>
      <c r="G246" s="10" t="s">
        <v>9604</v>
      </c>
      <c r="H246" s="10"/>
      <c r="I246" s="10">
        <v>165</v>
      </c>
      <c r="J246" s="11">
        <v>44859.557627314818</v>
      </c>
      <c r="K246" s="10"/>
      <c r="L246" s="10"/>
      <c r="M246" s="10"/>
      <c r="N246" s="10"/>
      <c r="O246" s="10"/>
      <c r="P246" s="10"/>
      <c r="Q246" s="10"/>
      <c r="R246" s="10"/>
      <c r="S246" s="10">
        <v>0</v>
      </c>
      <c r="T246" s="10" t="s">
        <v>276</v>
      </c>
      <c r="U246" s="10">
        <v>0</v>
      </c>
      <c r="V246" s="10">
        <v>1</v>
      </c>
      <c r="W246" s="10">
        <v>1</v>
      </c>
      <c r="X246" s="10" t="s">
        <v>9605</v>
      </c>
      <c r="Y246" s="10"/>
      <c r="Z246" s="10" t="s">
        <v>9606</v>
      </c>
    </row>
    <row r="247" spans="1:26" x14ac:dyDescent="0.2">
      <c r="A247" s="10">
        <v>0</v>
      </c>
      <c r="B247" s="10" t="s">
        <v>9607</v>
      </c>
      <c r="C247" s="10" t="s">
        <v>9608</v>
      </c>
      <c r="D247" s="10">
        <v>2021</v>
      </c>
      <c r="E247" s="10" t="s">
        <v>9609</v>
      </c>
      <c r="F247" s="10" t="s">
        <v>9610</v>
      </c>
      <c r="G247" s="10" t="s">
        <v>9611</v>
      </c>
      <c r="H247" s="10"/>
      <c r="I247" s="10">
        <v>166</v>
      </c>
      <c r="J247" s="11">
        <v>44859.557627314818</v>
      </c>
      <c r="K247" s="10" t="s">
        <v>713</v>
      </c>
      <c r="L247" s="10"/>
      <c r="M247" s="10"/>
      <c r="N247" s="10"/>
      <c r="O247" s="10"/>
      <c r="P247" s="10"/>
      <c r="Q247" s="10"/>
      <c r="R247" s="10"/>
      <c r="S247" s="10">
        <v>0</v>
      </c>
      <c r="T247" s="10" t="s">
        <v>276</v>
      </c>
      <c r="U247" s="10">
        <v>0</v>
      </c>
      <c r="V247" s="10">
        <v>5</v>
      </c>
      <c r="W247" s="10">
        <v>1</v>
      </c>
      <c r="X247" s="10" t="s">
        <v>9612</v>
      </c>
      <c r="Y247" s="10" t="s">
        <v>9611</v>
      </c>
      <c r="Z247" s="10" t="s">
        <v>9613</v>
      </c>
    </row>
    <row r="248" spans="1:26" x14ac:dyDescent="0.2">
      <c r="A248" s="10">
        <v>0</v>
      </c>
      <c r="B248" s="10" t="s">
        <v>9614</v>
      </c>
      <c r="C248" s="10" t="s">
        <v>9615</v>
      </c>
      <c r="D248" s="10">
        <v>2022</v>
      </c>
      <c r="E248" s="10"/>
      <c r="F248" s="10" t="s">
        <v>4774</v>
      </c>
      <c r="G248" s="10" t="s">
        <v>9616</v>
      </c>
      <c r="H248" s="10"/>
      <c r="I248" s="10">
        <v>167</v>
      </c>
      <c r="J248" s="11">
        <v>44859.557627314818</v>
      </c>
      <c r="K248" s="10"/>
      <c r="L248" s="10"/>
      <c r="M248" s="10"/>
      <c r="N248" s="10"/>
      <c r="O248" s="10"/>
      <c r="P248" s="10"/>
      <c r="Q248" s="10"/>
      <c r="R248" s="10"/>
      <c r="S248" s="10">
        <v>0</v>
      </c>
      <c r="T248" s="10" t="s">
        <v>276</v>
      </c>
      <c r="U248" s="10">
        <v>0</v>
      </c>
      <c r="V248" s="10">
        <v>1</v>
      </c>
      <c r="W248" s="10">
        <v>1</v>
      </c>
      <c r="X248" s="10" t="s">
        <v>9617</v>
      </c>
      <c r="Y248" s="10"/>
      <c r="Z248" s="10"/>
    </row>
    <row r="249" spans="1:26" x14ac:dyDescent="0.2">
      <c r="A249" s="10">
        <v>0</v>
      </c>
      <c r="B249" s="10" t="s">
        <v>9618</v>
      </c>
      <c r="C249" s="10" t="s">
        <v>9619</v>
      </c>
      <c r="D249" s="10">
        <v>2021</v>
      </c>
      <c r="E249" s="10" t="s">
        <v>9620</v>
      </c>
      <c r="F249" s="10" t="s">
        <v>642</v>
      </c>
      <c r="G249" s="10" t="s">
        <v>9621</v>
      </c>
      <c r="H249" s="10"/>
      <c r="I249" s="10">
        <v>168</v>
      </c>
      <c r="J249" s="11">
        <v>44859.557627314818</v>
      </c>
      <c r="K249" s="10"/>
      <c r="L249" s="10" t="s">
        <v>9622</v>
      </c>
      <c r="M249" s="10"/>
      <c r="N249" s="10"/>
      <c r="O249" s="10"/>
      <c r="P249" s="10"/>
      <c r="Q249" s="10"/>
      <c r="R249" s="10"/>
      <c r="S249" s="10">
        <v>0</v>
      </c>
      <c r="T249" s="10" t="s">
        <v>276</v>
      </c>
      <c r="U249" s="10">
        <v>0</v>
      </c>
      <c r="V249" s="10">
        <v>3</v>
      </c>
      <c r="W249" s="10">
        <v>1</v>
      </c>
      <c r="X249" s="10" t="s">
        <v>9623</v>
      </c>
      <c r="Y249" s="10" t="s">
        <v>9624</v>
      </c>
      <c r="Z249" s="10" t="s">
        <v>9625</v>
      </c>
    </row>
    <row r="250" spans="1:26" x14ac:dyDescent="0.2">
      <c r="A250" s="10">
        <v>0</v>
      </c>
      <c r="B250" s="10" t="s">
        <v>9626</v>
      </c>
      <c r="C250" s="10" t="s">
        <v>9627</v>
      </c>
      <c r="D250" s="10">
        <v>2020</v>
      </c>
      <c r="E250" s="10" t="s">
        <v>9628</v>
      </c>
      <c r="F250" s="10" t="s">
        <v>815</v>
      </c>
      <c r="G250" s="10" t="s">
        <v>9629</v>
      </c>
      <c r="H250" s="10"/>
      <c r="I250" s="10">
        <v>169</v>
      </c>
      <c r="J250" s="11">
        <v>44859.557627314818</v>
      </c>
      <c r="K250" s="10"/>
      <c r="L250" s="10"/>
      <c r="M250" s="10"/>
      <c r="N250" s="10"/>
      <c r="O250" s="10"/>
      <c r="P250" s="10"/>
      <c r="Q250" s="10"/>
      <c r="R250" s="10"/>
      <c r="S250" s="10">
        <v>0</v>
      </c>
      <c r="T250" s="10" t="s">
        <v>276</v>
      </c>
      <c r="U250" s="10">
        <v>0</v>
      </c>
      <c r="V250" s="10">
        <v>2</v>
      </c>
      <c r="W250" s="10">
        <v>2</v>
      </c>
      <c r="X250" s="10" t="s">
        <v>9630</v>
      </c>
      <c r="Y250" s="10" t="s">
        <v>9631</v>
      </c>
      <c r="Z250" s="10" t="s">
        <v>9632</v>
      </c>
    </row>
    <row r="251" spans="1:26" x14ac:dyDescent="0.2">
      <c r="A251" s="10">
        <v>0</v>
      </c>
      <c r="B251" s="10" t="s">
        <v>9633</v>
      </c>
      <c r="C251" s="10" t="s">
        <v>9634</v>
      </c>
      <c r="D251" s="10">
        <v>2022</v>
      </c>
      <c r="E251" s="10"/>
      <c r="F251" s="10" t="s">
        <v>9635</v>
      </c>
      <c r="G251" s="10" t="s">
        <v>9636</v>
      </c>
      <c r="H251" s="10"/>
      <c r="I251" s="10">
        <v>170</v>
      </c>
      <c r="J251" s="11">
        <v>44859.557627314818</v>
      </c>
      <c r="K251" s="10"/>
      <c r="L251" s="10" t="s">
        <v>9637</v>
      </c>
      <c r="M251" s="10"/>
      <c r="N251" s="10"/>
      <c r="O251" s="10"/>
      <c r="P251" s="10"/>
      <c r="Q251" s="10"/>
      <c r="R251" s="10"/>
      <c r="S251" s="10">
        <v>0</v>
      </c>
      <c r="T251" s="10" t="s">
        <v>276</v>
      </c>
      <c r="U251" s="10">
        <v>0</v>
      </c>
      <c r="V251" s="10">
        <v>6</v>
      </c>
      <c r="W251" s="10">
        <v>1</v>
      </c>
      <c r="X251" s="10" t="s">
        <v>9638</v>
      </c>
      <c r="Y251" s="10"/>
      <c r="Z251" s="10" t="s">
        <v>9639</v>
      </c>
    </row>
    <row r="252" spans="1:26" x14ac:dyDescent="0.2">
      <c r="A252" s="10">
        <v>0</v>
      </c>
      <c r="B252" s="10" t="s">
        <v>1057</v>
      </c>
      <c r="C252" s="10" t="s">
        <v>1058</v>
      </c>
      <c r="D252" s="10">
        <v>2021</v>
      </c>
      <c r="E252" s="10" t="s">
        <v>1059</v>
      </c>
      <c r="F252" s="10" t="s">
        <v>852</v>
      </c>
      <c r="G252" s="10" t="s">
        <v>1060</v>
      </c>
      <c r="H252" s="10"/>
      <c r="I252" s="10">
        <v>172</v>
      </c>
      <c r="J252" s="11">
        <v>44859.557627314818</v>
      </c>
      <c r="K252" s="10"/>
      <c r="L252" s="10"/>
      <c r="M252" s="10"/>
      <c r="N252" s="10"/>
      <c r="O252" s="10"/>
      <c r="P252" s="10"/>
      <c r="Q252" s="10"/>
      <c r="R252" s="10"/>
      <c r="S252" s="10">
        <v>0</v>
      </c>
      <c r="T252" s="10" t="s">
        <v>276</v>
      </c>
      <c r="U252" s="10">
        <v>0</v>
      </c>
      <c r="V252" s="10">
        <v>6</v>
      </c>
      <c r="W252" s="10">
        <v>1</v>
      </c>
      <c r="X252" s="10" t="s">
        <v>9640</v>
      </c>
      <c r="Y252" s="10" t="s">
        <v>1062</v>
      </c>
      <c r="Z252" s="10" t="s">
        <v>9641</v>
      </c>
    </row>
    <row r="253" spans="1:26" x14ac:dyDescent="0.2">
      <c r="A253" s="10">
        <v>0</v>
      </c>
      <c r="B253" s="10" t="s">
        <v>9642</v>
      </c>
      <c r="C253" s="10" t="s">
        <v>9643</v>
      </c>
      <c r="D253" s="10">
        <v>2021</v>
      </c>
      <c r="E253" s="10" t="s">
        <v>9644</v>
      </c>
      <c r="F253" s="10" t="s">
        <v>815</v>
      </c>
      <c r="G253" s="10" t="s">
        <v>9645</v>
      </c>
      <c r="H253" s="10"/>
      <c r="I253" s="10">
        <v>173</v>
      </c>
      <c r="J253" s="11">
        <v>44859.557627314818</v>
      </c>
      <c r="K253" s="10"/>
      <c r="L253" s="10"/>
      <c r="M253" s="10"/>
      <c r="N253" s="10"/>
      <c r="O253" s="10"/>
      <c r="P253" s="10"/>
      <c r="Q253" s="10"/>
      <c r="R253" s="10"/>
      <c r="S253" s="10">
        <v>0</v>
      </c>
      <c r="T253" s="10" t="s">
        <v>276</v>
      </c>
      <c r="U253" s="10">
        <v>0</v>
      </c>
      <c r="V253" s="10">
        <v>2</v>
      </c>
      <c r="W253" s="10">
        <v>1</v>
      </c>
      <c r="X253" s="10" t="s">
        <v>9646</v>
      </c>
      <c r="Y253" s="10" t="s">
        <v>9647</v>
      </c>
      <c r="Z253" s="10" t="s">
        <v>9648</v>
      </c>
    </row>
    <row r="254" spans="1:26" x14ac:dyDescent="0.2">
      <c r="A254" s="10">
        <v>0</v>
      </c>
      <c r="B254" s="10" t="s">
        <v>9649</v>
      </c>
      <c r="C254" s="10" t="s">
        <v>9650</v>
      </c>
      <c r="D254" s="10">
        <v>2021</v>
      </c>
      <c r="E254" s="10" t="s">
        <v>9609</v>
      </c>
      <c r="F254" s="10" t="s">
        <v>9651</v>
      </c>
      <c r="G254" s="10" t="s">
        <v>9652</v>
      </c>
      <c r="H254" s="10"/>
      <c r="I254" s="10">
        <v>174</v>
      </c>
      <c r="J254" s="11">
        <v>44859.557627314818</v>
      </c>
      <c r="K254" s="10" t="s">
        <v>713</v>
      </c>
      <c r="L254" s="10"/>
      <c r="M254" s="10"/>
      <c r="N254" s="10"/>
      <c r="O254" s="10"/>
      <c r="P254" s="10"/>
      <c r="Q254" s="10"/>
      <c r="R254" s="10"/>
      <c r="S254" s="10">
        <v>0</v>
      </c>
      <c r="T254" s="10" t="s">
        <v>276</v>
      </c>
      <c r="U254" s="10">
        <v>0</v>
      </c>
      <c r="V254" s="10">
        <v>5</v>
      </c>
      <c r="W254" s="10">
        <v>1</v>
      </c>
      <c r="X254" s="10" t="s">
        <v>9653</v>
      </c>
      <c r="Y254" s="10" t="s">
        <v>9652</v>
      </c>
      <c r="Z254" s="10" t="s">
        <v>9654</v>
      </c>
    </row>
    <row r="255" spans="1:26" x14ac:dyDescent="0.2">
      <c r="A255" s="10">
        <v>0</v>
      </c>
      <c r="B255" s="10" t="s">
        <v>9444</v>
      </c>
      <c r="C255" s="10" t="s">
        <v>9655</v>
      </c>
      <c r="D255" s="10"/>
      <c r="E255" s="10" t="s">
        <v>733</v>
      </c>
      <c r="F255" s="10"/>
      <c r="G255" s="10" t="s">
        <v>9656</v>
      </c>
      <c r="H255" s="10"/>
      <c r="I255" s="10">
        <v>175</v>
      </c>
      <c r="J255" s="11">
        <v>44859.557627314818</v>
      </c>
      <c r="K255" s="10" t="s">
        <v>713</v>
      </c>
      <c r="L255" s="10"/>
      <c r="M255" s="10"/>
      <c r="N255" s="10"/>
      <c r="O255" s="10"/>
      <c r="P255" s="10"/>
      <c r="Q255" s="10"/>
      <c r="R255" s="10"/>
      <c r="S255" s="10">
        <v>0</v>
      </c>
      <c r="T255" s="10" t="s">
        <v>276</v>
      </c>
      <c r="U255" s="10">
        <v>0</v>
      </c>
      <c r="V255" s="10">
        <v>2</v>
      </c>
      <c r="W255" s="10"/>
      <c r="X255" s="10" t="s">
        <v>9449</v>
      </c>
      <c r="Y255" s="10" t="s">
        <v>9656</v>
      </c>
      <c r="Z255" s="10" t="s">
        <v>9657</v>
      </c>
    </row>
    <row r="256" spans="1:26" x14ac:dyDescent="0.2">
      <c r="A256" s="10">
        <v>0</v>
      </c>
      <c r="B256" s="10" t="s">
        <v>1013</v>
      </c>
      <c r="C256" s="10" t="s">
        <v>1014</v>
      </c>
      <c r="D256" s="10">
        <v>2022</v>
      </c>
      <c r="E256" s="10"/>
      <c r="F256" s="10" t="s">
        <v>1015</v>
      </c>
      <c r="G256" s="10" t="s">
        <v>1016</v>
      </c>
      <c r="H256" s="10"/>
      <c r="I256" s="10">
        <v>176</v>
      </c>
      <c r="J256" s="11">
        <v>44859.557627314818</v>
      </c>
      <c r="K256" s="10"/>
      <c r="L256" s="10"/>
      <c r="M256" s="10"/>
      <c r="N256" s="10"/>
      <c r="O256" s="10"/>
      <c r="P256" s="10"/>
      <c r="Q256" s="10"/>
      <c r="R256" s="10"/>
      <c r="S256" s="10">
        <v>0</v>
      </c>
      <c r="T256" s="10" t="s">
        <v>276</v>
      </c>
      <c r="U256" s="10">
        <v>0</v>
      </c>
      <c r="V256" s="10">
        <v>1</v>
      </c>
      <c r="W256" s="10">
        <v>1</v>
      </c>
      <c r="X256" s="10" t="s">
        <v>9658</v>
      </c>
      <c r="Y256" s="10" t="s">
        <v>1018</v>
      </c>
      <c r="Z256" s="10"/>
    </row>
    <row r="257" spans="1:26" x14ac:dyDescent="0.2">
      <c r="A257" s="10">
        <v>0</v>
      </c>
      <c r="B257" s="10" t="s">
        <v>9659</v>
      </c>
      <c r="C257" s="10" t="s">
        <v>9660</v>
      </c>
      <c r="D257" s="10">
        <v>2021</v>
      </c>
      <c r="E257" s="10" t="s">
        <v>9661</v>
      </c>
      <c r="F257" s="10"/>
      <c r="G257" s="10"/>
      <c r="H257" s="10"/>
      <c r="I257" s="10">
        <v>177</v>
      </c>
      <c r="J257" s="11">
        <v>44859.557627314818</v>
      </c>
      <c r="K257" s="10" t="s">
        <v>600</v>
      </c>
      <c r="L257" s="10"/>
      <c r="M257" s="10"/>
      <c r="N257" s="10"/>
      <c r="O257" s="10"/>
      <c r="P257" s="10"/>
      <c r="Q257" s="10"/>
      <c r="R257" s="10"/>
      <c r="S257" s="10">
        <v>0</v>
      </c>
      <c r="T257" s="10" t="s">
        <v>276</v>
      </c>
      <c r="U257" s="10">
        <v>0</v>
      </c>
      <c r="V257" s="10">
        <v>1</v>
      </c>
      <c r="W257" s="10">
        <v>1</v>
      </c>
      <c r="X257" s="10"/>
      <c r="Y257" s="10"/>
      <c r="Z257" s="10" t="s">
        <v>9662</v>
      </c>
    </row>
    <row r="258" spans="1:26" x14ac:dyDescent="0.2">
      <c r="A258" s="10">
        <v>0</v>
      </c>
      <c r="B258" s="10" t="s">
        <v>9663</v>
      </c>
      <c r="C258" s="10" t="s">
        <v>9664</v>
      </c>
      <c r="D258" s="10"/>
      <c r="E258" s="10" t="s">
        <v>9665</v>
      </c>
      <c r="F258" s="10" t="s">
        <v>9666</v>
      </c>
      <c r="G258" s="10" t="s">
        <v>9667</v>
      </c>
      <c r="H258" s="10"/>
      <c r="I258" s="10">
        <v>178</v>
      </c>
      <c r="J258" s="11">
        <v>44859.557627314818</v>
      </c>
      <c r="K258" s="10"/>
      <c r="L258" s="10"/>
      <c r="M258" s="10"/>
      <c r="N258" s="10"/>
      <c r="O258" s="10"/>
      <c r="P258" s="10"/>
      <c r="Q258" s="10"/>
      <c r="R258" s="10"/>
      <c r="S258" s="10">
        <v>0</v>
      </c>
      <c r="T258" s="10" t="s">
        <v>276</v>
      </c>
      <c r="U258" s="10">
        <v>0</v>
      </c>
      <c r="V258" s="10">
        <v>2</v>
      </c>
      <c r="W258" s="10"/>
      <c r="X258" s="10" t="s">
        <v>9668</v>
      </c>
      <c r="Y258" s="10" t="s">
        <v>9669</v>
      </c>
      <c r="Z258" s="10" t="s">
        <v>9670</v>
      </c>
    </row>
    <row r="259" spans="1:26" x14ac:dyDescent="0.2">
      <c r="A259" s="10">
        <v>0</v>
      </c>
      <c r="B259" s="10" t="s">
        <v>9671</v>
      </c>
      <c r="C259" s="10" t="s">
        <v>9672</v>
      </c>
      <c r="D259" s="10">
        <v>2021</v>
      </c>
      <c r="E259" s="10" t="s">
        <v>9673</v>
      </c>
      <c r="F259" s="10" t="s">
        <v>9674</v>
      </c>
      <c r="G259" s="10" t="s">
        <v>9675</v>
      </c>
      <c r="H259" s="10"/>
      <c r="I259" s="10">
        <v>181</v>
      </c>
      <c r="J259" s="11">
        <v>44859.557627314818</v>
      </c>
      <c r="K259" s="10"/>
      <c r="L259" s="10"/>
      <c r="M259" s="10"/>
      <c r="N259" s="10"/>
      <c r="O259" s="10"/>
      <c r="P259" s="10"/>
      <c r="Q259" s="10"/>
      <c r="R259" s="10"/>
      <c r="S259" s="10">
        <v>0</v>
      </c>
      <c r="T259" s="10" t="s">
        <v>276</v>
      </c>
      <c r="U259" s="10">
        <v>0</v>
      </c>
      <c r="V259" s="10">
        <v>6</v>
      </c>
      <c r="W259" s="10">
        <v>1</v>
      </c>
      <c r="X259" s="10" t="s">
        <v>9676</v>
      </c>
      <c r="Y259" s="10"/>
      <c r="Z259" s="10" t="s">
        <v>9677</v>
      </c>
    </row>
    <row r="260" spans="1:26" x14ac:dyDescent="0.2">
      <c r="A260" s="10">
        <v>0</v>
      </c>
      <c r="B260" s="10" t="s">
        <v>9678</v>
      </c>
      <c r="C260" s="10" t="s">
        <v>9679</v>
      </c>
      <c r="D260" s="10">
        <v>2021</v>
      </c>
      <c r="E260" s="10"/>
      <c r="F260" s="10" t="s">
        <v>3478</v>
      </c>
      <c r="G260" s="10" t="s">
        <v>9680</v>
      </c>
      <c r="H260" s="10"/>
      <c r="I260" s="10">
        <v>182</v>
      </c>
      <c r="J260" s="11">
        <v>44859.557627314818</v>
      </c>
      <c r="K260" s="10" t="s">
        <v>713</v>
      </c>
      <c r="L260" s="10"/>
      <c r="M260" s="10"/>
      <c r="N260" s="10"/>
      <c r="O260" s="10"/>
      <c r="P260" s="10"/>
      <c r="Q260" s="10"/>
      <c r="R260" s="10"/>
      <c r="S260" s="10">
        <v>0</v>
      </c>
      <c r="T260" s="10" t="s">
        <v>276</v>
      </c>
      <c r="U260" s="10">
        <v>0</v>
      </c>
      <c r="V260" s="10">
        <v>7</v>
      </c>
      <c r="W260" s="10">
        <v>1</v>
      </c>
      <c r="X260" s="10" t="s">
        <v>9681</v>
      </c>
      <c r="Y260" s="10" t="s">
        <v>9680</v>
      </c>
      <c r="Z260" s="10" t="s">
        <v>9682</v>
      </c>
    </row>
    <row r="261" spans="1:26" x14ac:dyDescent="0.2">
      <c r="A261" s="10">
        <v>0</v>
      </c>
      <c r="B261" s="10" t="s">
        <v>9683</v>
      </c>
      <c r="C261" s="10" t="s">
        <v>9684</v>
      </c>
      <c r="D261" s="10">
        <v>2021</v>
      </c>
      <c r="E261" s="10" t="s">
        <v>407</v>
      </c>
      <c r="F261" s="10" t="s">
        <v>990</v>
      </c>
      <c r="G261" s="10" t="s">
        <v>9685</v>
      </c>
      <c r="H261" s="10"/>
      <c r="I261" s="10">
        <v>183</v>
      </c>
      <c r="J261" s="11">
        <v>44859.557627314818</v>
      </c>
      <c r="K261" s="10"/>
      <c r="L261" s="10"/>
      <c r="M261" s="10"/>
      <c r="N261" s="10"/>
      <c r="O261" s="10"/>
      <c r="P261" s="10"/>
      <c r="Q261" s="10"/>
      <c r="R261" s="10"/>
      <c r="S261" s="10">
        <v>0</v>
      </c>
      <c r="T261" s="10" t="s">
        <v>276</v>
      </c>
      <c r="U261" s="10">
        <v>0</v>
      </c>
      <c r="V261" s="10">
        <v>4</v>
      </c>
      <c r="W261" s="10">
        <v>1</v>
      </c>
      <c r="X261" s="10" t="s">
        <v>9686</v>
      </c>
      <c r="Y261" s="10" t="s">
        <v>9687</v>
      </c>
      <c r="Z261" s="10" t="s">
        <v>9688</v>
      </c>
    </row>
    <row r="262" spans="1:26" x14ac:dyDescent="0.2">
      <c r="A262" s="10">
        <v>0</v>
      </c>
      <c r="B262" s="10" t="s">
        <v>9689</v>
      </c>
      <c r="C262" s="10" t="s">
        <v>9690</v>
      </c>
      <c r="D262" s="10">
        <v>2020</v>
      </c>
      <c r="E262" s="10"/>
      <c r="F262" s="10" t="s">
        <v>9691</v>
      </c>
      <c r="G262" s="10" t="s">
        <v>9692</v>
      </c>
      <c r="H262" s="10"/>
      <c r="I262" s="10">
        <v>184</v>
      </c>
      <c r="J262" s="11">
        <v>44859.557627314818</v>
      </c>
      <c r="K262" s="10"/>
      <c r="L262" s="10"/>
      <c r="M262" s="10"/>
      <c r="N262" s="10"/>
      <c r="O262" s="10"/>
      <c r="P262" s="10"/>
      <c r="Q262" s="10"/>
      <c r="R262" s="10"/>
      <c r="S262" s="10">
        <v>0</v>
      </c>
      <c r="T262" s="10" t="s">
        <v>276</v>
      </c>
      <c r="U262" s="10">
        <v>0</v>
      </c>
      <c r="V262" s="10">
        <v>2</v>
      </c>
      <c r="W262" s="10">
        <v>2</v>
      </c>
      <c r="X262" s="10" t="s">
        <v>9693</v>
      </c>
      <c r="Y262" s="10" t="s">
        <v>9694</v>
      </c>
      <c r="Z262" s="10" t="s">
        <v>9695</v>
      </c>
    </row>
    <row r="263" spans="1:26" x14ac:dyDescent="0.2">
      <c r="A263" s="10">
        <v>0</v>
      </c>
      <c r="B263" s="10" t="s">
        <v>9696</v>
      </c>
      <c r="C263" s="10" t="s">
        <v>9697</v>
      </c>
      <c r="D263" s="10">
        <v>2022</v>
      </c>
      <c r="E263" s="10" t="s">
        <v>9698</v>
      </c>
      <c r="F263" s="10" t="s">
        <v>910</v>
      </c>
      <c r="G263" s="10" t="s">
        <v>9699</v>
      </c>
      <c r="H263" s="10"/>
      <c r="I263" s="10">
        <v>185</v>
      </c>
      <c r="J263" s="11">
        <v>44859.557627314818</v>
      </c>
      <c r="K263" s="10"/>
      <c r="L263" s="10"/>
      <c r="M263" s="10"/>
      <c r="N263" s="10"/>
      <c r="O263" s="10"/>
      <c r="P263" s="10"/>
      <c r="Q263" s="10"/>
      <c r="R263" s="10"/>
      <c r="S263" s="10">
        <v>0</v>
      </c>
      <c r="T263" s="10" t="s">
        <v>276</v>
      </c>
      <c r="U263" s="10">
        <v>0</v>
      </c>
      <c r="V263" s="10">
        <v>2</v>
      </c>
      <c r="W263" s="10">
        <v>1</v>
      </c>
      <c r="X263" s="10" t="s">
        <v>9700</v>
      </c>
      <c r="Y263" s="10"/>
      <c r="Z263" s="10" t="s">
        <v>9701</v>
      </c>
    </row>
    <row r="264" spans="1:26" x14ac:dyDescent="0.2">
      <c r="A264" s="10">
        <v>0</v>
      </c>
      <c r="B264" s="10" t="s">
        <v>9702</v>
      </c>
      <c r="C264" s="10" t="s">
        <v>9703</v>
      </c>
      <c r="D264" s="10">
        <v>2020</v>
      </c>
      <c r="E264" s="10" t="s">
        <v>9665</v>
      </c>
      <c r="F264" s="10" t="s">
        <v>9666</v>
      </c>
      <c r="G264" s="10" t="s">
        <v>9704</v>
      </c>
      <c r="H264" s="10"/>
      <c r="I264" s="10">
        <v>186</v>
      </c>
      <c r="J264" s="11">
        <v>44859.557627314818</v>
      </c>
      <c r="K264" s="10"/>
      <c r="L264" s="10"/>
      <c r="M264" s="10"/>
      <c r="N264" s="10"/>
      <c r="O264" s="10"/>
      <c r="P264" s="10"/>
      <c r="Q264" s="10"/>
      <c r="R264" s="10"/>
      <c r="S264" s="10">
        <v>0</v>
      </c>
      <c r="T264" s="10" t="s">
        <v>276</v>
      </c>
      <c r="U264" s="10">
        <v>0</v>
      </c>
      <c r="V264" s="10">
        <v>2</v>
      </c>
      <c r="W264" s="10">
        <v>2</v>
      </c>
      <c r="X264" s="10" t="s">
        <v>9705</v>
      </c>
      <c r="Y264" s="10"/>
      <c r="Z264" s="10" t="s">
        <v>9706</v>
      </c>
    </row>
    <row r="265" spans="1:26" x14ac:dyDescent="0.2">
      <c r="A265" s="10">
        <v>0</v>
      </c>
      <c r="B265" s="10" t="s">
        <v>9707</v>
      </c>
      <c r="C265" s="10" t="s">
        <v>9708</v>
      </c>
      <c r="D265" s="10">
        <v>2020</v>
      </c>
      <c r="E265" s="10"/>
      <c r="F265" s="10" t="s">
        <v>9709</v>
      </c>
      <c r="G265" s="10" t="s">
        <v>9710</v>
      </c>
      <c r="H265" s="10"/>
      <c r="I265" s="10">
        <v>187</v>
      </c>
      <c r="J265" s="11">
        <v>44859.557627314818</v>
      </c>
      <c r="K265" s="10"/>
      <c r="L265" s="10"/>
      <c r="M265" s="10"/>
      <c r="N265" s="10"/>
      <c r="O265" s="10"/>
      <c r="P265" s="10"/>
      <c r="Q265" s="10"/>
      <c r="R265" s="10"/>
      <c r="S265" s="10">
        <v>0</v>
      </c>
      <c r="T265" s="10" t="s">
        <v>276</v>
      </c>
      <c r="U265" s="10">
        <v>0</v>
      </c>
      <c r="V265" s="10">
        <v>2</v>
      </c>
      <c r="W265" s="10">
        <v>2</v>
      </c>
      <c r="X265" s="10" t="s">
        <v>9711</v>
      </c>
      <c r="Y265" s="10" t="s">
        <v>9712</v>
      </c>
      <c r="Z265" s="10" t="s">
        <v>9713</v>
      </c>
    </row>
    <row r="266" spans="1:26" x14ac:dyDescent="0.2">
      <c r="A266" s="10">
        <v>0</v>
      </c>
      <c r="B266" s="10" t="s">
        <v>9714</v>
      </c>
      <c r="C266" s="10" t="s">
        <v>9715</v>
      </c>
      <c r="D266" s="10"/>
      <c r="E266" s="10" t="s">
        <v>733</v>
      </c>
      <c r="F266" s="10"/>
      <c r="G266" s="10" t="s">
        <v>9716</v>
      </c>
      <c r="H266" s="10"/>
      <c r="I266" s="10">
        <v>188</v>
      </c>
      <c r="J266" s="11">
        <v>44859.557627314818</v>
      </c>
      <c r="K266" s="10" t="s">
        <v>713</v>
      </c>
      <c r="L266" s="10"/>
      <c r="M266" s="10"/>
      <c r="N266" s="10"/>
      <c r="O266" s="10"/>
      <c r="P266" s="10"/>
      <c r="Q266" s="10"/>
      <c r="R266" s="10"/>
      <c r="S266" s="10">
        <v>0</v>
      </c>
      <c r="T266" s="10" t="s">
        <v>276</v>
      </c>
      <c r="U266" s="10">
        <v>0</v>
      </c>
      <c r="V266" s="10">
        <v>4</v>
      </c>
      <c r="W266" s="10"/>
      <c r="X266" s="10" t="s">
        <v>9717</v>
      </c>
      <c r="Y266" s="10" t="s">
        <v>9716</v>
      </c>
      <c r="Z266" s="10" t="s">
        <v>9718</v>
      </c>
    </row>
    <row r="267" spans="1:26" x14ac:dyDescent="0.2">
      <c r="A267" s="10">
        <v>0</v>
      </c>
      <c r="B267" s="10" t="s">
        <v>9719</v>
      </c>
      <c r="C267" s="10" t="s">
        <v>9720</v>
      </c>
      <c r="D267" s="10">
        <v>2020</v>
      </c>
      <c r="E267" s="10" t="s">
        <v>4108</v>
      </c>
      <c r="F267" s="10" t="s">
        <v>852</v>
      </c>
      <c r="G267" s="10" t="s">
        <v>9721</v>
      </c>
      <c r="H267" s="10"/>
      <c r="I267" s="10">
        <v>189</v>
      </c>
      <c r="J267" s="11">
        <v>44859.557627314818</v>
      </c>
      <c r="K267" s="10"/>
      <c r="L267" s="10"/>
      <c r="M267" s="10"/>
      <c r="N267" s="10"/>
      <c r="O267" s="10"/>
      <c r="P267" s="10"/>
      <c r="Q267" s="10"/>
      <c r="R267" s="10"/>
      <c r="S267" s="10">
        <v>0</v>
      </c>
      <c r="T267" s="10" t="s">
        <v>276</v>
      </c>
      <c r="U267" s="10">
        <v>0</v>
      </c>
      <c r="V267" s="10">
        <v>4</v>
      </c>
      <c r="W267" s="10">
        <v>2</v>
      </c>
      <c r="X267" s="10" t="s">
        <v>9722</v>
      </c>
      <c r="Y267" s="10" t="s">
        <v>9723</v>
      </c>
      <c r="Z267" s="10" t="s">
        <v>9724</v>
      </c>
    </row>
    <row r="268" spans="1:26" x14ac:dyDescent="0.2">
      <c r="A268" s="10">
        <v>0</v>
      </c>
      <c r="B268" s="10" t="s">
        <v>9725</v>
      </c>
      <c r="C268" s="10" t="s">
        <v>9726</v>
      </c>
      <c r="D268" s="10">
        <v>2020</v>
      </c>
      <c r="E268" s="10"/>
      <c r="F268" s="10" t="s">
        <v>9727</v>
      </c>
      <c r="G268" s="10" t="s">
        <v>9728</v>
      </c>
      <c r="H268" s="10"/>
      <c r="I268" s="10">
        <v>190</v>
      </c>
      <c r="J268" s="11">
        <v>44859.557627314818</v>
      </c>
      <c r="K268" s="10"/>
      <c r="L268" s="10"/>
      <c r="M268" s="10"/>
      <c r="N268" s="10"/>
      <c r="O268" s="10"/>
      <c r="P268" s="10"/>
      <c r="Q268" s="10"/>
      <c r="R268" s="10"/>
      <c r="S268" s="10">
        <v>0</v>
      </c>
      <c r="T268" s="10" t="s">
        <v>276</v>
      </c>
      <c r="U268" s="10">
        <v>0</v>
      </c>
      <c r="V268" s="10">
        <v>1</v>
      </c>
      <c r="W268" s="10">
        <v>2</v>
      </c>
      <c r="X268" s="10" t="s">
        <v>9729</v>
      </c>
      <c r="Y268" s="10" t="s">
        <v>9730</v>
      </c>
      <c r="Z268" s="10" t="s">
        <v>9731</v>
      </c>
    </row>
    <row r="269" spans="1:26" x14ac:dyDescent="0.2">
      <c r="A269" s="10">
        <v>0</v>
      </c>
      <c r="B269" s="10" t="s">
        <v>1026</v>
      </c>
      <c r="C269" s="10" t="s">
        <v>1027</v>
      </c>
      <c r="D269" s="10">
        <v>2021</v>
      </c>
      <c r="E269" s="10"/>
      <c r="F269" s="10" t="s">
        <v>1028</v>
      </c>
      <c r="G269" s="10" t="s">
        <v>1029</v>
      </c>
      <c r="H269" s="10"/>
      <c r="I269" s="10">
        <v>191</v>
      </c>
      <c r="J269" s="11">
        <v>44859.557627314818</v>
      </c>
      <c r="K269" s="10"/>
      <c r="L269" s="10"/>
      <c r="M269" s="10"/>
      <c r="N269" s="10"/>
      <c r="O269" s="10"/>
      <c r="P269" s="10"/>
      <c r="Q269" s="10"/>
      <c r="R269" s="10"/>
      <c r="S269" s="10">
        <v>0</v>
      </c>
      <c r="T269" s="10" t="s">
        <v>276</v>
      </c>
      <c r="U269" s="10">
        <v>0</v>
      </c>
      <c r="V269" s="10">
        <v>1</v>
      </c>
      <c r="W269" s="10">
        <v>1</v>
      </c>
      <c r="X269" s="10" t="s">
        <v>9732</v>
      </c>
      <c r="Y269" s="10" t="s">
        <v>1031</v>
      </c>
      <c r="Z269" s="10"/>
    </row>
    <row r="270" spans="1:26" x14ac:dyDescent="0.2">
      <c r="A270" s="10">
        <v>0</v>
      </c>
      <c r="B270" s="10" t="s">
        <v>9733</v>
      </c>
      <c r="C270" s="10" t="s">
        <v>9734</v>
      </c>
      <c r="D270" s="10"/>
      <c r="E270" s="10" t="s">
        <v>2000</v>
      </c>
      <c r="F270" s="10"/>
      <c r="G270" s="10" t="s">
        <v>9735</v>
      </c>
      <c r="H270" s="10"/>
      <c r="I270" s="10">
        <v>192</v>
      </c>
      <c r="J270" s="11">
        <v>44859.557627314818</v>
      </c>
      <c r="K270" s="10"/>
      <c r="L270" s="10"/>
      <c r="M270" s="10"/>
      <c r="N270" s="10"/>
      <c r="O270" s="10"/>
      <c r="P270" s="10"/>
      <c r="Q270" s="10"/>
      <c r="R270" s="10"/>
      <c r="S270" s="10">
        <v>0</v>
      </c>
      <c r="T270" s="10" t="s">
        <v>276</v>
      </c>
      <c r="U270" s="10">
        <v>0</v>
      </c>
      <c r="V270" s="10">
        <v>5</v>
      </c>
      <c r="W270" s="10"/>
      <c r="X270" s="10" t="s">
        <v>9736</v>
      </c>
      <c r="Y270" s="10"/>
      <c r="Z270" s="10"/>
    </row>
    <row r="271" spans="1:26" x14ac:dyDescent="0.2">
      <c r="A271" s="10">
        <v>0</v>
      </c>
      <c r="B271" s="10" t="s">
        <v>1038</v>
      </c>
      <c r="C271" s="10" t="s">
        <v>1039</v>
      </c>
      <c r="D271" s="10"/>
      <c r="E271" s="10" t="s">
        <v>1040</v>
      </c>
      <c r="F271" s="10"/>
      <c r="G271" s="10" t="s">
        <v>1041</v>
      </c>
      <c r="H271" s="10"/>
      <c r="I271" s="10">
        <v>193</v>
      </c>
      <c r="J271" s="11">
        <v>44859.557627314818</v>
      </c>
      <c r="K271" s="10" t="s">
        <v>713</v>
      </c>
      <c r="L271" s="10"/>
      <c r="M271" s="10"/>
      <c r="N271" s="10"/>
      <c r="O271" s="10"/>
      <c r="P271" s="10"/>
      <c r="Q271" s="10"/>
      <c r="R271" s="10"/>
      <c r="S271" s="10">
        <v>0</v>
      </c>
      <c r="T271" s="10" t="s">
        <v>276</v>
      </c>
      <c r="U271" s="10">
        <v>0</v>
      </c>
      <c r="V271" s="10">
        <v>1</v>
      </c>
      <c r="W271" s="10"/>
      <c r="X271" s="10" t="s">
        <v>9737</v>
      </c>
      <c r="Y271" s="10" t="s">
        <v>1041</v>
      </c>
      <c r="Z271" s="10" t="s">
        <v>9738</v>
      </c>
    </row>
    <row r="272" spans="1:26" x14ac:dyDescent="0.2">
      <c r="A272" s="10">
        <v>0</v>
      </c>
      <c r="B272" s="10" t="s">
        <v>1044</v>
      </c>
      <c r="C272" s="10" t="s">
        <v>1045</v>
      </c>
      <c r="D272" s="10">
        <v>2021</v>
      </c>
      <c r="E272" s="10" t="s">
        <v>1046</v>
      </c>
      <c r="F272" s="10" t="s">
        <v>1047</v>
      </c>
      <c r="G272" s="10" t="s">
        <v>1048</v>
      </c>
      <c r="H272" s="10"/>
      <c r="I272" s="10">
        <v>194</v>
      </c>
      <c r="J272" s="11">
        <v>44859.557627314818</v>
      </c>
      <c r="K272" s="10" t="s">
        <v>713</v>
      </c>
      <c r="L272" s="10"/>
      <c r="M272" s="10"/>
      <c r="N272" s="10"/>
      <c r="O272" s="10"/>
      <c r="P272" s="10"/>
      <c r="Q272" s="10"/>
      <c r="R272" s="10"/>
      <c r="S272" s="10">
        <v>0</v>
      </c>
      <c r="T272" s="10" t="s">
        <v>276</v>
      </c>
      <c r="U272" s="10">
        <v>0</v>
      </c>
      <c r="V272" s="10">
        <v>1</v>
      </c>
      <c r="W272" s="10">
        <v>1</v>
      </c>
      <c r="X272" s="10" t="s">
        <v>9739</v>
      </c>
      <c r="Y272" s="10" t="s">
        <v>1048</v>
      </c>
      <c r="Z272" s="10" t="s">
        <v>9740</v>
      </c>
    </row>
    <row r="273" spans="1:26" x14ac:dyDescent="0.2">
      <c r="A273" s="10">
        <v>0</v>
      </c>
      <c r="B273" s="10" t="s">
        <v>9741</v>
      </c>
      <c r="C273" s="10" t="s">
        <v>9742</v>
      </c>
      <c r="D273" s="10">
        <v>2020</v>
      </c>
      <c r="E273" s="10"/>
      <c r="F273" s="10" t="s">
        <v>9743</v>
      </c>
      <c r="G273" s="10" t="s">
        <v>9744</v>
      </c>
      <c r="H273" s="10"/>
      <c r="I273" s="10">
        <v>195</v>
      </c>
      <c r="J273" s="11">
        <v>44859.557627314818</v>
      </c>
      <c r="K273" s="10"/>
      <c r="L273" s="10"/>
      <c r="M273" s="10"/>
      <c r="N273" s="10"/>
      <c r="O273" s="10"/>
      <c r="P273" s="10"/>
      <c r="Q273" s="10"/>
      <c r="R273" s="10"/>
      <c r="S273" s="10">
        <v>0</v>
      </c>
      <c r="T273" s="10" t="s">
        <v>276</v>
      </c>
      <c r="U273" s="10">
        <v>0</v>
      </c>
      <c r="V273" s="10">
        <v>1</v>
      </c>
      <c r="W273" s="10">
        <v>2</v>
      </c>
      <c r="X273" s="10" t="s">
        <v>9745</v>
      </c>
      <c r="Y273" s="10"/>
      <c r="Z273" s="10" t="s">
        <v>9746</v>
      </c>
    </row>
    <row r="274" spans="1:26" x14ac:dyDescent="0.2">
      <c r="A274" s="10">
        <v>0</v>
      </c>
      <c r="B274" s="10" t="s">
        <v>9747</v>
      </c>
      <c r="C274" s="10" t="s">
        <v>9748</v>
      </c>
      <c r="D274" s="10"/>
      <c r="E274" s="10" t="s">
        <v>9749</v>
      </c>
      <c r="F274" s="10"/>
      <c r="G274" s="10" t="s">
        <v>9750</v>
      </c>
      <c r="H274" s="10"/>
      <c r="I274" s="10">
        <v>196</v>
      </c>
      <c r="J274" s="11">
        <v>44859.557627314818</v>
      </c>
      <c r="K274" s="10" t="s">
        <v>713</v>
      </c>
      <c r="L274" s="10"/>
      <c r="M274" s="10"/>
      <c r="N274" s="10"/>
      <c r="O274" s="10"/>
      <c r="P274" s="10"/>
      <c r="Q274" s="10"/>
      <c r="R274" s="10"/>
      <c r="S274" s="10">
        <v>0</v>
      </c>
      <c r="T274" s="10" t="s">
        <v>276</v>
      </c>
      <c r="U274" s="10">
        <v>0</v>
      </c>
      <c r="V274" s="10">
        <v>2</v>
      </c>
      <c r="W274" s="10"/>
      <c r="X274" s="10" t="s">
        <v>9751</v>
      </c>
      <c r="Y274" s="10" t="s">
        <v>9750</v>
      </c>
      <c r="Z274" s="10" t="s">
        <v>9752</v>
      </c>
    </row>
    <row r="275" spans="1:26" x14ac:dyDescent="0.2">
      <c r="A275" s="10">
        <v>0</v>
      </c>
      <c r="B275" s="10" t="s">
        <v>9753</v>
      </c>
      <c r="C275" s="10" t="s">
        <v>9754</v>
      </c>
      <c r="D275" s="10">
        <v>2020</v>
      </c>
      <c r="E275" s="10" t="s">
        <v>9755</v>
      </c>
      <c r="F275" s="10" t="s">
        <v>815</v>
      </c>
      <c r="G275" s="10" t="s">
        <v>9756</v>
      </c>
      <c r="H275" s="10"/>
      <c r="I275" s="10">
        <v>197</v>
      </c>
      <c r="J275" s="11">
        <v>44859.557627314818</v>
      </c>
      <c r="K275" s="10"/>
      <c r="L275" s="10"/>
      <c r="M275" s="10"/>
      <c r="N275" s="10"/>
      <c r="O275" s="10"/>
      <c r="P275" s="10"/>
      <c r="Q275" s="10"/>
      <c r="R275" s="10"/>
      <c r="S275" s="10">
        <v>0</v>
      </c>
      <c r="T275" s="10" t="s">
        <v>276</v>
      </c>
      <c r="U275" s="10">
        <v>0</v>
      </c>
      <c r="V275" s="10">
        <v>3</v>
      </c>
      <c r="W275" s="10">
        <v>2</v>
      </c>
      <c r="X275" s="10" t="s">
        <v>9757</v>
      </c>
      <c r="Y275" s="10" t="s">
        <v>9758</v>
      </c>
      <c r="Z275" s="10" t="s">
        <v>9759</v>
      </c>
    </row>
    <row r="276" spans="1:26" x14ac:dyDescent="0.2">
      <c r="A276" s="10">
        <v>0</v>
      </c>
      <c r="B276" s="10" t="s">
        <v>9760</v>
      </c>
      <c r="C276" s="10" t="s">
        <v>9761</v>
      </c>
      <c r="D276" s="10">
        <v>2019</v>
      </c>
      <c r="E276" s="10" t="s">
        <v>3165</v>
      </c>
      <c r="F276" s="10" t="s">
        <v>3166</v>
      </c>
      <c r="G276" s="10" t="s">
        <v>9762</v>
      </c>
      <c r="H276" s="10"/>
      <c r="I276" s="10">
        <v>198</v>
      </c>
      <c r="J276" s="11">
        <v>44859.557627314818</v>
      </c>
      <c r="K276" s="10"/>
      <c r="L276" s="10"/>
      <c r="M276" s="10"/>
      <c r="N276" s="10"/>
      <c r="O276" s="10"/>
      <c r="P276" s="10"/>
      <c r="Q276" s="10"/>
      <c r="R276" s="10"/>
      <c r="S276" s="10">
        <v>0</v>
      </c>
      <c r="T276" s="10" t="s">
        <v>276</v>
      </c>
      <c r="U276" s="10">
        <v>0</v>
      </c>
      <c r="V276" s="10">
        <v>2</v>
      </c>
      <c r="W276" s="10">
        <v>3</v>
      </c>
      <c r="X276" s="10" t="s">
        <v>9763</v>
      </c>
      <c r="Y276" s="10"/>
      <c r="Z276" s="10" t="s">
        <v>9764</v>
      </c>
    </row>
    <row r="277" spans="1:26" x14ac:dyDescent="0.2">
      <c r="A277" s="10">
        <v>0</v>
      </c>
      <c r="B277" s="10" t="s">
        <v>9765</v>
      </c>
      <c r="C277" s="10" t="s">
        <v>9766</v>
      </c>
      <c r="D277" s="10">
        <v>2019</v>
      </c>
      <c r="E277" s="10"/>
      <c r="F277" s="10" t="s">
        <v>9767</v>
      </c>
      <c r="G277" s="10" t="s">
        <v>9768</v>
      </c>
      <c r="H277" s="10"/>
      <c r="I277" s="10">
        <v>199</v>
      </c>
      <c r="J277" s="11">
        <v>44859.557627314818</v>
      </c>
      <c r="K277" s="10"/>
      <c r="L277" s="10"/>
      <c r="M277" s="10"/>
      <c r="N277" s="10"/>
      <c r="O277" s="10"/>
      <c r="P277" s="10"/>
      <c r="Q277" s="10"/>
      <c r="R277" s="10"/>
      <c r="S277" s="10">
        <v>0</v>
      </c>
      <c r="T277" s="10" t="s">
        <v>276</v>
      </c>
      <c r="U277" s="10">
        <v>0</v>
      </c>
      <c r="V277" s="10">
        <v>1</v>
      </c>
      <c r="W277" s="10">
        <v>3</v>
      </c>
      <c r="X277" s="10" t="s">
        <v>9769</v>
      </c>
      <c r="Y277" s="10"/>
      <c r="Z277" s="10" t="s">
        <v>9770</v>
      </c>
    </row>
    <row r="278" spans="1:26" x14ac:dyDescent="0.2">
      <c r="A278" s="10">
        <v>0</v>
      </c>
      <c r="B278" s="10" t="s">
        <v>9771</v>
      </c>
      <c r="C278" s="10" t="s">
        <v>9772</v>
      </c>
      <c r="D278" s="10">
        <v>2020</v>
      </c>
      <c r="E278" s="10" t="s">
        <v>9665</v>
      </c>
      <c r="F278" s="10" t="s">
        <v>9666</v>
      </c>
      <c r="G278" s="10" t="s">
        <v>9773</v>
      </c>
      <c r="H278" s="10"/>
      <c r="I278" s="10">
        <v>200</v>
      </c>
      <c r="J278" s="11">
        <v>44859.557627314818</v>
      </c>
      <c r="K278" s="10"/>
      <c r="L278" s="10"/>
      <c r="M278" s="10"/>
      <c r="N278" s="10"/>
      <c r="O278" s="10"/>
      <c r="P278" s="10"/>
      <c r="Q278" s="10"/>
      <c r="R278" s="10"/>
      <c r="S278" s="10">
        <v>0</v>
      </c>
      <c r="T278" s="10" t="s">
        <v>276</v>
      </c>
      <c r="U278" s="10">
        <v>0</v>
      </c>
      <c r="V278" s="10">
        <v>4</v>
      </c>
      <c r="W278" s="10">
        <v>2</v>
      </c>
      <c r="X278" s="10" t="s">
        <v>9774</v>
      </c>
      <c r="Y278" s="10"/>
      <c r="Z278" s="10" t="s">
        <v>9775</v>
      </c>
    </row>
    <row r="279" spans="1:26" x14ac:dyDescent="0.2">
      <c r="A279" s="10">
        <v>0</v>
      </c>
      <c r="B279" s="10" t="s">
        <v>9776</v>
      </c>
      <c r="C279" s="10" t="s">
        <v>9777</v>
      </c>
      <c r="D279" s="10">
        <v>2018</v>
      </c>
      <c r="E279" s="10" t="s">
        <v>9778</v>
      </c>
      <c r="F279" s="10" t="s">
        <v>7526</v>
      </c>
      <c r="G279" s="10" t="s">
        <v>9779</v>
      </c>
      <c r="H279" s="10"/>
      <c r="I279" s="10">
        <v>201</v>
      </c>
      <c r="J279" s="11">
        <v>44859.557627314818</v>
      </c>
      <c r="K279" s="10"/>
      <c r="L279" s="10"/>
      <c r="M279" s="10"/>
      <c r="N279" s="10"/>
      <c r="O279" s="10"/>
      <c r="P279" s="10"/>
      <c r="Q279" s="10"/>
      <c r="R279" s="10"/>
      <c r="S279" s="10">
        <v>0</v>
      </c>
      <c r="T279" s="10" t="s">
        <v>276</v>
      </c>
      <c r="U279" s="10">
        <v>0</v>
      </c>
      <c r="V279" s="10">
        <v>3</v>
      </c>
      <c r="W279" s="10">
        <v>4</v>
      </c>
      <c r="X279" s="10" t="s">
        <v>9780</v>
      </c>
      <c r="Y279" s="10"/>
      <c r="Z279" s="10" t="s">
        <v>9781</v>
      </c>
    </row>
    <row r="280" spans="1:26" x14ac:dyDescent="0.2">
      <c r="A280" s="10">
        <v>0</v>
      </c>
      <c r="B280" s="10" t="s">
        <v>9782</v>
      </c>
      <c r="C280" s="10" t="s">
        <v>9783</v>
      </c>
      <c r="D280" s="10">
        <v>2018</v>
      </c>
      <c r="E280" s="10" t="s">
        <v>9784</v>
      </c>
      <c r="F280" s="10" t="s">
        <v>547</v>
      </c>
      <c r="G280" s="10" t="s">
        <v>9785</v>
      </c>
      <c r="H280" s="10"/>
      <c r="I280" s="10">
        <v>202</v>
      </c>
      <c r="J280" s="11">
        <v>44859.557627314818</v>
      </c>
      <c r="K280" s="10"/>
      <c r="L280" s="10" t="s">
        <v>9786</v>
      </c>
      <c r="M280" s="10"/>
      <c r="N280" s="10"/>
      <c r="O280" s="10"/>
      <c r="P280" s="10"/>
      <c r="Q280" s="10"/>
      <c r="R280" s="10"/>
      <c r="S280" s="10">
        <v>0</v>
      </c>
      <c r="T280" s="10" t="s">
        <v>276</v>
      </c>
      <c r="U280" s="10">
        <v>0</v>
      </c>
      <c r="V280" s="10">
        <v>1</v>
      </c>
      <c r="W280" s="10">
        <v>4</v>
      </c>
      <c r="X280" s="10" t="s">
        <v>9787</v>
      </c>
      <c r="Y280" s="10"/>
      <c r="Z280" s="10" t="s">
        <v>9788</v>
      </c>
    </row>
    <row r="281" spans="1:26" x14ac:dyDescent="0.2">
      <c r="A281" s="10">
        <v>0</v>
      </c>
      <c r="B281" s="10" t="s">
        <v>9789</v>
      </c>
      <c r="C281" s="10" t="s">
        <v>9790</v>
      </c>
      <c r="D281" s="10">
        <v>2019</v>
      </c>
      <c r="E281" s="10" t="s">
        <v>9791</v>
      </c>
      <c r="F281" s="10" t="s">
        <v>9336</v>
      </c>
      <c r="G281" s="10" t="s">
        <v>9792</v>
      </c>
      <c r="H281" s="10"/>
      <c r="I281" s="10">
        <v>204</v>
      </c>
      <c r="J281" s="11">
        <v>44859.557627314818</v>
      </c>
      <c r="K281" s="10"/>
      <c r="L281" s="10"/>
      <c r="M281" s="10"/>
      <c r="N281" s="10"/>
      <c r="O281" s="10"/>
      <c r="P281" s="10"/>
      <c r="Q281" s="10"/>
      <c r="R281" s="10"/>
      <c r="S281" s="10">
        <v>0</v>
      </c>
      <c r="T281" s="10" t="s">
        <v>276</v>
      </c>
      <c r="U281" s="10">
        <v>0</v>
      </c>
      <c r="V281" s="10">
        <v>3</v>
      </c>
      <c r="W281" s="10">
        <v>3</v>
      </c>
      <c r="X281" s="10" t="s">
        <v>9793</v>
      </c>
      <c r="Y281" s="10"/>
      <c r="Z281" s="10" t="s">
        <v>9794</v>
      </c>
    </row>
    <row r="282" spans="1:26" x14ac:dyDescent="0.2">
      <c r="A282" s="10">
        <v>0</v>
      </c>
      <c r="B282" s="10" t="s">
        <v>9795</v>
      </c>
      <c r="C282" s="10" t="s">
        <v>9796</v>
      </c>
      <c r="D282" s="10">
        <v>2019</v>
      </c>
      <c r="E282" s="10"/>
      <c r="F282" s="10" t="s">
        <v>9797</v>
      </c>
      <c r="G282" s="10" t="s">
        <v>9798</v>
      </c>
      <c r="H282" s="10"/>
      <c r="I282" s="10">
        <v>205</v>
      </c>
      <c r="J282" s="11">
        <v>44859.557627314818</v>
      </c>
      <c r="K282" s="10" t="s">
        <v>540</v>
      </c>
      <c r="L282" s="10"/>
      <c r="M282" s="10"/>
      <c r="N282" s="10"/>
      <c r="O282" s="10"/>
      <c r="P282" s="10"/>
      <c r="Q282" s="10"/>
      <c r="R282" s="10"/>
      <c r="S282" s="10">
        <v>0</v>
      </c>
      <c r="T282" s="10" t="s">
        <v>276</v>
      </c>
      <c r="U282" s="10">
        <v>0</v>
      </c>
      <c r="V282" s="10">
        <v>7</v>
      </c>
      <c r="W282" s="10">
        <v>3</v>
      </c>
      <c r="X282" s="10" t="s">
        <v>9799</v>
      </c>
      <c r="Y282" s="10" t="s">
        <v>9798</v>
      </c>
      <c r="Z282" s="10" t="s">
        <v>9800</v>
      </c>
    </row>
    <row r="283" spans="1:26" x14ac:dyDescent="0.2">
      <c r="A283" s="10">
        <v>0</v>
      </c>
      <c r="B283" s="10" t="s">
        <v>9801</v>
      </c>
      <c r="C283" s="10" t="s">
        <v>9802</v>
      </c>
      <c r="D283" s="10">
        <v>2018</v>
      </c>
      <c r="E283" s="10" t="s">
        <v>9803</v>
      </c>
      <c r="F283" s="10" t="s">
        <v>2047</v>
      </c>
      <c r="G283" s="10" t="s">
        <v>9804</v>
      </c>
      <c r="H283" s="10"/>
      <c r="I283" s="10">
        <v>206</v>
      </c>
      <c r="J283" s="11">
        <v>44859.557627314818</v>
      </c>
      <c r="K283" s="10"/>
      <c r="L283" s="10" t="s">
        <v>9805</v>
      </c>
      <c r="M283" s="10"/>
      <c r="N283" s="10"/>
      <c r="O283" s="10"/>
      <c r="P283" s="10"/>
      <c r="Q283" s="10"/>
      <c r="R283" s="10"/>
      <c r="S283" s="10">
        <v>0</v>
      </c>
      <c r="T283" s="10" t="s">
        <v>276</v>
      </c>
      <c r="U283" s="10">
        <v>0</v>
      </c>
      <c r="V283" s="10">
        <v>5</v>
      </c>
      <c r="W283" s="10">
        <v>4</v>
      </c>
      <c r="X283" s="10" t="s">
        <v>9806</v>
      </c>
      <c r="Y283" s="10" t="s">
        <v>9807</v>
      </c>
      <c r="Z283" s="10" t="s">
        <v>9808</v>
      </c>
    </row>
    <row r="284" spans="1:26" x14ac:dyDescent="0.2">
      <c r="A284" s="10">
        <v>0</v>
      </c>
      <c r="B284" s="10" t="s">
        <v>9809</v>
      </c>
      <c r="C284" s="10" t="s">
        <v>9810</v>
      </c>
      <c r="D284" s="10">
        <v>2018</v>
      </c>
      <c r="E284" s="10" t="s">
        <v>9811</v>
      </c>
      <c r="F284" s="10" t="s">
        <v>9812</v>
      </c>
      <c r="G284" s="10" t="s">
        <v>9813</v>
      </c>
      <c r="H284" s="10"/>
      <c r="I284" s="10">
        <v>207</v>
      </c>
      <c r="J284" s="11">
        <v>44859.557627314818</v>
      </c>
      <c r="K284" s="10"/>
      <c r="L284" s="10"/>
      <c r="M284" s="10"/>
      <c r="N284" s="10"/>
      <c r="O284" s="10"/>
      <c r="P284" s="10"/>
      <c r="Q284" s="10"/>
      <c r="R284" s="10"/>
      <c r="S284" s="10">
        <v>0</v>
      </c>
      <c r="T284" s="10" t="s">
        <v>276</v>
      </c>
      <c r="U284" s="10">
        <v>0</v>
      </c>
      <c r="V284" s="10">
        <v>3</v>
      </c>
      <c r="W284" s="10">
        <v>4</v>
      </c>
      <c r="X284" s="10" t="s">
        <v>9814</v>
      </c>
      <c r="Y284" s="10"/>
      <c r="Z284" s="10" t="s">
        <v>9815</v>
      </c>
    </row>
    <row r="285" spans="1:26" x14ac:dyDescent="0.2">
      <c r="A285" s="10">
        <v>0</v>
      </c>
      <c r="B285" s="10" t="s">
        <v>9816</v>
      </c>
      <c r="C285" s="10" t="s">
        <v>9817</v>
      </c>
      <c r="D285" s="10">
        <v>2019</v>
      </c>
      <c r="E285" s="10"/>
      <c r="F285" s="10" t="s">
        <v>9818</v>
      </c>
      <c r="G285" s="10" t="s">
        <v>9819</v>
      </c>
      <c r="H285" s="10"/>
      <c r="I285" s="10">
        <v>208</v>
      </c>
      <c r="J285" s="11">
        <v>44859.557627314818</v>
      </c>
      <c r="K285" s="10"/>
      <c r="L285" s="10"/>
      <c r="M285" s="10"/>
      <c r="N285" s="10"/>
      <c r="O285" s="10"/>
      <c r="P285" s="10"/>
      <c r="Q285" s="10"/>
      <c r="R285" s="10"/>
      <c r="S285" s="10">
        <v>0</v>
      </c>
      <c r="T285" s="10" t="s">
        <v>276</v>
      </c>
      <c r="U285" s="10">
        <v>0</v>
      </c>
      <c r="V285" s="10">
        <v>1</v>
      </c>
      <c r="W285" s="10">
        <v>3</v>
      </c>
      <c r="X285" s="10" t="s">
        <v>9820</v>
      </c>
      <c r="Y285" s="10"/>
      <c r="Z285" s="10" t="s">
        <v>9821</v>
      </c>
    </row>
    <row r="286" spans="1:26" x14ac:dyDescent="0.2">
      <c r="A286" s="10">
        <v>0</v>
      </c>
      <c r="B286" s="10" t="s">
        <v>1096</v>
      </c>
      <c r="C286" s="10" t="s">
        <v>1097</v>
      </c>
      <c r="D286" s="10">
        <v>2021</v>
      </c>
      <c r="E286" s="10" t="s">
        <v>1098</v>
      </c>
      <c r="F286" s="10" t="s">
        <v>702</v>
      </c>
      <c r="G286" s="10" t="s">
        <v>1099</v>
      </c>
      <c r="H286" s="10"/>
      <c r="I286" s="10">
        <v>209</v>
      </c>
      <c r="J286" s="11">
        <v>44859.557627314818</v>
      </c>
      <c r="K286" s="10"/>
      <c r="L286" s="10"/>
      <c r="M286" s="10"/>
      <c r="N286" s="10"/>
      <c r="O286" s="10"/>
      <c r="P286" s="10"/>
      <c r="Q286" s="10"/>
      <c r="R286" s="10"/>
      <c r="S286" s="10">
        <v>0</v>
      </c>
      <c r="T286" s="10" t="s">
        <v>276</v>
      </c>
      <c r="U286" s="10">
        <v>0</v>
      </c>
      <c r="V286" s="10">
        <v>5</v>
      </c>
      <c r="W286" s="10">
        <v>1</v>
      </c>
      <c r="X286" s="10" t="s">
        <v>1100</v>
      </c>
      <c r="Y286" s="10"/>
      <c r="Z286" s="10" t="s">
        <v>9822</v>
      </c>
    </row>
    <row r="287" spans="1:26" x14ac:dyDescent="0.2">
      <c r="A287" s="10">
        <v>0</v>
      </c>
      <c r="B287" s="10" t="s">
        <v>9782</v>
      </c>
      <c r="C287" s="10" t="s">
        <v>9823</v>
      </c>
      <c r="D287" s="10">
        <v>2018</v>
      </c>
      <c r="E287" s="10" t="s">
        <v>9784</v>
      </c>
      <c r="F287" s="10" t="s">
        <v>547</v>
      </c>
      <c r="G287" s="10" t="s">
        <v>9824</v>
      </c>
      <c r="H287" s="10"/>
      <c r="I287" s="10">
        <v>210</v>
      </c>
      <c r="J287" s="11">
        <v>44859.557627314818</v>
      </c>
      <c r="K287" s="10"/>
      <c r="L287" s="10" t="s">
        <v>9825</v>
      </c>
      <c r="M287" s="10"/>
      <c r="N287" s="10"/>
      <c r="O287" s="10"/>
      <c r="P287" s="10"/>
      <c r="Q287" s="10"/>
      <c r="R287" s="10"/>
      <c r="S287" s="10">
        <v>0</v>
      </c>
      <c r="T287" s="10" t="s">
        <v>276</v>
      </c>
      <c r="U287" s="10">
        <v>0</v>
      </c>
      <c r="V287" s="10">
        <v>1</v>
      </c>
      <c r="W287" s="10">
        <v>4</v>
      </c>
      <c r="X287" s="10" t="s">
        <v>9826</v>
      </c>
      <c r="Y287" s="10"/>
      <c r="Z287" s="10" t="s">
        <v>9827</v>
      </c>
    </row>
    <row r="288" spans="1:26" x14ac:dyDescent="0.2">
      <c r="A288" s="10">
        <v>0</v>
      </c>
      <c r="B288" s="10" t="s">
        <v>9828</v>
      </c>
      <c r="C288" s="10" t="s">
        <v>9829</v>
      </c>
      <c r="D288" s="10"/>
      <c r="E288" s="10" t="s">
        <v>9830</v>
      </c>
      <c r="F288" s="10"/>
      <c r="G288" s="10" t="s">
        <v>9831</v>
      </c>
      <c r="H288" s="10"/>
      <c r="I288" s="10">
        <v>211</v>
      </c>
      <c r="J288" s="11">
        <v>44859.557627314818</v>
      </c>
      <c r="K288" s="10" t="s">
        <v>713</v>
      </c>
      <c r="L288" s="10"/>
      <c r="M288" s="10"/>
      <c r="N288" s="10"/>
      <c r="O288" s="10"/>
      <c r="P288" s="10"/>
      <c r="Q288" s="10"/>
      <c r="R288" s="10"/>
      <c r="S288" s="10">
        <v>0</v>
      </c>
      <c r="T288" s="10" t="s">
        <v>276</v>
      </c>
      <c r="U288" s="10">
        <v>0</v>
      </c>
      <c r="V288" s="10">
        <v>2</v>
      </c>
      <c r="W288" s="10"/>
      <c r="X288" s="10" t="s">
        <v>9832</v>
      </c>
      <c r="Y288" s="10" t="s">
        <v>9831</v>
      </c>
      <c r="Z288" s="10" t="s">
        <v>9833</v>
      </c>
    </row>
    <row r="289" spans="1:26" x14ac:dyDescent="0.2">
      <c r="A289" s="10">
        <v>0</v>
      </c>
      <c r="B289" s="10" t="s">
        <v>957</v>
      </c>
      <c r="C289" s="10" t="s">
        <v>958</v>
      </c>
      <c r="D289" s="10">
        <v>2021</v>
      </c>
      <c r="E289" s="10" t="s">
        <v>959</v>
      </c>
      <c r="F289" s="10" t="s">
        <v>960</v>
      </c>
      <c r="G289" s="10" t="s">
        <v>961</v>
      </c>
      <c r="H289" s="10"/>
      <c r="I289" s="10">
        <v>213</v>
      </c>
      <c r="J289" s="11">
        <v>44859.557627314818</v>
      </c>
      <c r="K289" s="10"/>
      <c r="L289" s="10" t="s">
        <v>962</v>
      </c>
      <c r="M289" s="10"/>
      <c r="N289" s="10"/>
      <c r="O289" s="10"/>
      <c r="P289" s="10"/>
      <c r="Q289" s="10"/>
      <c r="R289" s="10"/>
      <c r="S289" s="10">
        <v>0</v>
      </c>
      <c r="T289" s="10" t="s">
        <v>276</v>
      </c>
      <c r="U289" s="10">
        <v>0</v>
      </c>
      <c r="V289" s="10">
        <v>1</v>
      </c>
      <c r="W289" s="10">
        <v>1</v>
      </c>
      <c r="X289" s="10" t="s">
        <v>9834</v>
      </c>
      <c r="Y289" s="10"/>
      <c r="Z289" s="10" t="s">
        <v>9835</v>
      </c>
    </row>
    <row r="290" spans="1:26" x14ac:dyDescent="0.2">
      <c r="A290" s="10">
        <v>0</v>
      </c>
      <c r="B290" s="10" t="s">
        <v>9836</v>
      </c>
      <c r="C290" s="10" t="s">
        <v>9837</v>
      </c>
      <c r="D290" s="10">
        <v>2019</v>
      </c>
      <c r="E290" s="10" t="s">
        <v>3690</v>
      </c>
      <c r="F290" s="10" t="s">
        <v>9838</v>
      </c>
      <c r="G290" s="10" t="s">
        <v>9839</v>
      </c>
      <c r="H290" s="10"/>
      <c r="I290" s="10">
        <v>214</v>
      </c>
      <c r="J290" s="11">
        <v>44859.557627314818</v>
      </c>
      <c r="K290" s="10"/>
      <c r="L290" s="10"/>
      <c r="M290" s="10"/>
      <c r="N290" s="10"/>
      <c r="O290" s="10"/>
      <c r="P290" s="10"/>
      <c r="Q290" s="10"/>
      <c r="R290" s="10"/>
      <c r="S290" s="10">
        <v>0</v>
      </c>
      <c r="T290" s="10" t="s">
        <v>276</v>
      </c>
      <c r="U290" s="10">
        <v>0</v>
      </c>
      <c r="V290" s="10">
        <v>5</v>
      </c>
      <c r="W290" s="10">
        <v>3</v>
      </c>
      <c r="X290" s="10" t="s">
        <v>9840</v>
      </c>
      <c r="Y290" s="10" t="s">
        <v>9841</v>
      </c>
      <c r="Z290" s="10" t="s">
        <v>9842</v>
      </c>
    </row>
    <row r="291" spans="1:26" x14ac:dyDescent="0.2">
      <c r="A291" s="10">
        <v>0</v>
      </c>
      <c r="B291" s="10" t="s">
        <v>9843</v>
      </c>
      <c r="C291" s="10" t="s">
        <v>9844</v>
      </c>
      <c r="D291" s="10">
        <v>2018</v>
      </c>
      <c r="E291" s="10" t="s">
        <v>9845</v>
      </c>
      <c r="F291" s="10" t="s">
        <v>681</v>
      </c>
      <c r="G291" s="10" t="s">
        <v>9846</v>
      </c>
      <c r="H291" s="10"/>
      <c r="I291" s="10">
        <v>215</v>
      </c>
      <c r="J291" s="11">
        <v>44859.557627314818</v>
      </c>
      <c r="K291" s="10" t="s">
        <v>540</v>
      </c>
      <c r="L291" s="10"/>
      <c r="M291" s="10"/>
      <c r="N291" s="10"/>
      <c r="O291" s="10"/>
      <c r="P291" s="10"/>
      <c r="Q291" s="10"/>
      <c r="R291" s="10"/>
      <c r="S291" s="10">
        <v>0</v>
      </c>
      <c r="T291" s="10" t="s">
        <v>276</v>
      </c>
      <c r="U291" s="10">
        <v>0</v>
      </c>
      <c r="V291" s="10">
        <v>5</v>
      </c>
      <c r="W291" s="10">
        <v>4</v>
      </c>
      <c r="X291" s="10" t="s">
        <v>9847</v>
      </c>
      <c r="Y291" s="10" t="s">
        <v>9846</v>
      </c>
      <c r="Z291" s="10" t="s">
        <v>9848</v>
      </c>
    </row>
    <row r="292" spans="1:26" x14ac:dyDescent="0.2">
      <c r="A292" s="10">
        <v>0</v>
      </c>
      <c r="B292" s="10" t="s">
        <v>9849</v>
      </c>
      <c r="C292" s="10" t="s">
        <v>9850</v>
      </c>
      <c r="D292" s="10">
        <v>2022</v>
      </c>
      <c r="E292" s="10" t="s">
        <v>9851</v>
      </c>
      <c r="F292" s="10" t="s">
        <v>9852</v>
      </c>
      <c r="G292" s="10" t="s">
        <v>9853</v>
      </c>
      <c r="H292" s="10"/>
      <c r="I292" s="10">
        <v>216</v>
      </c>
      <c r="J292" s="11">
        <v>44859.557627314818</v>
      </c>
      <c r="K292" s="10"/>
      <c r="L292" s="10"/>
      <c r="M292" s="10"/>
      <c r="N292" s="10"/>
      <c r="O292" s="10"/>
      <c r="P292" s="10"/>
      <c r="Q292" s="10"/>
      <c r="R292" s="10"/>
      <c r="S292" s="10">
        <v>0</v>
      </c>
      <c r="T292" s="10" t="s">
        <v>276</v>
      </c>
      <c r="U292" s="10">
        <v>0</v>
      </c>
      <c r="V292" s="10">
        <v>2</v>
      </c>
      <c r="W292" s="10">
        <v>1</v>
      </c>
      <c r="X292" s="10" t="s">
        <v>9854</v>
      </c>
      <c r="Y292" s="10"/>
      <c r="Z292" s="10"/>
    </row>
    <row r="293" spans="1:26" x14ac:dyDescent="0.2">
      <c r="A293" s="10">
        <v>0</v>
      </c>
      <c r="B293" s="10" t="s">
        <v>9855</v>
      </c>
      <c r="C293" s="10" t="s">
        <v>9856</v>
      </c>
      <c r="D293" s="10">
        <v>2020</v>
      </c>
      <c r="E293" s="10" t="s">
        <v>9857</v>
      </c>
      <c r="F293" s="10" t="s">
        <v>1234</v>
      </c>
      <c r="G293" s="10" t="s">
        <v>9858</v>
      </c>
      <c r="H293" s="10"/>
      <c r="I293" s="10">
        <v>218</v>
      </c>
      <c r="J293" s="11">
        <v>44859.557627314818</v>
      </c>
      <c r="K293" s="10"/>
      <c r="L293" s="10"/>
      <c r="M293" s="10"/>
      <c r="N293" s="10"/>
      <c r="O293" s="10"/>
      <c r="P293" s="10"/>
      <c r="Q293" s="10"/>
      <c r="R293" s="10"/>
      <c r="S293" s="10">
        <v>0</v>
      </c>
      <c r="T293" s="10" t="s">
        <v>276</v>
      </c>
      <c r="U293" s="10">
        <v>0</v>
      </c>
      <c r="V293" s="10">
        <v>1</v>
      </c>
      <c r="W293" s="10">
        <v>2</v>
      </c>
      <c r="X293" s="10" t="s">
        <v>9859</v>
      </c>
      <c r="Y293" s="10" t="s">
        <v>9860</v>
      </c>
      <c r="Z293" s="10" t="s">
        <v>9861</v>
      </c>
    </row>
    <row r="294" spans="1:26" x14ac:dyDescent="0.2">
      <c r="A294" s="10">
        <v>0</v>
      </c>
      <c r="B294" s="10" t="s">
        <v>9862</v>
      </c>
      <c r="C294" s="10" t="s">
        <v>9863</v>
      </c>
      <c r="D294" s="10">
        <v>2019</v>
      </c>
      <c r="E294" s="10" t="s">
        <v>9864</v>
      </c>
      <c r="F294" s="10" t="s">
        <v>9865</v>
      </c>
      <c r="G294" s="10" t="s">
        <v>9866</v>
      </c>
      <c r="H294" s="10"/>
      <c r="I294" s="10">
        <v>219</v>
      </c>
      <c r="J294" s="11">
        <v>44859.557627314818</v>
      </c>
      <c r="K294" s="10"/>
      <c r="L294" s="10"/>
      <c r="M294" s="10"/>
      <c r="N294" s="10"/>
      <c r="O294" s="10"/>
      <c r="P294" s="10"/>
      <c r="Q294" s="10"/>
      <c r="R294" s="10"/>
      <c r="S294" s="10">
        <v>0</v>
      </c>
      <c r="T294" s="10" t="s">
        <v>276</v>
      </c>
      <c r="U294" s="10">
        <v>0</v>
      </c>
      <c r="V294" s="10">
        <v>1</v>
      </c>
      <c r="W294" s="10">
        <v>3</v>
      </c>
      <c r="X294" s="10" t="s">
        <v>9867</v>
      </c>
      <c r="Y294" s="10"/>
      <c r="Z294" s="10" t="s">
        <v>9868</v>
      </c>
    </row>
    <row r="295" spans="1:26" x14ac:dyDescent="0.2">
      <c r="A295" s="10">
        <v>0</v>
      </c>
      <c r="B295" s="10" t="s">
        <v>9869</v>
      </c>
      <c r="C295" s="10" t="s">
        <v>9870</v>
      </c>
      <c r="D295" s="10">
        <v>2017</v>
      </c>
      <c r="E295" s="10" t="s">
        <v>9871</v>
      </c>
      <c r="F295" s="10" t="s">
        <v>9872</v>
      </c>
      <c r="G295" s="10" t="s">
        <v>9873</v>
      </c>
      <c r="H295" s="10"/>
      <c r="I295" s="10">
        <v>220</v>
      </c>
      <c r="J295" s="11">
        <v>44859.557627314818</v>
      </c>
      <c r="K295" s="10"/>
      <c r="L295" s="10"/>
      <c r="M295" s="10"/>
      <c r="N295" s="10"/>
      <c r="O295" s="10"/>
      <c r="P295" s="10"/>
      <c r="Q295" s="10"/>
      <c r="R295" s="10"/>
      <c r="S295" s="10">
        <v>0</v>
      </c>
      <c r="T295" s="10" t="s">
        <v>276</v>
      </c>
      <c r="U295" s="10">
        <v>0</v>
      </c>
      <c r="V295" s="10">
        <v>1</v>
      </c>
      <c r="W295" s="10">
        <v>5</v>
      </c>
      <c r="X295" s="10" t="s">
        <v>9874</v>
      </c>
      <c r="Y295" s="10"/>
      <c r="Z295" s="10" t="s">
        <v>9875</v>
      </c>
    </row>
    <row r="296" spans="1:26" x14ac:dyDescent="0.2">
      <c r="A296" s="10">
        <v>0</v>
      </c>
      <c r="B296" s="10" t="s">
        <v>9876</v>
      </c>
      <c r="C296" s="10" t="s">
        <v>9877</v>
      </c>
      <c r="D296" s="10">
        <v>2018</v>
      </c>
      <c r="E296" s="10" t="s">
        <v>9878</v>
      </c>
      <c r="F296" s="10" t="s">
        <v>1140</v>
      </c>
      <c r="G296" s="10" t="s">
        <v>9879</v>
      </c>
      <c r="H296" s="10"/>
      <c r="I296" s="10">
        <v>222</v>
      </c>
      <c r="J296" s="11">
        <v>44859.557627314818</v>
      </c>
      <c r="K296" s="10" t="s">
        <v>540</v>
      </c>
      <c r="L296" s="10"/>
      <c r="M296" s="10"/>
      <c r="N296" s="10"/>
      <c r="O296" s="10"/>
      <c r="P296" s="10"/>
      <c r="Q296" s="10"/>
      <c r="R296" s="10"/>
      <c r="S296" s="10">
        <v>0</v>
      </c>
      <c r="T296" s="10" t="s">
        <v>276</v>
      </c>
      <c r="U296" s="10">
        <v>0</v>
      </c>
      <c r="V296" s="10">
        <v>3</v>
      </c>
      <c r="W296" s="10">
        <v>4</v>
      </c>
      <c r="X296" s="10" t="s">
        <v>9880</v>
      </c>
      <c r="Y296" s="10" t="s">
        <v>9879</v>
      </c>
      <c r="Z296" s="10" t="s">
        <v>9881</v>
      </c>
    </row>
    <row r="297" spans="1:26" x14ac:dyDescent="0.2">
      <c r="A297" s="10">
        <v>0</v>
      </c>
      <c r="B297" s="10" t="s">
        <v>9882</v>
      </c>
      <c r="C297" s="10" t="s">
        <v>9883</v>
      </c>
      <c r="D297" s="10"/>
      <c r="E297" s="10"/>
      <c r="F297" s="10"/>
      <c r="G297" s="10"/>
      <c r="H297" s="10"/>
      <c r="I297" s="10">
        <v>229</v>
      </c>
      <c r="J297" s="11">
        <v>44859.557627314818</v>
      </c>
      <c r="K297" s="10" t="s">
        <v>600</v>
      </c>
      <c r="L297" s="10"/>
      <c r="M297" s="10"/>
      <c r="N297" s="10"/>
      <c r="O297" s="10"/>
      <c r="P297" s="10"/>
      <c r="Q297" s="10"/>
      <c r="R297" s="10"/>
      <c r="S297" s="10">
        <v>0</v>
      </c>
      <c r="T297" s="10" t="s">
        <v>276</v>
      </c>
      <c r="U297" s="10">
        <v>0</v>
      </c>
      <c r="V297" s="10">
        <v>2</v>
      </c>
      <c r="W297" s="10"/>
      <c r="X297" s="10"/>
      <c r="Y297" s="10"/>
      <c r="Z297" s="10" t="s">
        <v>9884</v>
      </c>
    </row>
    <row r="298" spans="1:26" x14ac:dyDescent="0.2">
      <c r="A298" s="10">
        <v>0</v>
      </c>
      <c r="B298" s="10" t="s">
        <v>9885</v>
      </c>
      <c r="C298" s="10" t="s">
        <v>9856</v>
      </c>
      <c r="D298" s="10">
        <v>2020</v>
      </c>
      <c r="E298" s="10" t="s">
        <v>9886</v>
      </c>
      <c r="F298" s="10" t="s">
        <v>9887</v>
      </c>
      <c r="G298" s="10" t="s">
        <v>9888</v>
      </c>
      <c r="H298" s="10"/>
      <c r="I298" s="10">
        <v>243</v>
      </c>
      <c r="J298" s="11">
        <v>44859.557627314818</v>
      </c>
      <c r="K298" s="10"/>
      <c r="L298" s="10"/>
      <c r="M298" s="10"/>
      <c r="N298" s="10"/>
      <c r="O298" s="10"/>
      <c r="P298" s="10"/>
      <c r="Q298" s="10"/>
      <c r="R298" s="10"/>
      <c r="S298" s="10">
        <v>0</v>
      </c>
      <c r="T298" s="10" t="s">
        <v>276</v>
      </c>
      <c r="U298" s="10">
        <v>0</v>
      </c>
      <c r="V298" s="10">
        <v>1</v>
      </c>
      <c r="W298" s="10">
        <v>2</v>
      </c>
      <c r="X298" s="10" t="s">
        <v>9889</v>
      </c>
      <c r="Y298" s="10"/>
      <c r="Z298" s="10"/>
    </row>
    <row r="299" spans="1:26" x14ac:dyDescent="0.2">
      <c r="A299" s="10">
        <v>0</v>
      </c>
      <c r="B299" s="10" t="s">
        <v>9890</v>
      </c>
      <c r="C299" s="10" t="s">
        <v>9891</v>
      </c>
      <c r="D299" s="10">
        <v>2022</v>
      </c>
      <c r="E299" s="10" t="s">
        <v>9892</v>
      </c>
      <c r="F299" s="10" t="s">
        <v>9220</v>
      </c>
      <c r="G299" s="10"/>
      <c r="H299" s="10"/>
      <c r="I299" s="10">
        <v>249</v>
      </c>
      <c r="J299" s="11">
        <v>44859.557627314818</v>
      </c>
      <c r="K299" s="10" t="s">
        <v>600</v>
      </c>
      <c r="L299" s="10"/>
      <c r="M299" s="10"/>
      <c r="N299" s="10"/>
      <c r="O299" s="10"/>
      <c r="P299" s="10"/>
      <c r="Q299" s="10"/>
      <c r="R299" s="10"/>
      <c r="S299" s="10">
        <v>0</v>
      </c>
      <c r="T299" s="10" t="s">
        <v>276</v>
      </c>
      <c r="U299" s="10">
        <v>0</v>
      </c>
      <c r="V299" s="10">
        <v>1</v>
      </c>
      <c r="W299" s="10">
        <v>1</v>
      </c>
      <c r="X299" s="10"/>
      <c r="Y299" s="10"/>
      <c r="Z299" s="10" t="s">
        <v>9893</v>
      </c>
    </row>
    <row r="300" spans="1:26" x14ac:dyDescent="0.2">
      <c r="A300" s="10">
        <v>0</v>
      </c>
      <c r="B300" s="10" t="s">
        <v>9894</v>
      </c>
      <c r="C300" s="10" t="s">
        <v>9895</v>
      </c>
      <c r="D300" s="10">
        <v>2020</v>
      </c>
      <c r="E300" s="10" t="s">
        <v>9896</v>
      </c>
      <c r="F300" s="10" t="s">
        <v>9897</v>
      </c>
      <c r="G300" s="10"/>
      <c r="H300" s="10"/>
      <c r="I300" s="10">
        <v>252</v>
      </c>
      <c r="J300" s="11">
        <v>44859.557627314818</v>
      </c>
      <c r="K300" s="10" t="s">
        <v>600</v>
      </c>
      <c r="L300" s="10"/>
      <c r="M300" s="10"/>
      <c r="N300" s="10"/>
      <c r="O300" s="10"/>
      <c r="P300" s="10"/>
      <c r="Q300" s="10"/>
      <c r="R300" s="10"/>
      <c r="S300" s="10">
        <v>0</v>
      </c>
      <c r="T300" s="10" t="s">
        <v>276</v>
      </c>
      <c r="U300" s="10">
        <v>0</v>
      </c>
      <c r="V300" s="10">
        <v>3</v>
      </c>
      <c r="W300" s="10">
        <v>2</v>
      </c>
      <c r="X300" s="10"/>
      <c r="Y300" s="10"/>
      <c r="Z300" s="10" t="s">
        <v>9898</v>
      </c>
    </row>
    <row r="301" spans="1:26" x14ac:dyDescent="0.2">
      <c r="A301" s="10">
        <v>0</v>
      </c>
      <c r="B301" s="10" t="s">
        <v>9899</v>
      </c>
      <c r="C301" s="10" t="s">
        <v>9900</v>
      </c>
      <c r="D301" s="10">
        <v>2022</v>
      </c>
      <c r="E301" s="10" t="s">
        <v>9901</v>
      </c>
      <c r="F301" s="10" t="s">
        <v>681</v>
      </c>
      <c r="G301" s="10"/>
      <c r="H301" s="10"/>
      <c r="I301" s="10">
        <v>253</v>
      </c>
      <c r="J301" s="11">
        <v>44859.557627314818</v>
      </c>
      <c r="K301" s="10" t="s">
        <v>600</v>
      </c>
      <c r="L301" s="10"/>
      <c r="M301" s="10"/>
      <c r="N301" s="10"/>
      <c r="O301" s="10"/>
      <c r="P301" s="10"/>
      <c r="Q301" s="10"/>
      <c r="R301" s="10"/>
      <c r="S301" s="10">
        <v>0</v>
      </c>
      <c r="T301" s="10" t="s">
        <v>276</v>
      </c>
      <c r="U301" s="10">
        <v>0</v>
      </c>
      <c r="V301" s="10">
        <v>2</v>
      </c>
      <c r="W301" s="10">
        <v>1</v>
      </c>
      <c r="X301" s="10"/>
      <c r="Y301" s="10"/>
      <c r="Z301" s="10"/>
    </row>
    <row r="302" spans="1:26" x14ac:dyDescent="0.2">
      <c r="A302" s="10">
        <v>0</v>
      </c>
      <c r="B302" s="10" t="s">
        <v>9902</v>
      </c>
      <c r="C302" s="10" t="s">
        <v>9903</v>
      </c>
      <c r="D302" s="10">
        <v>2022</v>
      </c>
      <c r="E302" s="10"/>
      <c r="F302" s="10" t="s">
        <v>9904</v>
      </c>
      <c r="G302" s="10" t="s">
        <v>9905</v>
      </c>
      <c r="H302" s="10"/>
      <c r="I302" s="10">
        <v>258</v>
      </c>
      <c r="J302" s="11">
        <v>44859.557627314818</v>
      </c>
      <c r="K302" s="10" t="s">
        <v>600</v>
      </c>
      <c r="L302" s="10"/>
      <c r="M302" s="10"/>
      <c r="N302" s="10"/>
      <c r="O302" s="10"/>
      <c r="P302" s="10"/>
      <c r="Q302" s="10"/>
      <c r="R302" s="10"/>
      <c r="S302" s="10">
        <v>0</v>
      </c>
      <c r="T302" s="10" t="s">
        <v>276</v>
      </c>
      <c r="U302" s="10">
        <v>0</v>
      </c>
      <c r="V302" s="10">
        <v>5</v>
      </c>
      <c r="W302" s="10">
        <v>1</v>
      </c>
      <c r="X302" s="10" t="s">
        <v>9906</v>
      </c>
      <c r="Y302" s="10"/>
      <c r="Z302" s="10"/>
    </row>
    <row r="303" spans="1:26" x14ac:dyDescent="0.2">
      <c r="A303" s="10">
        <v>0</v>
      </c>
      <c r="B303" s="10" t="s">
        <v>9907</v>
      </c>
      <c r="C303" s="10" t="s">
        <v>9908</v>
      </c>
      <c r="D303" s="10">
        <v>2017</v>
      </c>
      <c r="E303" s="10" t="s">
        <v>9909</v>
      </c>
      <c r="F303" s="10" t="s">
        <v>681</v>
      </c>
      <c r="G303" s="10"/>
      <c r="H303" s="10"/>
      <c r="I303" s="10">
        <v>259</v>
      </c>
      <c r="J303" s="11">
        <v>44859.557627314818</v>
      </c>
      <c r="K303" s="10" t="s">
        <v>600</v>
      </c>
      <c r="L303" s="10"/>
      <c r="M303" s="10"/>
      <c r="N303" s="10"/>
      <c r="O303" s="10"/>
      <c r="P303" s="10"/>
      <c r="Q303" s="10"/>
      <c r="R303" s="10"/>
      <c r="S303" s="10">
        <v>0</v>
      </c>
      <c r="T303" s="10" t="s">
        <v>276</v>
      </c>
      <c r="U303" s="10">
        <v>0</v>
      </c>
      <c r="V303" s="10">
        <v>5</v>
      </c>
      <c r="W303" s="10">
        <v>5</v>
      </c>
      <c r="X303" s="10"/>
      <c r="Y303" s="10"/>
      <c r="Z303" s="10" t="s">
        <v>9910</v>
      </c>
    </row>
    <row r="304" spans="1:26" x14ac:dyDescent="0.2">
      <c r="A304" s="10">
        <v>0</v>
      </c>
      <c r="B304" s="10" t="s">
        <v>9911</v>
      </c>
      <c r="C304" s="10" t="s">
        <v>9912</v>
      </c>
      <c r="D304" s="10">
        <v>2018</v>
      </c>
      <c r="E304" s="10"/>
      <c r="F304" s="10"/>
      <c r="G304" s="10"/>
      <c r="H304" s="10"/>
      <c r="I304" s="10">
        <v>260</v>
      </c>
      <c r="J304" s="11">
        <v>44859.557627314818</v>
      </c>
      <c r="K304" s="10" t="s">
        <v>600</v>
      </c>
      <c r="L304" s="10"/>
      <c r="M304" s="10"/>
      <c r="N304" s="10"/>
      <c r="O304" s="10"/>
      <c r="P304" s="10"/>
      <c r="Q304" s="10"/>
      <c r="R304" s="10"/>
      <c r="S304" s="10">
        <v>0</v>
      </c>
      <c r="T304" s="10" t="s">
        <v>276</v>
      </c>
      <c r="U304" s="10">
        <v>0</v>
      </c>
      <c r="V304" s="10">
        <v>4</v>
      </c>
      <c r="W304" s="10">
        <v>4</v>
      </c>
      <c r="X304" s="10"/>
      <c r="Y304" s="10"/>
      <c r="Z304" s="10" t="s">
        <v>9913</v>
      </c>
    </row>
    <row r="305" spans="1:26" x14ac:dyDescent="0.2">
      <c r="A305" s="10">
        <v>0</v>
      </c>
      <c r="B305" s="10" t="s">
        <v>9914</v>
      </c>
      <c r="C305" s="10" t="s">
        <v>9915</v>
      </c>
      <c r="D305" s="10">
        <v>2022</v>
      </c>
      <c r="E305" s="10"/>
      <c r="F305" s="10" t="s">
        <v>3311</v>
      </c>
      <c r="G305" s="10" t="s">
        <v>9916</v>
      </c>
      <c r="H305" s="10"/>
      <c r="I305" s="10">
        <v>261</v>
      </c>
      <c r="J305" s="11">
        <v>44859.557627314818</v>
      </c>
      <c r="K305" s="10" t="s">
        <v>600</v>
      </c>
      <c r="L305" s="10"/>
      <c r="M305" s="10"/>
      <c r="N305" s="10"/>
      <c r="O305" s="10"/>
      <c r="P305" s="10"/>
      <c r="Q305" s="10"/>
      <c r="R305" s="10"/>
      <c r="S305" s="10">
        <v>0</v>
      </c>
      <c r="T305" s="10" t="s">
        <v>276</v>
      </c>
      <c r="U305" s="10">
        <v>0</v>
      </c>
      <c r="V305" s="10">
        <v>4</v>
      </c>
      <c r="W305" s="10">
        <v>1</v>
      </c>
      <c r="X305" s="10" t="s">
        <v>9917</v>
      </c>
      <c r="Y305" s="10"/>
      <c r="Z305" s="10"/>
    </row>
    <row r="306" spans="1:26" x14ac:dyDescent="0.2">
      <c r="A306" s="10">
        <v>0</v>
      </c>
      <c r="B306" s="10" t="s">
        <v>9649</v>
      </c>
      <c r="C306" s="10" t="s">
        <v>9918</v>
      </c>
      <c r="D306" s="10">
        <v>2022</v>
      </c>
      <c r="E306" s="10" t="s">
        <v>9919</v>
      </c>
      <c r="F306" s="10" t="s">
        <v>9920</v>
      </c>
      <c r="G306" s="10" t="s">
        <v>9921</v>
      </c>
      <c r="H306" s="10"/>
      <c r="I306" s="10">
        <v>262</v>
      </c>
      <c r="J306" s="11">
        <v>44859.557627314818</v>
      </c>
      <c r="K306" s="10" t="s">
        <v>600</v>
      </c>
      <c r="L306" s="10"/>
      <c r="M306" s="10"/>
      <c r="N306" s="10"/>
      <c r="O306" s="10"/>
      <c r="P306" s="10"/>
      <c r="Q306" s="10"/>
      <c r="R306" s="10"/>
      <c r="S306" s="10">
        <v>0</v>
      </c>
      <c r="T306" s="10" t="s">
        <v>276</v>
      </c>
      <c r="U306" s="10">
        <v>0</v>
      </c>
      <c r="V306" s="10">
        <v>5</v>
      </c>
      <c r="W306" s="10">
        <v>1</v>
      </c>
      <c r="X306" s="10" t="s">
        <v>9922</v>
      </c>
      <c r="Y306" s="10"/>
      <c r="Z306" s="10"/>
    </row>
    <row r="307" spans="1:26" x14ac:dyDescent="0.2">
      <c r="A307" s="10">
        <v>0</v>
      </c>
      <c r="B307" s="10" t="s">
        <v>9923</v>
      </c>
      <c r="C307" s="10" t="s">
        <v>9924</v>
      </c>
      <c r="D307" s="10">
        <v>2022</v>
      </c>
      <c r="E307" s="10" t="s">
        <v>9925</v>
      </c>
      <c r="F307" s="10" t="s">
        <v>9926</v>
      </c>
      <c r="G307" s="10" t="s">
        <v>9927</v>
      </c>
      <c r="H307" s="10"/>
      <c r="I307" s="10">
        <v>263</v>
      </c>
      <c r="J307" s="11">
        <v>44859.557627314818</v>
      </c>
      <c r="K307" s="10" t="s">
        <v>600</v>
      </c>
      <c r="L307" s="10"/>
      <c r="M307" s="10"/>
      <c r="N307" s="10"/>
      <c r="O307" s="10"/>
      <c r="P307" s="10"/>
      <c r="Q307" s="10"/>
      <c r="R307" s="10"/>
      <c r="S307" s="10">
        <v>0</v>
      </c>
      <c r="T307" s="10" t="s">
        <v>276</v>
      </c>
      <c r="U307" s="10">
        <v>0</v>
      </c>
      <c r="V307" s="10">
        <v>4</v>
      </c>
      <c r="W307" s="10">
        <v>1</v>
      </c>
      <c r="X307" s="10" t="s">
        <v>9928</v>
      </c>
      <c r="Y307" s="10"/>
      <c r="Z307" s="10"/>
    </row>
    <row r="308" spans="1:26" x14ac:dyDescent="0.2">
      <c r="A308" s="10">
        <v>0</v>
      </c>
      <c r="B308" s="10" t="s">
        <v>9929</v>
      </c>
      <c r="C308" s="10" t="s">
        <v>9930</v>
      </c>
      <c r="D308" s="10">
        <v>2019</v>
      </c>
      <c r="E308" s="10"/>
      <c r="F308" s="10" t="s">
        <v>9931</v>
      </c>
      <c r="G308" s="10" t="s">
        <v>9932</v>
      </c>
      <c r="H308" s="10"/>
      <c r="I308" s="10">
        <v>264</v>
      </c>
      <c r="J308" s="11">
        <v>44859.557627314818</v>
      </c>
      <c r="K308" s="10" t="s">
        <v>600</v>
      </c>
      <c r="L308" s="10"/>
      <c r="M308" s="10"/>
      <c r="N308" s="10"/>
      <c r="O308" s="10"/>
      <c r="P308" s="10"/>
      <c r="Q308" s="10"/>
      <c r="R308" s="10"/>
      <c r="S308" s="10">
        <v>0</v>
      </c>
      <c r="T308" s="10" t="s">
        <v>276</v>
      </c>
      <c r="U308" s="10">
        <v>0</v>
      </c>
      <c r="V308" s="10">
        <v>6</v>
      </c>
      <c r="W308" s="10">
        <v>3</v>
      </c>
      <c r="X308" s="10" t="s">
        <v>9933</v>
      </c>
      <c r="Y308" s="10"/>
      <c r="Z308" s="10" t="s">
        <v>9934</v>
      </c>
    </row>
    <row r="309" spans="1:26" x14ac:dyDescent="0.2">
      <c r="A309" s="10">
        <v>0</v>
      </c>
      <c r="B309" s="10" t="s">
        <v>9935</v>
      </c>
      <c r="C309" s="10" t="s">
        <v>9936</v>
      </c>
      <c r="D309" s="10">
        <v>2020</v>
      </c>
      <c r="E309" s="10" t="s">
        <v>9937</v>
      </c>
      <c r="F309" s="10" t="s">
        <v>3157</v>
      </c>
      <c r="G309" s="10" t="s">
        <v>9938</v>
      </c>
      <c r="H309" s="10"/>
      <c r="I309" s="10">
        <v>265</v>
      </c>
      <c r="J309" s="11">
        <v>44859.557627314818</v>
      </c>
      <c r="K309" s="10"/>
      <c r="L309" s="10"/>
      <c r="M309" s="10"/>
      <c r="N309" s="10"/>
      <c r="O309" s="10"/>
      <c r="P309" s="10"/>
      <c r="Q309" s="10"/>
      <c r="R309" s="10"/>
      <c r="S309" s="10">
        <v>0</v>
      </c>
      <c r="T309" s="10" t="s">
        <v>276</v>
      </c>
      <c r="U309" s="10">
        <v>0</v>
      </c>
      <c r="V309" s="10">
        <v>1</v>
      </c>
      <c r="W309" s="10">
        <v>2</v>
      </c>
      <c r="X309" s="10" t="s">
        <v>9939</v>
      </c>
      <c r="Y309" s="10"/>
      <c r="Z309" s="10" t="s">
        <v>9940</v>
      </c>
    </row>
    <row r="310" spans="1:26" x14ac:dyDescent="0.2">
      <c r="A310" s="10">
        <v>0</v>
      </c>
      <c r="B310" s="10" t="s">
        <v>9941</v>
      </c>
      <c r="C310" s="10" t="s">
        <v>9942</v>
      </c>
      <c r="D310" s="10">
        <v>2019</v>
      </c>
      <c r="E310" s="10"/>
      <c r="F310" s="10"/>
      <c r="G310" s="10"/>
      <c r="H310" s="10"/>
      <c r="I310" s="10">
        <v>266</v>
      </c>
      <c r="J310" s="11">
        <v>44859.557627314818</v>
      </c>
      <c r="K310" s="10" t="s">
        <v>600</v>
      </c>
      <c r="L310" s="10"/>
      <c r="M310" s="10"/>
      <c r="N310" s="10"/>
      <c r="O310" s="10"/>
      <c r="P310" s="10"/>
      <c r="Q310" s="10"/>
      <c r="R310" s="10"/>
      <c r="S310" s="10">
        <v>0</v>
      </c>
      <c r="T310" s="10" t="s">
        <v>276</v>
      </c>
      <c r="U310" s="10">
        <v>0</v>
      </c>
      <c r="V310" s="10">
        <v>1</v>
      </c>
      <c r="W310" s="10">
        <v>3</v>
      </c>
      <c r="X310" s="10"/>
      <c r="Y310" s="10"/>
      <c r="Z310" s="10"/>
    </row>
    <row r="311" spans="1:26" x14ac:dyDescent="0.2">
      <c r="A311" s="10">
        <v>0</v>
      </c>
      <c r="B311" s="10" t="s">
        <v>9782</v>
      </c>
      <c r="C311" s="10" t="s">
        <v>9943</v>
      </c>
      <c r="D311" s="10">
        <v>2018</v>
      </c>
      <c r="E311" s="10" t="s">
        <v>9784</v>
      </c>
      <c r="F311" s="10" t="s">
        <v>547</v>
      </c>
      <c r="G311" s="10" t="s">
        <v>9944</v>
      </c>
      <c r="H311" s="10"/>
      <c r="I311" s="10">
        <v>267</v>
      </c>
      <c r="J311" s="11">
        <v>44859.557627314818</v>
      </c>
      <c r="K311" s="10" t="s">
        <v>600</v>
      </c>
      <c r="L311" s="10" t="s">
        <v>9945</v>
      </c>
      <c r="M311" s="10"/>
      <c r="N311" s="10"/>
      <c r="O311" s="10"/>
      <c r="P311" s="10"/>
      <c r="Q311" s="10"/>
      <c r="R311" s="10"/>
      <c r="S311" s="10">
        <v>0</v>
      </c>
      <c r="T311" s="10" t="s">
        <v>276</v>
      </c>
      <c r="U311" s="10">
        <v>0</v>
      </c>
      <c r="V311" s="10">
        <v>1</v>
      </c>
      <c r="W311" s="10">
        <v>4</v>
      </c>
      <c r="X311" s="10" t="s">
        <v>9946</v>
      </c>
      <c r="Y311" s="10"/>
      <c r="Z311" s="10" t="s">
        <v>9947</v>
      </c>
    </row>
    <row r="312" spans="1:26" x14ac:dyDescent="0.2">
      <c r="A312" s="10">
        <v>0</v>
      </c>
      <c r="B312" s="10" t="s">
        <v>9948</v>
      </c>
      <c r="C312" s="10" t="s">
        <v>9949</v>
      </c>
      <c r="D312" s="10">
        <v>2017</v>
      </c>
      <c r="E312" s="10" t="s">
        <v>9950</v>
      </c>
      <c r="F312" s="10" t="s">
        <v>9951</v>
      </c>
      <c r="G312" s="10" t="s">
        <v>9952</v>
      </c>
      <c r="H312" s="10"/>
      <c r="I312" s="10">
        <v>268</v>
      </c>
      <c r="J312" s="11">
        <v>44859.557627314818</v>
      </c>
      <c r="K312" s="10" t="s">
        <v>600</v>
      </c>
      <c r="L312" s="10"/>
      <c r="M312" s="10"/>
      <c r="N312" s="10"/>
      <c r="O312" s="10"/>
      <c r="P312" s="10"/>
      <c r="Q312" s="10"/>
      <c r="R312" s="10"/>
      <c r="S312" s="10">
        <v>0</v>
      </c>
      <c r="T312" s="10" t="s">
        <v>276</v>
      </c>
      <c r="U312" s="10">
        <v>0</v>
      </c>
      <c r="V312" s="10">
        <v>2</v>
      </c>
      <c r="W312" s="10">
        <v>5</v>
      </c>
      <c r="X312" s="10" t="s">
        <v>9953</v>
      </c>
      <c r="Y312" s="10"/>
      <c r="Z312" s="10" t="s">
        <v>9954</v>
      </c>
    </row>
    <row r="313" spans="1:26" x14ac:dyDescent="0.2">
      <c r="A313" s="10">
        <v>0</v>
      </c>
      <c r="B313" s="10" t="s">
        <v>9955</v>
      </c>
      <c r="C313" s="10" t="s">
        <v>9956</v>
      </c>
      <c r="D313" s="10">
        <v>2021</v>
      </c>
      <c r="E313" s="10" t="s">
        <v>9219</v>
      </c>
      <c r="F313" s="10" t="s">
        <v>9220</v>
      </c>
      <c r="G313" s="10"/>
      <c r="H313" s="10"/>
      <c r="I313" s="10">
        <v>269</v>
      </c>
      <c r="J313" s="11">
        <v>44859.557627314818</v>
      </c>
      <c r="K313" s="10" t="s">
        <v>600</v>
      </c>
      <c r="L313" s="10"/>
      <c r="M313" s="10"/>
      <c r="N313" s="10"/>
      <c r="O313" s="10"/>
      <c r="P313" s="10"/>
      <c r="Q313" s="10"/>
      <c r="R313" s="10"/>
      <c r="S313" s="10">
        <v>0</v>
      </c>
      <c r="T313" s="10" t="s">
        <v>276</v>
      </c>
      <c r="U313" s="10">
        <v>0</v>
      </c>
      <c r="V313" s="10">
        <v>4</v>
      </c>
      <c r="W313" s="10">
        <v>1</v>
      </c>
      <c r="X313" s="10"/>
      <c r="Y313" s="10"/>
      <c r="Z313" s="10" t="s">
        <v>9957</v>
      </c>
    </row>
    <row r="314" spans="1:26" x14ac:dyDescent="0.2">
      <c r="A314" s="10">
        <v>0</v>
      </c>
      <c r="B314" s="10" t="s">
        <v>9958</v>
      </c>
      <c r="C314" s="10" t="s">
        <v>9959</v>
      </c>
      <c r="D314" s="10">
        <v>2020</v>
      </c>
      <c r="E314" s="10" t="s">
        <v>9219</v>
      </c>
      <c r="F314" s="10" t="s">
        <v>9220</v>
      </c>
      <c r="G314" s="10"/>
      <c r="H314" s="10"/>
      <c r="I314" s="10">
        <v>270</v>
      </c>
      <c r="J314" s="11">
        <v>44859.557627314818</v>
      </c>
      <c r="K314" s="10" t="s">
        <v>600</v>
      </c>
      <c r="L314" s="10"/>
      <c r="M314" s="10"/>
      <c r="N314" s="10"/>
      <c r="O314" s="10"/>
      <c r="P314" s="10"/>
      <c r="Q314" s="10"/>
      <c r="R314" s="10"/>
      <c r="S314" s="10">
        <v>0</v>
      </c>
      <c r="T314" s="10" t="s">
        <v>276</v>
      </c>
      <c r="U314" s="10">
        <v>0</v>
      </c>
      <c r="V314" s="10">
        <v>3</v>
      </c>
      <c r="W314" s="10">
        <v>2</v>
      </c>
      <c r="X314" s="10"/>
      <c r="Y314" s="10"/>
      <c r="Z314" s="10" t="s">
        <v>9960</v>
      </c>
    </row>
    <row r="315" spans="1:26" x14ac:dyDescent="0.2">
      <c r="A315" s="10">
        <v>0</v>
      </c>
      <c r="B315" s="10" t="s">
        <v>9961</v>
      </c>
      <c r="C315" s="10" t="s">
        <v>9962</v>
      </c>
      <c r="D315" s="10">
        <v>2020</v>
      </c>
      <c r="E315" s="10" t="s">
        <v>9219</v>
      </c>
      <c r="F315" s="10" t="s">
        <v>9220</v>
      </c>
      <c r="G315" s="10"/>
      <c r="H315" s="10"/>
      <c r="I315" s="10">
        <v>271</v>
      </c>
      <c r="J315" s="11">
        <v>44859.557627314818</v>
      </c>
      <c r="K315" s="10" t="s">
        <v>600</v>
      </c>
      <c r="L315" s="10"/>
      <c r="M315" s="10"/>
      <c r="N315" s="10"/>
      <c r="O315" s="10"/>
      <c r="P315" s="10"/>
      <c r="Q315" s="10"/>
      <c r="R315" s="10"/>
      <c r="S315" s="10">
        <v>0</v>
      </c>
      <c r="T315" s="10" t="s">
        <v>276</v>
      </c>
      <c r="U315" s="10">
        <v>0</v>
      </c>
      <c r="V315" s="10">
        <v>5</v>
      </c>
      <c r="W315" s="10">
        <v>2</v>
      </c>
      <c r="X315" s="10"/>
      <c r="Y315" s="10"/>
      <c r="Z315" s="10" t="s">
        <v>9963</v>
      </c>
    </row>
    <row r="316" spans="1:26" x14ac:dyDescent="0.2">
      <c r="A316" s="10">
        <v>0</v>
      </c>
      <c r="B316" s="10" t="s">
        <v>9964</v>
      </c>
      <c r="C316" s="10" t="s">
        <v>9965</v>
      </c>
      <c r="D316" s="10">
        <v>2018</v>
      </c>
      <c r="E316" s="10" t="s">
        <v>8727</v>
      </c>
      <c r="F316" s="10" t="s">
        <v>9966</v>
      </c>
      <c r="G316" s="10"/>
      <c r="H316" s="10"/>
      <c r="I316" s="10">
        <v>272</v>
      </c>
      <c r="J316" s="11">
        <v>44859.557627314818</v>
      </c>
      <c r="K316" s="10" t="s">
        <v>600</v>
      </c>
      <c r="L316" s="10"/>
      <c r="M316" s="10"/>
      <c r="N316" s="10"/>
      <c r="O316" s="10"/>
      <c r="P316" s="10"/>
      <c r="Q316" s="10"/>
      <c r="R316" s="10"/>
      <c r="S316" s="10">
        <v>0</v>
      </c>
      <c r="T316" s="10" t="s">
        <v>276</v>
      </c>
      <c r="U316" s="10">
        <v>0</v>
      </c>
      <c r="V316" s="10">
        <v>3</v>
      </c>
      <c r="W316" s="10">
        <v>4</v>
      </c>
      <c r="X316" s="10"/>
      <c r="Y316" s="10"/>
      <c r="Z316" s="10" t="s">
        <v>9967</v>
      </c>
    </row>
    <row r="317" spans="1:26" x14ac:dyDescent="0.2">
      <c r="A317" s="10">
        <v>0</v>
      </c>
      <c r="B317" s="10" t="s">
        <v>9968</v>
      </c>
      <c r="C317" s="10" t="s">
        <v>9969</v>
      </c>
      <c r="D317" s="10">
        <v>2020</v>
      </c>
      <c r="E317" s="10" t="s">
        <v>9970</v>
      </c>
      <c r="F317" s="10" t="s">
        <v>9971</v>
      </c>
      <c r="G317" s="10"/>
      <c r="H317" s="10"/>
      <c r="I317" s="10">
        <v>273</v>
      </c>
      <c r="J317" s="11">
        <v>44859.557627314818</v>
      </c>
      <c r="K317" s="10" t="s">
        <v>600</v>
      </c>
      <c r="L317" s="10"/>
      <c r="M317" s="10"/>
      <c r="N317" s="10"/>
      <c r="O317" s="10"/>
      <c r="P317" s="10"/>
      <c r="Q317" s="10"/>
      <c r="R317" s="10"/>
      <c r="S317" s="10">
        <v>0</v>
      </c>
      <c r="T317" s="10" t="s">
        <v>276</v>
      </c>
      <c r="U317" s="10">
        <v>0</v>
      </c>
      <c r="V317" s="10">
        <v>1</v>
      </c>
      <c r="W317" s="10">
        <v>2</v>
      </c>
      <c r="X317" s="10"/>
      <c r="Y317" s="10"/>
      <c r="Z317" s="10" t="s">
        <v>9972</v>
      </c>
    </row>
    <row r="318" spans="1:26" x14ac:dyDescent="0.2">
      <c r="A318" s="10">
        <v>0</v>
      </c>
      <c r="B318" s="10" t="s">
        <v>9973</v>
      </c>
      <c r="C318" s="10" t="s">
        <v>9974</v>
      </c>
      <c r="D318" s="10">
        <v>2017</v>
      </c>
      <c r="E318" s="10" t="s">
        <v>9975</v>
      </c>
      <c r="F318" s="10" t="s">
        <v>9976</v>
      </c>
      <c r="G318" s="10"/>
      <c r="H318" s="10"/>
      <c r="I318" s="10">
        <v>274</v>
      </c>
      <c r="J318" s="11">
        <v>44859.557627314818</v>
      </c>
      <c r="K318" s="10" t="s">
        <v>600</v>
      </c>
      <c r="L318" s="10"/>
      <c r="M318" s="10"/>
      <c r="N318" s="10"/>
      <c r="O318" s="10"/>
      <c r="P318" s="10"/>
      <c r="Q318" s="10"/>
      <c r="R318" s="10"/>
      <c r="S318" s="10">
        <v>0</v>
      </c>
      <c r="T318" s="10" t="s">
        <v>276</v>
      </c>
      <c r="U318" s="10">
        <v>0</v>
      </c>
      <c r="V318" s="10">
        <v>5</v>
      </c>
      <c r="W318" s="10">
        <v>5</v>
      </c>
      <c r="X318" s="10"/>
      <c r="Y318" s="10"/>
      <c r="Z318" s="10" t="s">
        <v>9977</v>
      </c>
    </row>
    <row r="319" spans="1:26" x14ac:dyDescent="0.2">
      <c r="A319" s="10">
        <v>0</v>
      </c>
      <c r="B319" s="10" t="s">
        <v>9978</v>
      </c>
      <c r="C319" s="10" t="s">
        <v>9949</v>
      </c>
      <c r="D319" s="10">
        <v>2017</v>
      </c>
      <c r="E319" s="10" t="s">
        <v>9979</v>
      </c>
      <c r="F319" s="10" t="s">
        <v>9980</v>
      </c>
      <c r="G319" s="10"/>
      <c r="H319" s="10"/>
      <c r="I319" s="10">
        <v>275</v>
      </c>
      <c r="J319" s="11">
        <v>44859.557627314818</v>
      </c>
      <c r="K319" s="10" t="s">
        <v>600</v>
      </c>
      <c r="L319" s="10"/>
      <c r="M319" s="10"/>
      <c r="N319" s="10"/>
      <c r="O319" s="10"/>
      <c r="P319" s="10"/>
      <c r="Q319" s="10"/>
      <c r="R319" s="10"/>
      <c r="S319" s="10">
        <v>0</v>
      </c>
      <c r="T319" s="10" t="s">
        <v>276</v>
      </c>
      <c r="U319" s="10">
        <v>0</v>
      </c>
      <c r="V319" s="10">
        <v>2</v>
      </c>
      <c r="W319" s="10">
        <v>5</v>
      </c>
      <c r="X319" s="10"/>
      <c r="Y319" s="10"/>
      <c r="Z319" s="10" t="s">
        <v>9981</v>
      </c>
    </row>
    <row r="320" spans="1:26" x14ac:dyDescent="0.2">
      <c r="A320" s="10">
        <v>0</v>
      </c>
      <c r="B320" s="10" t="s">
        <v>9982</v>
      </c>
      <c r="C320" s="10" t="s">
        <v>9983</v>
      </c>
      <c r="D320" s="10">
        <v>2021</v>
      </c>
      <c r="E320" s="10" t="s">
        <v>9219</v>
      </c>
      <c r="F320" s="10" t="s">
        <v>9220</v>
      </c>
      <c r="G320" s="10"/>
      <c r="H320" s="10"/>
      <c r="I320" s="10">
        <v>276</v>
      </c>
      <c r="J320" s="11">
        <v>44859.557627314818</v>
      </c>
      <c r="K320" s="10" t="s">
        <v>600</v>
      </c>
      <c r="L320" s="10"/>
      <c r="M320" s="10"/>
      <c r="N320" s="10"/>
      <c r="O320" s="10"/>
      <c r="P320" s="10"/>
      <c r="Q320" s="10"/>
      <c r="R320" s="10"/>
      <c r="S320" s="10">
        <v>0</v>
      </c>
      <c r="T320" s="10" t="s">
        <v>276</v>
      </c>
      <c r="U320" s="10">
        <v>0</v>
      </c>
      <c r="V320" s="10">
        <v>5</v>
      </c>
      <c r="W320" s="10">
        <v>1</v>
      </c>
      <c r="X320" s="10"/>
      <c r="Y320" s="10"/>
      <c r="Z320" s="10" t="s">
        <v>9984</v>
      </c>
    </row>
    <row r="321" spans="1:26" x14ac:dyDescent="0.2">
      <c r="A321" s="10">
        <v>0</v>
      </c>
      <c r="B321" s="10" t="s">
        <v>9985</v>
      </c>
      <c r="C321" s="10" t="s">
        <v>9986</v>
      </c>
      <c r="D321" s="10">
        <v>2018</v>
      </c>
      <c r="E321" s="10" t="s">
        <v>9987</v>
      </c>
      <c r="F321" s="10" t="s">
        <v>9988</v>
      </c>
      <c r="G321" s="10" t="s">
        <v>9989</v>
      </c>
      <c r="H321" s="10"/>
      <c r="I321" s="10">
        <v>277</v>
      </c>
      <c r="J321" s="11">
        <v>44859.557627314818</v>
      </c>
      <c r="K321" s="10" t="s">
        <v>600</v>
      </c>
      <c r="L321" s="10"/>
      <c r="M321" s="10"/>
      <c r="N321" s="10"/>
      <c r="O321" s="10"/>
      <c r="P321" s="10"/>
      <c r="Q321" s="10"/>
      <c r="R321" s="10"/>
      <c r="S321" s="10">
        <v>0</v>
      </c>
      <c r="T321" s="10" t="s">
        <v>276</v>
      </c>
      <c r="U321" s="10">
        <v>0</v>
      </c>
      <c r="V321" s="10">
        <v>6</v>
      </c>
      <c r="W321" s="10">
        <v>4</v>
      </c>
      <c r="X321" s="10"/>
      <c r="Y321" s="10"/>
      <c r="Z321" s="10" t="s">
        <v>9990</v>
      </c>
    </row>
    <row r="322" spans="1:26" x14ac:dyDescent="0.2">
      <c r="A322" s="10">
        <v>0</v>
      </c>
      <c r="B322" s="10" t="s">
        <v>9991</v>
      </c>
      <c r="C322" s="10" t="s">
        <v>9992</v>
      </c>
      <c r="D322" s="10">
        <v>2018</v>
      </c>
      <c r="E322" s="10" t="s">
        <v>9993</v>
      </c>
      <c r="F322" s="10" t="s">
        <v>9994</v>
      </c>
      <c r="G322" s="10" t="s">
        <v>9995</v>
      </c>
      <c r="H322" s="10"/>
      <c r="I322" s="10">
        <v>278</v>
      </c>
      <c r="J322" s="11">
        <v>44859.557627314818</v>
      </c>
      <c r="K322" s="10" t="s">
        <v>600</v>
      </c>
      <c r="L322" s="10"/>
      <c r="M322" s="10"/>
      <c r="N322" s="10"/>
      <c r="O322" s="10"/>
      <c r="P322" s="10"/>
      <c r="Q322" s="10"/>
      <c r="R322" s="10"/>
      <c r="S322" s="10">
        <v>0</v>
      </c>
      <c r="T322" s="10" t="s">
        <v>276</v>
      </c>
      <c r="U322" s="10">
        <v>0</v>
      </c>
      <c r="V322" s="10">
        <v>1</v>
      </c>
      <c r="W322" s="10">
        <v>4</v>
      </c>
      <c r="X322" s="10" t="s">
        <v>9996</v>
      </c>
      <c r="Y322" s="10"/>
      <c r="Z322" s="10" t="s">
        <v>9997</v>
      </c>
    </row>
    <row r="323" spans="1:26" x14ac:dyDescent="0.2">
      <c r="A323" s="10">
        <v>0</v>
      </c>
      <c r="B323" s="10" t="s">
        <v>9998</v>
      </c>
      <c r="C323" s="10" t="s">
        <v>9999</v>
      </c>
      <c r="D323" s="10">
        <v>2020</v>
      </c>
      <c r="E323" s="10" t="s">
        <v>10000</v>
      </c>
      <c r="F323" s="10" t="s">
        <v>10001</v>
      </c>
      <c r="G323" s="10" t="s">
        <v>10002</v>
      </c>
      <c r="H323" s="10"/>
      <c r="I323" s="10">
        <v>279</v>
      </c>
      <c r="J323" s="11">
        <v>44859.557627314818</v>
      </c>
      <c r="K323" s="10" t="s">
        <v>713</v>
      </c>
      <c r="L323" s="10"/>
      <c r="M323" s="10"/>
      <c r="N323" s="10"/>
      <c r="O323" s="10"/>
      <c r="P323" s="10"/>
      <c r="Q323" s="10"/>
      <c r="R323" s="10"/>
      <c r="S323" s="10">
        <v>0</v>
      </c>
      <c r="T323" s="10" t="s">
        <v>276</v>
      </c>
      <c r="U323" s="10">
        <v>0</v>
      </c>
      <c r="V323" s="10">
        <v>1</v>
      </c>
      <c r="W323" s="10">
        <v>2</v>
      </c>
      <c r="X323" s="10" t="s">
        <v>10003</v>
      </c>
      <c r="Y323" s="10" t="s">
        <v>10002</v>
      </c>
      <c r="Z323" s="10"/>
    </row>
    <row r="324" spans="1:26" x14ac:dyDescent="0.2">
      <c r="A324" s="10">
        <v>0</v>
      </c>
      <c r="B324" s="10" t="s">
        <v>10004</v>
      </c>
      <c r="C324" s="10" t="s">
        <v>10005</v>
      </c>
      <c r="D324" s="10">
        <v>2017</v>
      </c>
      <c r="E324" s="10" t="s">
        <v>10006</v>
      </c>
      <c r="F324" s="10" t="s">
        <v>10007</v>
      </c>
      <c r="G324" s="10" t="s">
        <v>10008</v>
      </c>
      <c r="H324" s="10"/>
      <c r="I324" s="10">
        <v>280</v>
      </c>
      <c r="J324" s="11">
        <v>44859.557627314818</v>
      </c>
      <c r="K324" s="10"/>
      <c r="L324" s="10"/>
      <c r="M324" s="10"/>
      <c r="N324" s="10"/>
      <c r="O324" s="10"/>
      <c r="P324" s="10"/>
      <c r="Q324" s="10"/>
      <c r="R324" s="10"/>
      <c r="S324" s="10">
        <v>0</v>
      </c>
      <c r="T324" s="10" t="s">
        <v>276</v>
      </c>
      <c r="U324" s="10">
        <v>0</v>
      </c>
      <c r="V324" s="10">
        <v>1</v>
      </c>
      <c r="W324" s="10">
        <v>5</v>
      </c>
      <c r="X324" s="10" t="s">
        <v>10009</v>
      </c>
      <c r="Y324" s="10"/>
      <c r="Z324" s="10"/>
    </row>
    <row r="325" spans="1:26" x14ac:dyDescent="0.2">
      <c r="A325" s="10">
        <v>0</v>
      </c>
      <c r="B325" s="10" t="s">
        <v>10004</v>
      </c>
      <c r="C325" s="10" t="s">
        <v>10010</v>
      </c>
      <c r="D325" s="10">
        <v>2017</v>
      </c>
      <c r="E325" s="10" t="s">
        <v>10006</v>
      </c>
      <c r="F325" s="10" t="s">
        <v>10007</v>
      </c>
      <c r="G325" s="10" t="s">
        <v>10011</v>
      </c>
      <c r="H325" s="10"/>
      <c r="I325" s="10">
        <v>281</v>
      </c>
      <c r="J325" s="11">
        <v>44859.557627314818</v>
      </c>
      <c r="K325" s="10"/>
      <c r="L325" s="10"/>
      <c r="M325" s="10"/>
      <c r="N325" s="10"/>
      <c r="O325" s="10"/>
      <c r="P325" s="10"/>
      <c r="Q325" s="10"/>
      <c r="R325" s="10"/>
      <c r="S325" s="10">
        <v>0</v>
      </c>
      <c r="T325" s="10" t="s">
        <v>276</v>
      </c>
      <c r="U325" s="10">
        <v>0</v>
      </c>
      <c r="V325" s="10">
        <v>1</v>
      </c>
      <c r="W325" s="10">
        <v>5</v>
      </c>
      <c r="X325" s="10" t="s">
        <v>10012</v>
      </c>
      <c r="Y325" s="10"/>
      <c r="Z325" s="10"/>
    </row>
    <row r="326" spans="1:26" x14ac:dyDescent="0.2">
      <c r="A326" s="10">
        <v>0</v>
      </c>
      <c r="B326" s="10" t="s">
        <v>10013</v>
      </c>
      <c r="C326" s="10" t="s">
        <v>10014</v>
      </c>
      <c r="D326" s="10">
        <v>2020</v>
      </c>
      <c r="E326" s="10" t="s">
        <v>10015</v>
      </c>
      <c r="F326" s="10" t="s">
        <v>10016</v>
      </c>
      <c r="G326" s="10" t="s">
        <v>10017</v>
      </c>
      <c r="H326" s="10"/>
      <c r="I326" s="10">
        <v>282</v>
      </c>
      <c r="J326" s="11">
        <v>44859.557627314818</v>
      </c>
      <c r="K326" s="10" t="s">
        <v>600</v>
      </c>
      <c r="L326" s="10"/>
      <c r="M326" s="10"/>
      <c r="N326" s="10"/>
      <c r="O326" s="10"/>
      <c r="P326" s="10"/>
      <c r="Q326" s="10"/>
      <c r="R326" s="10"/>
      <c r="S326" s="10">
        <v>0</v>
      </c>
      <c r="T326" s="10" t="s">
        <v>276</v>
      </c>
      <c r="U326" s="10">
        <v>0</v>
      </c>
      <c r="V326" s="10">
        <v>2</v>
      </c>
      <c r="W326" s="10">
        <v>2</v>
      </c>
      <c r="X326" s="10" t="s">
        <v>10018</v>
      </c>
      <c r="Y326" s="10"/>
      <c r="Z326" s="10"/>
    </row>
    <row r="327" spans="1:26" x14ac:dyDescent="0.2">
      <c r="A327" s="10">
        <v>0</v>
      </c>
      <c r="B327" s="10" t="s">
        <v>7992</v>
      </c>
      <c r="C327" s="10" t="s">
        <v>7993</v>
      </c>
      <c r="D327" s="10">
        <v>2020</v>
      </c>
      <c r="E327" s="10" t="s">
        <v>7994</v>
      </c>
      <c r="F327" s="10" t="s">
        <v>4169</v>
      </c>
      <c r="G327" s="10" t="s">
        <v>7995</v>
      </c>
      <c r="H327" s="10"/>
      <c r="I327" s="10">
        <v>283</v>
      </c>
      <c r="J327" s="11">
        <v>44859.557627314818</v>
      </c>
      <c r="K327" s="10" t="s">
        <v>600</v>
      </c>
      <c r="L327" s="10"/>
      <c r="M327" s="10"/>
      <c r="N327" s="10"/>
      <c r="O327" s="10"/>
      <c r="P327" s="10"/>
      <c r="Q327" s="10"/>
      <c r="R327" s="10"/>
      <c r="S327" s="10">
        <v>0</v>
      </c>
      <c r="T327" s="10" t="s">
        <v>276</v>
      </c>
      <c r="U327" s="10">
        <v>0</v>
      </c>
      <c r="V327" s="10">
        <v>1</v>
      </c>
      <c r="W327" s="10">
        <v>2</v>
      </c>
      <c r="X327" s="10" t="s">
        <v>7996</v>
      </c>
      <c r="Y327" s="10"/>
      <c r="Z327" s="10"/>
    </row>
    <row r="328" spans="1:26" x14ac:dyDescent="0.2">
      <c r="A328" s="10">
        <v>0</v>
      </c>
      <c r="B328" s="10" t="s">
        <v>10019</v>
      </c>
      <c r="C328" s="10" t="s">
        <v>10020</v>
      </c>
      <c r="D328" s="10">
        <v>2017</v>
      </c>
      <c r="E328" s="10" t="s">
        <v>10021</v>
      </c>
      <c r="F328" s="10" t="s">
        <v>10022</v>
      </c>
      <c r="G328" s="10" t="s">
        <v>10023</v>
      </c>
      <c r="H328" s="10"/>
      <c r="I328" s="10">
        <v>284</v>
      </c>
      <c r="J328" s="11">
        <v>44859.557627314818</v>
      </c>
      <c r="K328" s="10" t="s">
        <v>600</v>
      </c>
      <c r="L328" s="10"/>
      <c r="M328" s="10"/>
      <c r="N328" s="10"/>
      <c r="O328" s="10"/>
      <c r="P328" s="10"/>
      <c r="Q328" s="10"/>
      <c r="R328" s="10"/>
      <c r="S328" s="10">
        <v>0</v>
      </c>
      <c r="T328" s="10" t="s">
        <v>276</v>
      </c>
      <c r="U328" s="10">
        <v>0</v>
      </c>
      <c r="V328" s="10">
        <v>1</v>
      </c>
      <c r="W328" s="10">
        <v>5</v>
      </c>
      <c r="X328" s="10" t="s">
        <v>10024</v>
      </c>
      <c r="Y328" s="10"/>
      <c r="Z328" s="10"/>
    </row>
    <row r="329" spans="1:26" x14ac:dyDescent="0.2">
      <c r="A329" s="10">
        <v>0</v>
      </c>
      <c r="B329" s="10" t="s">
        <v>10025</v>
      </c>
      <c r="C329" s="10" t="s">
        <v>10026</v>
      </c>
      <c r="D329" s="10">
        <v>2017</v>
      </c>
      <c r="E329" s="10" t="s">
        <v>10027</v>
      </c>
      <c r="F329" s="10" t="s">
        <v>1234</v>
      </c>
      <c r="G329" s="10" t="s">
        <v>10028</v>
      </c>
      <c r="H329" s="10"/>
      <c r="I329" s="10">
        <v>285</v>
      </c>
      <c r="J329" s="11">
        <v>44859.557627314818</v>
      </c>
      <c r="K329" s="10" t="s">
        <v>600</v>
      </c>
      <c r="L329" s="10"/>
      <c r="M329" s="10"/>
      <c r="N329" s="10"/>
      <c r="O329" s="10"/>
      <c r="P329" s="10"/>
      <c r="Q329" s="10"/>
      <c r="R329" s="10"/>
      <c r="S329" s="10">
        <v>0</v>
      </c>
      <c r="T329" s="10" t="s">
        <v>276</v>
      </c>
      <c r="U329" s="10">
        <v>0</v>
      </c>
      <c r="V329" s="10">
        <v>1</v>
      </c>
      <c r="W329" s="10">
        <v>5</v>
      </c>
      <c r="X329" s="10" t="s">
        <v>10029</v>
      </c>
      <c r="Y329" s="10"/>
      <c r="Z329" s="10"/>
    </row>
    <row r="330" spans="1:26" x14ac:dyDescent="0.2">
      <c r="A330" s="6">
        <v>1</v>
      </c>
      <c r="B330" s="6" t="s">
        <v>10030</v>
      </c>
      <c r="C330" s="6" t="s">
        <v>10031</v>
      </c>
      <c r="D330" s="6">
        <v>2019</v>
      </c>
      <c r="E330" s="6" t="s">
        <v>10032</v>
      </c>
      <c r="F330" s="7"/>
      <c r="G330" s="7"/>
      <c r="H330" s="7"/>
      <c r="I330" s="7"/>
      <c r="J330" s="7"/>
      <c r="K330" s="7" t="s">
        <v>445</v>
      </c>
      <c r="L330" s="6" t="s">
        <v>8126</v>
      </c>
      <c r="M330" s="6" t="s">
        <v>10033</v>
      </c>
      <c r="N330" s="7"/>
      <c r="O330" s="6" t="s">
        <v>448</v>
      </c>
      <c r="P330" s="6" t="s">
        <v>448</v>
      </c>
      <c r="Q330" s="6">
        <v>6</v>
      </c>
      <c r="R330" s="6">
        <v>8</v>
      </c>
      <c r="S330" s="7"/>
      <c r="T330" s="7"/>
      <c r="U330" s="7"/>
      <c r="V330" s="7"/>
      <c r="W330" s="7"/>
      <c r="X330" s="7"/>
      <c r="Y330" s="7"/>
      <c r="Z330" s="7"/>
    </row>
    <row r="331" spans="1:26" x14ac:dyDescent="0.2">
      <c r="A331" s="6">
        <v>0</v>
      </c>
      <c r="B331" s="6" t="s">
        <v>1265</v>
      </c>
      <c r="C331" s="6" t="s">
        <v>1266</v>
      </c>
      <c r="D331" s="6">
        <v>2021</v>
      </c>
      <c r="E331" s="6" t="s">
        <v>1267</v>
      </c>
      <c r="F331" s="7"/>
      <c r="G331" s="7"/>
      <c r="H331" s="7"/>
      <c r="I331" s="7"/>
      <c r="J331" s="7"/>
      <c r="K331" s="7" t="s">
        <v>445</v>
      </c>
      <c r="L331" s="6" t="s">
        <v>1268</v>
      </c>
      <c r="M331" s="6" t="s">
        <v>448</v>
      </c>
      <c r="N331" s="7"/>
      <c r="O331" s="6" t="s">
        <v>448</v>
      </c>
      <c r="P331" s="6" t="s">
        <v>448</v>
      </c>
      <c r="Q331" s="6">
        <v>339</v>
      </c>
      <c r="R331" s="6">
        <v>343</v>
      </c>
      <c r="S331" s="7"/>
      <c r="T331" s="7"/>
      <c r="U331" s="7"/>
      <c r="V331" s="7"/>
      <c r="W331" s="7"/>
      <c r="X331" s="7"/>
      <c r="Y331" s="7"/>
      <c r="Z331" s="7"/>
    </row>
    <row r="332" spans="1:26" x14ac:dyDescent="0.2">
      <c r="A332" s="6">
        <v>0</v>
      </c>
      <c r="B332" s="6" t="s">
        <v>10034</v>
      </c>
      <c r="C332" s="6" t="s">
        <v>9891</v>
      </c>
      <c r="D332" s="6">
        <v>2022</v>
      </c>
      <c r="E332" s="6" t="s">
        <v>9892</v>
      </c>
      <c r="F332" s="7"/>
      <c r="G332" s="7"/>
      <c r="H332" s="7"/>
      <c r="I332" s="7"/>
      <c r="J332" s="7"/>
      <c r="K332" s="7" t="s">
        <v>33</v>
      </c>
      <c r="L332" s="6" t="s">
        <v>448</v>
      </c>
      <c r="M332" s="6" t="s">
        <v>448</v>
      </c>
      <c r="N332" s="7"/>
      <c r="O332" s="6">
        <v>113</v>
      </c>
      <c r="P332" s="6" t="s">
        <v>448</v>
      </c>
      <c r="Q332" s="6">
        <v>1516</v>
      </c>
      <c r="R332" s="6">
        <v>1516</v>
      </c>
      <c r="S332" s="7"/>
      <c r="T332" s="7"/>
      <c r="U332" s="7"/>
      <c r="V332" s="7"/>
      <c r="W332" s="7"/>
      <c r="X332" s="7"/>
      <c r="Y332" s="7"/>
      <c r="Z332" s="7"/>
    </row>
    <row r="333" spans="1:26" x14ac:dyDescent="0.2">
      <c r="A333" s="6">
        <v>2</v>
      </c>
      <c r="B333" s="6" t="s">
        <v>10035</v>
      </c>
      <c r="C333" s="6" t="s">
        <v>8200</v>
      </c>
      <c r="D333" s="6">
        <v>2022</v>
      </c>
      <c r="E333" s="6" t="s">
        <v>10036</v>
      </c>
      <c r="F333" s="7"/>
      <c r="G333" s="7"/>
      <c r="H333" s="7"/>
      <c r="I333" s="7"/>
      <c r="J333" s="7"/>
      <c r="K333" s="7" t="s">
        <v>33</v>
      </c>
      <c r="L333" s="6" t="s">
        <v>8203</v>
      </c>
      <c r="M333" s="6" t="s">
        <v>448</v>
      </c>
      <c r="N333" s="7"/>
      <c r="O333" s="6">
        <v>38</v>
      </c>
      <c r="P333" s="6">
        <v>1</v>
      </c>
      <c r="Q333" s="6">
        <v>781</v>
      </c>
      <c r="R333" s="6">
        <v>799</v>
      </c>
      <c r="S333" s="7"/>
      <c r="T333" s="7"/>
      <c r="U333" s="7"/>
      <c r="V333" s="7"/>
      <c r="W333" s="7"/>
      <c r="X333" s="7"/>
      <c r="Y333" s="7"/>
      <c r="Z333" s="7"/>
    </row>
    <row r="334" spans="1:26" x14ac:dyDescent="0.2">
      <c r="A334" s="6">
        <v>0</v>
      </c>
      <c r="B334" s="6" t="s">
        <v>10037</v>
      </c>
      <c r="C334" s="6" t="s">
        <v>10038</v>
      </c>
      <c r="D334" s="6">
        <v>2022</v>
      </c>
      <c r="E334" s="6" t="s">
        <v>10039</v>
      </c>
      <c r="F334" s="7"/>
      <c r="G334" s="7"/>
      <c r="H334" s="7"/>
      <c r="I334" s="7"/>
      <c r="J334" s="7"/>
      <c r="K334" s="7" t="s">
        <v>33</v>
      </c>
      <c r="L334" s="6" t="s">
        <v>8287</v>
      </c>
      <c r="M334" s="6" t="s">
        <v>8158</v>
      </c>
      <c r="N334" s="7"/>
      <c r="O334" s="6">
        <v>2022</v>
      </c>
      <c r="P334" s="6" t="s">
        <v>448</v>
      </c>
      <c r="Q334" s="6" t="s">
        <v>448</v>
      </c>
      <c r="R334" s="6" t="s">
        <v>448</v>
      </c>
      <c r="S334" s="7"/>
      <c r="T334" s="7"/>
      <c r="U334" s="7"/>
      <c r="V334" s="7"/>
      <c r="W334" s="7"/>
      <c r="X334" s="7"/>
      <c r="Y334" s="7"/>
      <c r="Z334" s="7"/>
    </row>
    <row r="335" spans="1:26" x14ac:dyDescent="0.2">
      <c r="A335" s="6">
        <v>0</v>
      </c>
      <c r="B335" s="6" t="s">
        <v>10040</v>
      </c>
      <c r="C335" s="6" t="s">
        <v>10041</v>
      </c>
      <c r="D335" s="6">
        <v>2021</v>
      </c>
      <c r="E335" s="6" t="s">
        <v>10042</v>
      </c>
      <c r="F335" s="7"/>
      <c r="G335" s="7"/>
      <c r="H335" s="7"/>
      <c r="I335" s="7"/>
      <c r="J335" s="7"/>
      <c r="K335" s="7" t="s">
        <v>33</v>
      </c>
      <c r="L335" s="6" t="s">
        <v>10043</v>
      </c>
      <c r="M335" s="6" t="s">
        <v>533</v>
      </c>
      <c r="N335" s="7"/>
      <c r="O335" s="6">
        <v>46</v>
      </c>
      <c r="P335" s="6" t="s">
        <v>448</v>
      </c>
      <c r="Q335" s="6">
        <v>163</v>
      </c>
      <c r="R335" s="6">
        <v>179</v>
      </c>
      <c r="S335" s="7"/>
      <c r="T335" s="7"/>
      <c r="U335" s="7"/>
      <c r="V335" s="7"/>
      <c r="W335" s="7"/>
      <c r="X335" s="7"/>
      <c r="Y335" s="7"/>
      <c r="Z335" s="7"/>
    </row>
    <row r="336" spans="1:26" x14ac:dyDescent="0.2">
      <c r="A336" s="6">
        <v>0</v>
      </c>
      <c r="B336" s="6" t="s">
        <v>4435</v>
      </c>
      <c r="C336" s="6" t="s">
        <v>4351</v>
      </c>
      <c r="D336" s="6">
        <v>2020</v>
      </c>
      <c r="E336" s="6" t="s">
        <v>4436</v>
      </c>
      <c r="F336" s="7"/>
      <c r="G336" s="7"/>
      <c r="H336" s="7"/>
      <c r="I336" s="7"/>
      <c r="J336" s="7"/>
      <c r="K336" s="7" t="s">
        <v>445</v>
      </c>
      <c r="L336" s="6" t="s">
        <v>448</v>
      </c>
      <c r="M336" s="6" t="s">
        <v>10044</v>
      </c>
      <c r="N336" s="7"/>
      <c r="O336" s="6" t="s">
        <v>448</v>
      </c>
      <c r="P336" s="6" t="s">
        <v>448</v>
      </c>
      <c r="Q336" s="6" t="s">
        <v>448</v>
      </c>
      <c r="R336" s="6" t="s">
        <v>448</v>
      </c>
      <c r="S336" s="7"/>
      <c r="T336" s="7"/>
      <c r="U336" s="7"/>
      <c r="V336" s="7"/>
      <c r="W336" s="7"/>
      <c r="X336" s="7"/>
      <c r="Y336" s="7"/>
      <c r="Z336" s="7"/>
    </row>
    <row r="337" spans="1:26" x14ac:dyDescent="0.2">
      <c r="A337" s="6">
        <v>0</v>
      </c>
      <c r="B337" s="6" t="s">
        <v>10045</v>
      </c>
      <c r="C337" s="6" t="s">
        <v>8278</v>
      </c>
      <c r="D337" s="6">
        <v>2022</v>
      </c>
      <c r="E337" s="6" t="s">
        <v>10046</v>
      </c>
      <c r="F337" s="7"/>
      <c r="G337" s="7"/>
      <c r="H337" s="7"/>
      <c r="I337" s="7"/>
      <c r="J337" s="7"/>
      <c r="K337" s="7" t="s">
        <v>445</v>
      </c>
      <c r="L337" s="6" t="s">
        <v>448</v>
      </c>
      <c r="M337" s="6" t="s">
        <v>448</v>
      </c>
      <c r="N337" s="7"/>
      <c r="O337" s="6" t="s">
        <v>448</v>
      </c>
      <c r="P337" s="6" t="s">
        <v>448</v>
      </c>
      <c r="Q337" s="6">
        <v>911</v>
      </c>
      <c r="R337" s="6">
        <v>920</v>
      </c>
      <c r="S337" s="7"/>
      <c r="T337" s="7"/>
      <c r="U337" s="7"/>
      <c r="V337" s="7"/>
      <c r="W337" s="7"/>
      <c r="X337" s="7"/>
      <c r="Y337" s="7"/>
      <c r="Z337" s="7"/>
    </row>
    <row r="338" spans="1:26" x14ac:dyDescent="0.2">
      <c r="A338" s="6">
        <v>0</v>
      </c>
      <c r="B338" s="6" t="s">
        <v>10047</v>
      </c>
      <c r="C338" s="6" t="s">
        <v>8298</v>
      </c>
      <c r="D338" s="6">
        <v>2022</v>
      </c>
      <c r="E338" s="6" t="s">
        <v>10048</v>
      </c>
      <c r="F338" s="7"/>
      <c r="G338" s="7"/>
      <c r="H338" s="7"/>
      <c r="I338" s="7"/>
      <c r="J338" s="7"/>
      <c r="K338" s="7" t="s">
        <v>33</v>
      </c>
      <c r="L338" s="6" t="s">
        <v>8301</v>
      </c>
      <c r="M338" s="6" t="s">
        <v>8134</v>
      </c>
      <c r="N338" s="7"/>
      <c r="O338" s="6">
        <v>11</v>
      </c>
      <c r="P338" s="6">
        <v>4</v>
      </c>
      <c r="Q338" s="6" t="s">
        <v>448</v>
      </c>
      <c r="R338" s="6" t="s">
        <v>448</v>
      </c>
      <c r="S338" s="7"/>
      <c r="T338" s="7"/>
      <c r="U338" s="7"/>
      <c r="V338" s="7"/>
      <c r="W338" s="7"/>
      <c r="X338" s="7"/>
      <c r="Y338" s="7"/>
      <c r="Z338" s="7"/>
    </row>
    <row r="339" spans="1:26" x14ac:dyDescent="0.2">
      <c r="A339" s="6">
        <v>2</v>
      </c>
      <c r="B339" s="6" t="s">
        <v>10049</v>
      </c>
      <c r="C339" s="6" t="s">
        <v>8155</v>
      </c>
      <c r="D339" s="6">
        <v>2021</v>
      </c>
      <c r="E339" s="6" t="s">
        <v>10050</v>
      </c>
      <c r="F339" s="7"/>
      <c r="G339" s="7"/>
      <c r="H339" s="7"/>
      <c r="I339" s="7"/>
      <c r="J339" s="7"/>
      <c r="K339" s="7" t="s">
        <v>33</v>
      </c>
      <c r="L339" s="6" t="s">
        <v>448</v>
      </c>
      <c r="M339" s="6" t="s">
        <v>448</v>
      </c>
      <c r="N339" s="7"/>
      <c r="O339" s="6">
        <v>24</v>
      </c>
      <c r="P339" s="6">
        <v>2</v>
      </c>
      <c r="Q339" s="6">
        <v>73</v>
      </c>
      <c r="R339" s="6">
        <v>76</v>
      </c>
      <c r="S339" s="7"/>
      <c r="T339" s="7"/>
      <c r="U339" s="7"/>
      <c r="V339" s="7"/>
      <c r="W339" s="7"/>
      <c r="X339" s="7"/>
      <c r="Y339" s="7"/>
      <c r="Z339" s="7"/>
    </row>
    <row r="340" spans="1:26" x14ac:dyDescent="0.2">
      <c r="A340" s="6">
        <v>0</v>
      </c>
      <c r="B340" s="6" t="s">
        <v>10051</v>
      </c>
      <c r="C340" s="6" t="s">
        <v>10052</v>
      </c>
      <c r="D340" s="6">
        <v>2021</v>
      </c>
      <c r="E340" s="6" t="s">
        <v>532</v>
      </c>
      <c r="F340" s="7"/>
      <c r="G340" s="7"/>
      <c r="H340" s="7"/>
      <c r="I340" s="7"/>
      <c r="J340" s="7"/>
      <c r="K340" s="7" t="s">
        <v>33</v>
      </c>
      <c r="L340" s="6" t="s">
        <v>448</v>
      </c>
      <c r="M340" s="6" t="s">
        <v>10053</v>
      </c>
      <c r="N340" s="7"/>
      <c r="O340" s="6">
        <v>27</v>
      </c>
      <c r="P340" s="6">
        <v>3</v>
      </c>
      <c r="Q340" s="6">
        <v>395</v>
      </c>
      <c r="R340" s="6">
        <v>404</v>
      </c>
      <c r="S340" s="7"/>
      <c r="T340" s="7"/>
      <c r="U340" s="7"/>
      <c r="V340" s="7"/>
      <c r="W340" s="7"/>
      <c r="X340" s="7"/>
      <c r="Y340" s="7"/>
      <c r="Z340" s="7"/>
    </row>
    <row r="341" spans="1:26" x14ac:dyDescent="0.2">
      <c r="A341" s="6">
        <v>1</v>
      </c>
      <c r="B341" s="6" t="s">
        <v>10054</v>
      </c>
      <c r="C341" s="6" t="s">
        <v>10055</v>
      </c>
      <c r="D341" s="6">
        <v>2020</v>
      </c>
      <c r="E341" s="6" t="s">
        <v>10056</v>
      </c>
      <c r="F341" s="7"/>
      <c r="G341" s="7"/>
      <c r="H341" s="7"/>
      <c r="I341" s="7"/>
      <c r="J341" s="7"/>
      <c r="K341" s="7" t="s">
        <v>33</v>
      </c>
      <c r="L341" s="6" t="s">
        <v>448</v>
      </c>
      <c r="M341" s="6" t="s">
        <v>448</v>
      </c>
      <c r="N341" s="7"/>
      <c r="O341" s="6">
        <v>16</v>
      </c>
      <c r="P341" s="6">
        <v>4</v>
      </c>
      <c r="Q341" s="6">
        <v>197</v>
      </c>
      <c r="R341" s="6">
        <v>209</v>
      </c>
      <c r="S341" s="7"/>
      <c r="T341" s="7"/>
      <c r="U341" s="7"/>
      <c r="V341" s="7"/>
      <c r="W341" s="7"/>
      <c r="X341" s="7"/>
      <c r="Y341" s="7"/>
      <c r="Z341" s="7"/>
    </row>
    <row r="342" spans="1:26" x14ac:dyDescent="0.2">
      <c r="A342" s="6">
        <v>0</v>
      </c>
      <c r="B342" s="6" t="s">
        <v>10057</v>
      </c>
      <c r="C342" s="6" t="s">
        <v>8893</v>
      </c>
      <c r="D342" s="6">
        <v>2018</v>
      </c>
      <c r="E342" s="6" t="s">
        <v>10058</v>
      </c>
      <c r="F342" s="7"/>
      <c r="G342" s="7"/>
      <c r="H342" s="7"/>
      <c r="I342" s="7"/>
      <c r="J342" s="7"/>
      <c r="K342" s="7" t="s">
        <v>445</v>
      </c>
      <c r="L342" s="6" t="s">
        <v>8216</v>
      </c>
      <c r="M342" s="6" t="s">
        <v>8269</v>
      </c>
      <c r="N342" s="7"/>
      <c r="O342" s="6" t="s">
        <v>448</v>
      </c>
      <c r="P342" s="6" t="s">
        <v>448</v>
      </c>
      <c r="Q342" s="6">
        <v>258</v>
      </c>
      <c r="R342" s="6">
        <v>261</v>
      </c>
      <c r="S342" s="7"/>
      <c r="T342" s="7"/>
      <c r="U342" s="7"/>
      <c r="V342" s="7"/>
      <c r="W342" s="7"/>
      <c r="X342" s="7"/>
      <c r="Y342" s="7"/>
      <c r="Z342" s="7"/>
    </row>
    <row r="343" spans="1:26" x14ac:dyDescent="0.2">
      <c r="A343" s="6">
        <v>4</v>
      </c>
      <c r="B343" s="6" t="s">
        <v>10059</v>
      </c>
      <c r="C343" s="6" t="s">
        <v>8129</v>
      </c>
      <c r="D343" s="6">
        <v>2018</v>
      </c>
      <c r="E343" s="6" t="s">
        <v>10060</v>
      </c>
      <c r="F343" s="7"/>
      <c r="G343" s="7"/>
      <c r="H343" s="7"/>
      <c r="I343" s="7"/>
      <c r="J343" s="7"/>
      <c r="K343" s="7" t="s">
        <v>33</v>
      </c>
      <c r="L343" s="6" t="s">
        <v>8133</v>
      </c>
      <c r="M343" s="6" t="s">
        <v>8224</v>
      </c>
      <c r="N343" s="7"/>
      <c r="O343" s="6">
        <v>52</v>
      </c>
      <c r="P343" s="6">
        <v>4</v>
      </c>
      <c r="Q343" s="6">
        <v>392</v>
      </c>
      <c r="R343" s="6">
        <v>396</v>
      </c>
      <c r="S343" s="7"/>
      <c r="T343" s="7"/>
      <c r="U343" s="7"/>
      <c r="V343" s="7"/>
      <c r="W343" s="7"/>
      <c r="X343" s="7"/>
      <c r="Y343" s="7"/>
      <c r="Z343" s="7"/>
    </row>
    <row r="344" spans="1:26" x14ac:dyDescent="0.2">
      <c r="A344" s="6">
        <v>9</v>
      </c>
      <c r="B344" s="6" t="s">
        <v>10061</v>
      </c>
      <c r="C344" s="6" t="s">
        <v>10062</v>
      </c>
      <c r="D344" s="6">
        <v>2019</v>
      </c>
      <c r="E344" s="6" t="s">
        <v>10063</v>
      </c>
      <c r="F344" s="7"/>
      <c r="G344" s="7"/>
      <c r="H344" s="7"/>
      <c r="I344" s="7"/>
      <c r="J344" s="7"/>
      <c r="K344" s="7" t="s">
        <v>33</v>
      </c>
      <c r="L344" s="6" t="s">
        <v>8101</v>
      </c>
      <c r="M344" s="6" t="s">
        <v>448</v>
      </c>
      <c r="N344" s="7"/>
      <c r="O344" s="6">
        <v>2</v>
      </c>
      <c r="P344" s="6" t="s">
        <v>448</v>
      </c>
      <c r="Q344" s="6" t="s">
        <v>448</v>
      </c>
      <c r="R344" s="6" t="s">
        <v>448</v>
      </c>
      <c r="S344" s="7"/>
      <c r="T344" s="7"/>
      <c r="U344" s="7"/>
      <c r="V344" s="7"/>
      <c r="W344" s="7"/>
      <c r="X344" s="7"/>
      <c r="Y344" s="7"/>
      <c r="Z344" s="7"/>
    </row>
    <row r="345" spans="1:26" x14ac:dyDescent="0.2">
      <c r="A345" s="6">
        <v>0</v>
      </c>
      <c r="B345" s="6" t="s">
        <v>10064</v>
      </c>
      <c r="C345" s="6" t="s">
        <v>9999</v>
      </c>
      <c r="D345" s="6">
        <v>2020</v>
      </c>
      <c r="E345" s="6" t="s">
        <v>10065</v>
      </c>
      <c r="F345" s="7"/>
      <c r="G345" s="7"/>
      <c r="H345" s="7"/>
      <c r="I345" s="7"/>
      <c r="J345" s="7"/>
      <c r="K345" s="7" t="s">
        <v>33</v>
      </c>
      <c r="L345" s="6" t="s">
        <v>448</v>
      </c>
      <c r="M345" s="6" t="s">
        <v>533</v>
      </c>
      <c r="N345" s="7"/>
      <c r="O345" s="6">
        <v>24</v>
      </c>
      <c r="P345" s="6">
        <v>6</v>
      </c>
      <c r="Q345" s="6">
        <v>34</v>
      </c>
      <c r="R345" s="6">
        <v>36</v>
      </c>
      <c r="S345" s="7"/>
      <c r="T345" s="7"/>
      <c r="U345" s="7"/>
      <c r="V345" s="7"/>
      <c r="W345" s="7"/>
      <c r="X345" s="7"/>
      <c r="Y345" s="7"/>
      <c r="Z345" s="7"/>
    </row>
    <row r="346" spans="1:26" x14ac:dyDescent="0.2">
      <c r="A346" s="6">
        <v>12</v>
      </c>
      <c r="B346" s="6" t="s">
        <v>10066</v>
      </c>
      <c r="C346" s="6" t="s">
        <v>10067</v>
      </c>
      <c r="D346" s="6">
        <v>2021</v>
      </c>
      <c r="E346" s="6" t="s">
        <v>466</v>
      </c>
      <c r="F346" s="7"/>
      <c r="G346" s="7"/>
      <c r="H346" s="7"/>
      <c r="I346" s="7"/>
      <c r="J346" s="7"/>
      <c r="K346" s="7" t="s">
        <v>33</v>
      </c>
      <c r="L346" s="6" t="s">
        <v>8095</v>
      </c>
      <c r="M346" s="6" t="s">
        <v>10068</v>
      </c>
      <c r="N346" s="7"/>
      <c r="O346" s="6">
        <v>11</v>
      </c>
      <c r="P346" s="6">
        <v>15</v>
      </c>
      <c r="Q346" s="6" t="s">
        <v>448</v>
      </c>
      <c r="R346" s="6" t="s">
        <v>448</v>
      </c>
      <c r="S346" s="7"/>
      <c r="T346" s="7"/>
      <c r="U346" s="7"/>
      <c r="V346" s="7"/>
      <c r="W346" s="7"/>
      <c r="X346" s="7"/>
      <c r="Y346" s="7"/>
      <c r="Z346" s="7"/>
    </row>
    <row r="347" spans="1:26" x14ac:dyDescent="0.2">
      <c r="A347" s="6">
        <v>0</v>
      </c>
      <c r="B347" s="6" t="s">
        <v>10069</v>
      </c>
      <c r="C347" s="6" t="s">
        <v>8265</v>
      </c>
      <c r="D347" s="6">
        <v>2022</v>
      </c>
      <c r="E347" s="6" t="s">
        <v>10070</v>
      </c>
      <c r="F347" s="7"/>
      <c r="G347" s="7"/>
      <c r="H347" s="7"/>
      <c r="I347" s="7"/>
      <c r="J347" s="7"/>
      <c r="K347" s="7" t="s">
        <v>33</v>
      </c>
      <c r="L347" s="6" t="s">
        <v>8268</v>
      </c>
      <c r="M347" s="6" t="s">
        <v>448</v>
      </c>
      <c r="N347" s="7"/>
      <c r="O347" s="6">
        <v>5</v>
      </c>
      <c r="P347" s="6">
        <v>3</v>
      </c>
      <c r="Q347" s="6">
        <v>1551</v>
      </c>
      <c r="R347" s="6">
        <v>1571</v>
      </c>
      <c r="S347" s="7"/>
      <c r="T347" s="7"/>
      <c r="U347" s="7"/>
      <c r="V347" s="7"/>
      <c r="W347" s="7"/>
      <c r="X347" s="7"/>
      <c r="Y347" s="7"/>
      <c r="Z347" s="7"/>
    </row>
    <row r="348" spans="1:26" x14ac:dyDescent="0.2">
      <c r="A348" s="6">
        <v>1</v>
      </c>
      <c r="B348" s="6" t="s">
        <v>10071</v>
      </c>
      <c r="C348" s="6" t="s">
        <v>8219</v>
      </c>
      <c r="D348" s="6">
        <v>2018</v>
      </c>
      <c r="E348" s="6" t="s">
        <v>10072</v>
      </c>
      <c r="F348" s="7"/>
      <c r="G348" s="7"/>
      <c r="H348" s="7"/>
      <c r="I348" s="7"/>
      <c r="J348" s="7"/>
      <c r="K348" s="7" t="s">
        <v>33</v>
      </c>
      <c r="L348" s="6" t="s">
        <v>8223</v>
      </c>
      <c r="M348" s="6" t="s">
        <v>8120</v>
      </c>
      <c r="N348" s="7"/>
      <c r="O348" s="6">
        <v>85</v>
      </c>
      <c r="P348" s="6" t="s">
        <v>448</v>
      </c>
      <c r="Q348" s="6">
        <v>31</v>
      </c>
      <c r="R348" s="6">
        <v>33</v>
      </c>
      <c r="S348" s="7"/>
      <c r="T348" s="7"/>
      <c r="U348" s="7"/>
      <c r="V348" s="7"/>
      <c r="W348" s="7"/>
      <c r="X348" s="7"/>
      <c r="Y348" s="7"/>
      <c r="Z348" s="7"/>
    </row>
    <row r="349" spans="1:26" x14ac:dyDescent="0.2">
      <c r="A349" s="6">
        <v>1</v>
      </c>
      <c r="B349" s="6" t="s">
        <v>524</v>
      </c>
      <c r="C349" s="6" t="s">
        <v>525</v>
      </c>
      <c r="D349" s="6">
        <v>2021</v>
      </c>
      <c r="E349" s="6" t="s">
        <v>466</v>
      </c>
      <c r="F349" s="7"/>
      <c r="G349" s="7"/>
      <c r="H349" s="7"/>
      <c r="I349" s="7"/>
      <c r="J349" s="7"/>
      <c r="K349" s="7" t="s">
        <v>33</v>
      </c>
      <c r="L349" s="6" t="s">
        <v>239</v>
      </c>
      <c r="M349" s="7"/>
      <c r="N349" s="7"/>
      <c r="O349" s="6">
        <v>11</v>
      </c>
      <c r="P349" s="6">
        <v>13</v>
      </c>
      <c r="Q349" s="6" t="s">
        <v>448</v>
      </c>
      <c r="R349" s="6" t="s">
        <v>448</v>
      </c>
      <c r="S349" s="7"/>
      <c r="T349" s="7"/>
      <c r="U349" s="7"/>
      <c r="V349" s="7"/>
      <c r="W349" s="7"/>
      <c r="X349" s="7"/>
      <c r="Y349" s="7"/>
      <c r="Z349" s="7"/>
    </row>
    <row r="350" spans="1:26" x14ac:dyDescent="0.2">
      <c r="A350" s="6">
        <v>0</v>
      </c>
      <c r="B350" s="6" t="s">
        <v>530</v>
      </c>
      <c r="C350" s="6" t="s">
        <v>531</v>
      </c>
      <c r="D350" s="6">
        <v>2020</v>
      </c>
      <c r="E350" s="6" t="s">
        <v>532</v>
      </c>
      <c r="F350" s="7"/>
      <c r="G350" s="7"/>
      <c r="H350" s="7"/>
      <c r="I350" s="7"/>
      <c r="J350" s="7"/>
      <c r="K350" s="7" t="s">
        <v>33</v>
      </c>
      <c r="L350" s="6" t="s">
        <v>448</v>
      </c>
      <c r="M350" s="7"/>
      <c r="N350" s="7"/>
      <c r="O350" s="6">
        <v>26</v>
      </c>
      <c r="P350" s="6">
        <v>4</v>
      </c>
      <c r="Q350" s="6">
        <v>497</v>
      </c>
      <c r="R350" s="6">
        <v>507</v>
      </c>
      <c r="S350" s="7"/>
      <c r="T350" s="7"/>
      <c r="U350" s="7"/>
      <c r="V350" s="7"/>
      <c r="W350" s="7"/>
      <c r="X350" s="7"/>
      <c r="Y350" s="7"/>
      <c r="Z350" s="7"/>
    </row>
    <row r="351" spans="1:26" x14ac:dyDescent="0.2">
      <c r="A351" s="6">
        <v>0</v>
      </c>
      <c r="B351" s="6" t="s">
        <v>10073</v>
      </c>
      <c r="C351" s="6" t="s">
        <v>10074</v>
      </c>
      <c r="D351" s="6">
        <v>2021</v>
      </c>
      <c r="E351" s="6" t="s">
        <v>10075</v>
      </c>
      <c r="F351" s="7"/>
      <c r="G351" s="7"/>
      <c r="H351" s="7"/>
      <c r="I351" s="7"/>
      <c r="J351" s="7"/>
      <c r="K351" s="7" t="s">
        <v>33</v>
      </c>
      <c r="L351" s="6" t="s">
        <v>448</v>
      </c>
      <c r="M351" s="7"/>
      <c r="N351" s="7"/>
      <c r="O351" s="6">
        <v>21</v>
      </c>
      <c r="P351" s="6" t="s">
        <v>448</v>
      </c>
      <c r="Q351" s="6">
        <v>368</v>
      </c>
      <c r="R351" s="6">
        <v>368</v>
      </c>
      <c r="S351" s="7"/>
      <c r="T351" s="7"/>
      <c r="U351" s="7"/>
      <c r="V351" s="7"/>
      <c r="W351" s="7"/>
      <c r="X351" s="7"/>
      <c r="Y351" s="7"/>
      <c r="Z351" s="7"/>
    </row>
    <row r="352" spans="1:26" x14ac:dyDescent="0.2">
      <c r="A352" s="6">
        <v>0</v>
      </c>
      <c r="B352" s="6" t="s">
        <v>10076</v>
      </c>
      <c r="C352" s="6" t="s">
        <v>8271</v>
      </c>
      <c r="D352" s="6">
        <v>2022</v>
      </c>
      <c r="E352" s="6" t="s">
        <v>10077</v>
      </c>
      <c r="F352" s="7"/>
      <c r="G352" s="7"/>
      <c r="H352" s="7"/>
      <c r="I352" s="7"/>
      <c r="J352" s="7"/>
      <c r="K352" s="7" t="s">
        <v>33</v>
      </c>
      <c r="L352" s="6" t="s">
        <v>8274</v>
      </c>
      <c r="M352" s="7"/>
      <c r="N352" s="7"/>
      <c r="O352" s="6">
        <v>15</v>
      </c>
      <c r="P352" s="6">
        <v>12</v>
      </c>
      <c r="Q352" s="6" t="s">
        <v>448</v>
      </c>
      <c r="R352" s="6" t="s">
        <v>448</v>
      </c>
      <c r="S352" s="7"/>
      <c r="T352" s="7"/>
      <c r="U352" s="7"/>
      <c r="V352" s="7"/>
      <c r="W352" s="7"/>
      <c r="X352" s="7"/>
      <c r="Y352" s="7"/>
      <c r="Z352" s="7"/>
    </row>
    <row r="353" spans="1:26" x14ac:dyDescent="0.2">
      <c r="A353" s="6">
        <v>0</v>
      </c>
      <c r="B353" s="6" t="s">
        <v>10078</v>
      </c>
      <c r="C353" s="6" t="s">
        <v>10079</v>
      </c>
      <c r="D353" s="6">
        <v>2021</v>
      </c>
      <c r="E353" s="6" t="s">
        <v>10080</v>
      </c>
      <c r="F353" s="7"/>
      <c r="G353" s="7"/>
      <c r="H353" s="7"/>
      <c r="I353" s="7"/>
      <c r="J353" s="7"/>
      <c r="K353" s="7" t="s">
        <v>33</v>
      </c>
      <c r="L353" s="6" t="s">
        <v>8119</v>
      </c>
      <c r="M353" s="7"/>
      <c r="N353" s="7"/>
      <c r="O353" s="6">
        <v>38</v>
      </c>
      <c r="P353" s="6">
        <v>6</v>
      </c>
      <c r="Q353" s="6" t="s">
        <v>448</v>
      </c>
      <c r="R353" s="6" t="s">
        <v>448</v>
      </c>
      <c r="S353" s="7"/>
      <c r="T353" s="7"/>
      <c r="U353" s="7"/>
      <c r="V353" s="7"/>
      <c r="W353" s="7"/>
      <c r="X353" s="7"/>
      <c r="Y353" s="7"/>
      <c r="Z353" s="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7397B-364D-4D2B-BF35-B84B03F635F3}">
  <dimension ref="A1:Z46"/>
  <sheetViews>
    <sheetView workbookViewId="0">
      <pane ySplit="1" topLeftCell="A2" activePane="bottomLeft" state="frozen"/>
      <selection pane="bottomLeft" activeCell="A38" sqref="A38:XFD46"/>
    </sheetView>
  </sheetViews>
  <sheetFormatPr baseColWidth="10" defaultColWidth="11.5" defaultRowHeight="15" x14ac:dyDescent="0.2"/>
  <sheetData>
    <row r="1" spans="1:26" x14ac:dyDescent="0.2">
      <c r="A1" t="s">
        <v>3</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row>
    <row r="2" spans="1:26" x14ac:dyDescent="0.2">
      <c r="A2" s="4">
        <v>14</v>
      </c>
      <c r="B2" s="4" t="s">
        <v>8092</v>
      </c>
      <c r="C2" s="4" t="s">
        <v>8093</v>
      </c>
      <c r="D2" s="4">
        <v>2021</v>
      </c>
      <c r="E2" s="4" t="s">
        <v>40</v>
      </c>
      <c r="F2" s="4"/>
      <c r="G2" s="4"/>
      <c r="H2" s="4" t="s">
        <v>8094</v>
      </c>
      <c r="I2" s="4">
        <v>1</v>
      </c>
      <c r="J2" s="5">
        <v>44859.552499999998</v>
      </c>
      <c r="K2" s="4" t="s">
        <v>272</v>
      </c>
      <c r="L2" s="4" t="s">
        <v>8095</v>
      </c>
      <c r="M2" s="4" t="s">
        <v>43</v>
      </c>
      <c r="N2" s="4" t="s">
        <v>8096</v>
      </c>
      <c r="O2" s="4">
        <v>11</v>
      </c>
      <c r="P2" s="4">
        <v>15</v>
      </c>
      <c r="Q2" s="4"/>
      <c r="R2" s="4"/>
      <c r="S2" s="4">
        <v>14</v>
      </c>
      <c r="T2" s="4" t="s">
        <v>569</v>
      </c>
      <c r="U2" s="4">
        <v>14</v>
      </c>
      <c r="V2" s="4">
        <v>1</v>
      </c>
      <c r="W2" s="4">
        <v>1</v>
      </c>
      <c r="X2" s="4"/>
      <c r="Y2" s="4"/>
      <c r="Z2" s="4"/>
    </row>
    <row r="3" spans="1:26" x14ac:dyDescent="0.2">
      <c r="A3" s="4">
        <v>6</v>
      </c>
      <c r="B3" s="4" t="s">
        <v>8104</v>
      </c>
      <c r="C3" s="4" t="s">
        <v>8105</v>
      </c>
      <c r="D3" s="4">
        <v>2020</v>
      </c>
      <c r="E3" s="4" t="s">
        <v>4256</v>
      </c>
      <c r="F3" s="4"/>
      <c r="G3" s="4"/>
      <c r="H3" s="4" t="s">
        <v>8106</v>
      </c>
      <c r="I3" s="4">
        <v>2</v>
      </c>
      <c r="J3" s="5">
        <v>44859.552499999998</v>
      </c>
      <c r="K3" s="4" t="s">
        <v>50</v>
      </c>
      <c r="L3" s="4" t="s">
        <v>8107</v>
      </c>
      <c r="M3" s="4"/>
      <c r="N3" s="4" t="s">
        <v>8108</v>
      </c>
      <c r="O3" s="4"/>
      <c r="P3" s="4"/>
      <c r="Q3" s="4"/>
      <c r="R3" s="4"/>
      <c r="S3" s="4">
        <v>6</v>
      </c>
      <c r="T3" s="4" t="s">
        <v>125</v>
      </c>
      <c r="U3" s="4">
        <v>6</v>
      </c>
      <c r="V3" s="4">
        <v>1</v>
      </c>
      <c r="W3" s="4">
        <v>2</v>
      </c>
      <c r="X3" s="4"/>
      <c r="Y3" s="4"/>
      <c r="Z3" s="4"/>
    </row>
    <row r="4" spans="1:26" x14ac:dyDescent="0.2">
      <c r="A4" s="4">
        <v>4</v>
      </c>
      <c r="B4" s="4" t="s">
        <v>8115</v>
      </c>
      <c r="C4" s="4" t="s">
        <v>8116</v>
      </c>
      <c r="D4" s="4">
        <v>2021</v>
      </c>
      <c r="E4" s="4" t="s">
        <v>8117</v>
      </c>
      <c r="F4" s="4"/>
      <c r="G4" s="4"/>
      <c r="H4" s="4" t="s">
        <v>8118</v>
      </c>
      <c r="I4" s="4">
        <v>3</v>
      </c>
      <c r="J4" s="5">
        <v>44859.552499999998</v>
      </c>
      <c r="K4" s="4" t="s">
        <v>33</v>
      </c>
      <c r="L4" s="4" t="s">
        <v>8119</v>
      </c>
      <c r="M4" s="4" t="s">
        <v>8120</v>
      </c>
      <c r="N4" s="4" t="s">
        <v>8121</v>
      </c>
      <c r="O4" s="4">
        <v>38</v>
      </c>
      <c r="P4" s="4">
        <v>6</v>
      </c>
      <c r="Q4" s="4"/>
      <c r="R4" s="4"/>
      <c r="S4" s="4">
        <v>4</v>
      </c>
      <c r="T4" s="4" t="s">
        <v>78</v>
      </c>
      <c r="U4" s="4">
        <v>4</v>
      </c>
      <c r="V4" s="4">
        <v>1</v>
      </c>
      <c r="W4" s="4">
        <v>1</v>
      </c>
      <c r="X4" s="4"/>
      <c r="Y4" s="4"/>
      <c r="Z4" s="4"/>
    </row>
    <row r="5" spans="1:26" x14ac:dyDescent="0.2">
      <c r="A5" s="4">
        <v>4</v>
      </c>
      <c r="B5" s="4" t="s">
        <v>8122</v>
      </c>
      <c r="C5" s="4" t="s">
        <v>8123</v>
      </c>
      <c r="D5" s="4">
        <v>2019</v>
      </c>
      <c r="E5" s="4" t="s">
        <v>8124</v>
      </c>
      <c r="F5" s="4"/>
      <c r="G5" s="4"/>
      <c r="H5" s="4" t="s">
        <v>8125</v>
      </c>
      <c r="I5" s="4">
        <v>4</v>
      </c>
      <c r="J5" s="5">
        <v>44859.552499999998</v>
      </c>
      <c r="K5" s="4" t="s">
        <v>50</v>
      </c>
      <c r="L5" s="4" t="s">
        <v>8126</v>
      </c>
      <c r="M5" s="4"/>
      <c r="N5" s="4" t="s">
        <v>8127</v>
      </c>
      <c r="O5" s="4"/>
      <c r="P5" s="4"/>
      <c r="Q5" s="4">
        <v>6</v>
      </c>
      <c r="R5" s="4">
        <v>8</v>
      </c>
      <c r="S5" s="4">
        <v>4</v>
      </c>
      <c r="T5" s="4" t="s">
        <v>677</v>
      </c>
      <c r="U5" s="4">
        <v>4</v>
      </c>
      <c r="V5" s="4">
        <v>1</v>
      </c>
      <c r="W5" s="4">
        <v>3</v>
      </c>
      <c r="X5" s="4"/>
      <c r="Y5" s="4"/>
      <c r="Z5" s="4"/>
    </row>
    <row r="6" spans="1:26" x14ac:dyDescent="0.2">
      <c r="A6" s="4">
        <v>2</v>
      </c>
      <c r="B6" s="4" t="s">
        <v>8122</v>
      </c>
      <c r="C6" s="4" t="s">
        <v>8165</v>
      </c>
      <c r="D6" s="4">
        <v>2020</v>
      </c>
      <c r="E6" s="4" t="s">
        <v>8166</v>
      </c>
      <c r="F6" s="4"/>
      <c r="G6" s="4"/>
      <c r="H6" s="4" t="s">
        <v>8167</v>
      </c>
      <c r="I6" s="4">
        <v>5</v>
      </c>
      <c r="J6" s="5">
        <v>44859.552499999998</v>
      </c>
      <c r="K6" s="4" t="s">
        <v>50</v>
      </c>
      <c r="L6" s="4" t="s">
        <v>8168</v>
      </c>
      <c r="M6" s="4"/>
      <c r="N6" s="4" t="s">
        <v>8169</v>
      </c>
      <c r="O6" s="4"/>
      <c r="P6" s="4"/>
      <c r="Q6" s="4"/>
      <c r="R6" s="4"/>
      <c r="S6" s="4">
        <v>2</v>
      </c>
      <c r="T6" s="4" t="s">
        <v>198</v>
      </c>
      <c r="U6" s="4">
        <v>2</v>
      </c>
      <c r="V6" s="4">
        <v>1</v>
      </c>
      <c r="W6" s="4">
        <v>2</v>
      </c>
      <c r="X6" s="4"/>
      <c r="Y6" s="4"/>
      <c r="Z6" s="4"/>
    </row>
    <row r="7" spans="1:26" x14ac:dyDescent="0.2">
      <c r="A7" s="4">
        <v>1</v>
      </c>
      <c r="B7" s="4" t="s">
        <v>8176</v>
      </c>
      <c r="C7" s="4" t="s">
        <v>8177</v>
      </c>
      <c r="D7" s="4">
        <v>2021</v>
      </c>
      <c r="E7" s="4" t="s">
        <v>8178</v>
      </c>
      <c r="F7" s="4"/>
      <c r="G7" s="4"/>
      <c r="H7" s="4" t="s">
        <v>8179</v>
      </c>
      <c r="I7" s="4">
        <v>6</v>
      </c>
      <c r="J7" s="5">
        <v>44859.552499999998</v>
      </c>
      <c r="K7" s="4" t="s">
        <v>50</v>
      </c>
      <c r="L7" s="4" t="s">
        <v>8180</v>
      </c>
      <c r="M7" s="4"/>
      <c r="N7" s="4" t="s">
        <v>8181</v>
      </c>
      <c r="O7" s="4"/>
      <c r="P7" s="4"/>
      <c r="Q7" s="4">
        <v>84</v>
      </c>
      <c r="R7" s="4">
        <v>89</v>
      </c>
      <c r="S7" s="4">
        <v>1</v>
      </c>
      <c r="T7" s="4" t="s">
        <v>198</v>
      </c>
      <c r="U7" s="4">
        <v>1</v>
      </c>
      <c r="V7" s="4">
        <v>1</v>
      </c>
      <c r="W7" s="4">
        <v>1</v>
      </c>
      <c r="X7" s="4"/>
      <c r="Y7" s="4"/>
      <c r="Z7" s="4"/>
    </row>
    <row r="8" spans="1:26" x14ac:dyDescent="0.2">
      <c r="A8" s="4">
        <v>1</v>
      </c>
      <c r="B8" s="4" t="s">
        <v>134</v>
      </c>
      <c r="C8" s="4" t="s">
        <v>237</v>
      </c>
      <c r="D8" s="4">
        <v>2021</v>
      </c>
      <c r="E8" s="4" t="s">
        <v>40</v>
      </c>
      <c r="F8" s="4"/>
      <c r="G8" s="4"/>
      <c r="H8" s="4" t="s">
        <v>238</v>
      </c>
      <c r="I8" s="4">
        <v>7</v>
      </c>
      <c r="J8" s="5">
        <v>44859.552499999998</v>
      </c>
      <c r="K8" s="4" t="s">
        <v>33</v>
      </c>
      <c r="L8" s="4" t="s">
        <v>239</v>
      </c>
      <c r="M8" s="4" t="s">
        <v>43</v>
      </c>
      <c r="N8" s="4" t="s">
        <v>240</v>
      </c>
      <c r="O8" s="4">
        <v>11</v>
      </c>
      <c r="P8" s="4">
        <v>13</v>
      </c>
      <c r="Q8" s="4"/>
      <c r="R8" s="4"/>
      <c r="S8" s="4">
        <v>1</v>
      </c>
      <c r="T8" s="4" t="s">
        <v>198</v>
      </c>
      <c r="U8" s="4">
        <v>1</v>
      </c>
      <c r="V8" s="4">
        <v>1</v>
      </c>
      <c r="W8" s="4">
        <v>1</v>
      </c>
      <c r="X8" s="4"/>
      <c r="Y8" s="4"/>
      <c r="Z8" s="4"/>
    </row>
    <row r="9" spans="1:26" x14ac:dyDescent="0.2">
      <c r="A9" s="4">
        <v>0</v>
      </c>
      <c r="B9" s="4" t="s">
        <v>8246</v>
      </c>
      <c r="C9" s="4" t="s">
        <v>8247</v>
      </c>
      <c r="D9" s="4">
        <v>2022</v>
      </c>
      <c r="E9" s="4" t="s">
        <v>8248</v>
      </c>
      <c r="F9" s="4"/>
      <c r="G9" s="4"/>
      <c r="H9" s="4" t="s">
        <v>8249</v>
      </c>
      <c r="I9" s="4">
        <v>8</v>
      </c>
      <c r="J9" s="5">
        <v>44859.552499999998</v>
      </c>
      <c r="K9" s="4" t="s">
        <v>59</v>
      </c>
      <c r="L9" s="4" t="s">
        <v>8250</v>
      </c>
      <c r="M9" s="4"/>
      <c r="N9" s="4" t="s">
        <v>8251</v>
      </c>
      <c r="O9" s="4"/>
      <c r="P9" s="4"/>
      <c r="Q9" s="4">
        <v>249</v>
      </c>
      <c r="R9" s="4">
        <v>268</v>
      </c>
      <c r="S9" s="4">
        <v>0</v>
      </c>
      <c r="T9" s="4" t="s">
        <v>276</v>
      </c>
      <c r="U9" s="4">
        <v>0</v>
      </c>
      <c r="V9" s="4">
        <v>1</v>
      </c>
      <c r="W9" s="4">
        <v>1</v>
      </c>
      <c r="X9" s="4"/>
      <c r="Y9" s="4"/>
      <c r="Z9" s="4"/>
    </row>
    <row r="10" spans="1:26" x14ac:dyDescent="0.2">
      <c r="A10" s="4">
        <v>0</v>
      </c>
      <c r="B10" s="4" t="s">
        <v>134</v>
      </c>
      <c r="C10" s="4" t="s">
        <v>8271</v>
      </c>
      <c r="D10" s="4">
        <v>2022</v>
      </c>
      <c r="E10" s="4" t="s">
        <v>8272</v>
      </c>
      <c r="F10" s="4"/>
      <c r="G10" s="4"/>
      <c r="H10" s="4" t="s">
        <v>8273</v>
      </c>
      <c r="I10" s="4">
        <v>9</v>
      </c>
      <c r="J10" s="5">
        <v>44859.552499999998</v>
      </c>
      <c r="K10" s="4" t="s">
        <v>33</v>
      </c>
      <c r="L10" s="4" t="s">
        <v>8274</v>
      </c>
      <c r="M10" s="4" t="s">
        <v>8275</v>
      </c>
      <c r="N10" s="4" t="s">
        <v>8276</v>
      </c>
      <c r="O10" s="4">
        <v>15</v>
      </c>
      <c r="P10" s="4">
        <v>12</v>
      </c>
      <c r="Q10" s="4"/>
      <c r="R10" s="4"/>
      <c r="S10" s="4">
        <v>0</v>
      </c>
      <c r="T10" s="4" t="s">
        <v>276</v>
      </c>
      <c r="U10" s="4">
        <v>0</v>
      </c>
      <c r="V10" s="4">
        <v>1</v>
      </c>
      <c r="W10" s="4">
        <v>1</v>
      </c>
      <c r="X10" s="4"/>
      <c r="Y10" s="4"/>
      <c r="Z10" s="4"/>
    </row>
    <row r="11" spans="1:26" x14ac:dyDescent="0.2">
      <c r="A11" s="4">
        <v>0</v>
      </c>
      <c r="B11" s="4" t="s">
        <v>8290</v>
      </c>
      <c r="C11" s="4" t="s">
        <v>8291</v>
      </c>
      <c r="D11" s="4">
        <v>2022</v>
      </c>
      <c r="E11" s="4" t="s">
        <v>8292</v>
      </c>
      <c r="F11" s="4"/>
      <c r="G11" s="4"/>
      <c r="H11" s="4" t="s">
        <v>8293</v>
      </c>
      <c r="I11" s="4">
        <v>10</v>
      </c>
      <c r="J11" s="5">
        <v>44859.552499999998</v>
      </c>
      <c r="K11" s="4" t="s">
        <v>33</v>
      </c>
      <c r="L11" s="4" t="s">
        <v>8294</v>
      </c>
      <c r="M11" s="4" t="s">
        <v>8295</v>
      </c>
      <c r="N11" s="4" t="s">
        <v>8296</v>
      </c>
      <c r="O11" s="4">
        <v>21</v>
      </c>
      <c r="P11" s="4">
        <v>1</v>
      </c>
      <c r="Q11" s="4"/>
      <c r="R11" s="4"/>
      <c r="S11" s="4">
        <v>0</v>
      </c>
      <c r="T11" s="4" t="s">
        <v>276</v>
      </c>
      <c r="U11" s="4">
        <v>0</v>
      </c>
      <c r="V11" s="4">
        <v>1</v>
      </c>
      <c r="W11" s="4">
        <v>1</v>
      </c>
      <c r="X11" s="4"/>
      <c r="Y11" s="4"/>
      <c r="Z11" s="4"/>
    </row>
    <row r="12" spans="1:26" x14ac:dyDescent="0.2">
      <c r="A12" s="4">
        <v>0</v>
      </c>
      <c r="B12" s="4" t="s">
        <v>8304</v>
      </c>
      <c r="C12" s="4" t="s">
        <v>8305</v>
      </c>
      <c r="D12" s="4">
        <v>2021</v>
      </c>
      <c r="E12" s="4" t="s">
        <v>48</v>
      </c>
      <c r="F12" s="4"/>
      <c r="G12" s="4"/>
      <c r="H12" s="4" t="s">
        <v>8306</v>
      </c>
      <c r="I12" s="4">
        <v>11</v>
      </c>
      <c r="J12" s="5">
        <v>44859.552499999998</v>
      </c>
      <c r="K12" s="4" t="s">
        <v>50</v>
      </c>
      <c r="L12" s="4" t="s">
        <v>8307</v>
      </c>
      <c r="M12" s="4" t="s">
        <v>52</v>
      </c>
      <c r="N12" s="4" t="s">
        <v>8308</v>
      </c>
      <c r="O12" s="4">
        <v>13056</v>
      </c>
      <c r="P12" s="4"/>
      <c r="Q12" s="4">
        <v>489</v>
      </c>
      <c r="R12" s="4">
        <v>498</v>
      </c>
      <c r="S12" s="4">
        <v>0</v>
      </c>
      <c r="T12" s="4" t="s">
        <v>276</v>
      </c>
      <c r="U12" s="4">
        <v>0</v>
      </c>
      <c r="V12" s="4">
        <v>1</v>
      </c>
      <c r="W12" s="4">
        <v>1</v>
      </c>
      <c r="X12" s="4"/>
      <c r="Y12" s="4"/>
      <c r="Z12" s="4"/>
    </row>
    <row r="13" spans="1:26" x14ac:dyDescent="0.2">
      <c r="A13" s="10">
        <v>26</v>
      </c>
      <c r="B13" s="10" t="s">
        <v>8373</v>
      </c>
      <c r="C13" s="10" t="s">
        <v>8093</v>
      </c>
      <c r="D13" s="10">
        <v>2021</v>
      </c>
      <c r="E13" s="10" t="s">
        <v>555</v>
      </c>
      <c r="F13" s="10" t="s">
        <v>556</v>
      </c>
      <c r="G13" s="10" t="s">
        <v>8374</v>
      </c>
      <c r="H13" s="10" t="s">
        <v>8375</v>
      </c>
      <c r="I13" s="10">
        <v>1</v>
      </c>
      <c r="J13" s="11">
        <v>44859.55673611111</v>
      </c>
      <c r="K13" s="10"/>
      <c r="L13" s="10"/>
      <c r="M13" s="10"/>
      <c r="N13" s="10"/>
      <c r="O13" s="10"/>
      <c r="P13" s="10"/>
      <c r="Q13" s="10"/>
      <c r="R13" s="10"/>
      <c r="S13" s="10">
        <v>26</v>
      </c>
      <c r="T13" s="10" t="s">
        <v>4496</v>
      </c>
      <c r="U13" s="10">
        <v>5</v>
      </c>
      <c r="V13" s="10">
        <v>5</v>
      </c>
      <c r="W13" s="10">
        <v>1</v>
      </c>
      <c r="X13" s="10" t="s">
        <v>10081</v>
      </c>
      <c r="Y13" s="10" t="s">
        <v>8377</v>
      </c>
      <c r="Z13" s="10" t="s">
        <v>10082</v>
      </c>
    </row>
    <row r="14" spans="1:26" x14ac:dyDescent="0.2">
      <c r="A14" s="10">
        <v>10</v>
      </c>
      <c r="B14" s="10" t="s">
        <v>8505</v>
      </c>
      <c r="C14" s="10" t="s">
        <v>8506</v>
      </c>
      <c r="D14" s="10">
        <v>2020</v>
      </c>
      <c r="E14" s="10" t="s">
        <v>8507</v>
      </c>
      <c r="F14" s="10" t="s">
        <v>642</v>
      </c>
      <c r="G14" s="10" t="s">
        <v>10083</v>
      </c>
      <c r="H14" s="10" t="s">
        <v>8509</v>
      </c>
      <c r="I14" s="10">
        <v>2</v>
      </c>
      <c r="J14" s="11">
        <v>44859.55673611111</v>
      </c>
      <c r="K14" s="10"/>
      <c r="L14" s="10" t="s">
        <v>8107</v>
      </c>
      <c r="M14" s="10"/>
      <c r="N14" s="10"/>
      <c r="O14" s="10"/>
      <c r="P14" s="10"/>
      <c r="Q14" s="10"/>
      <c r="R14" s="10"/>
      <c r="S14" s="10">
        <v>10</v>
      </c>
      <c r="T14" s="10" t="s">
        <v>1346</v>
      </c>
      <c r="U14" s="10">
        <v>2</v>
      </c>
      <c r="V14" s="10">
        <v>5</v>
      </c>
      <c r="W14" s="10">
        <v>2</v>
      </c>
      <c r="X14" s="10" t="s">
        <v>10084</v>
      </c>
      <c r="Y14" s="10" t="s">
        <v>10085</v>
      </c>
      <c r="Z14" s="10" t="s">
        <v>10086</v>
      </c>
    </row>
    <row r="15" spans="1:26" x14ac:dyDescent="0.2">
      <c r="A15" s="10">
        <v>8</v>
      </c>
      <c r="B15" s="10" t="s">
        <v>8560</v>
      </c>
      <c r="C15" s="10" t="s">
        <v>8561</v>
      </c>
      <c r="D15" s="10">
        <v>2021</v>
      </c>
      <c r="E15" s="10" t="s">
        <v>8562</v>
      </c>
      <c r="F15" s="10" t="s">
        <v>2377</v>
      </c>
      <c r="G15" s="10" t="s">
        <v>8563</v>
      </c>
      <c r="H15" s="10" t="s">
        <v>8564</v>
      </c>
      <c r="I15" s="10">
        <v>3</v>
      </c>
      <c r="J15" s="11">
        <v>44859.55673611111</v>
      </c>
      <c r="K15" s="10" t="s">
        <v>540</v>
      </c>
      <c r="L15" s="10"/>
      <c r="M15" s="10"/>
      <c r="N15" s="10"/>
      <c r="O15" s="10"/>
      <c r="P15" s="10"/>
      <c r="Q15" s="10"/>
      <c r="R15" s="10"/>
      <c r="S15" s="10">
        <v>8</v>
      </c>
      <c r="T15" s="10" t="s">
        <v>71</v>
      </c>
      <c r="U15" s="10">
        <v>2</v>
      </c>
      <c r="V15" s="10">
        <v>4</v>
      </c>
      <c r="W15" s="10">
        <v>1</v>
      </c>
      <c r="X15" s="10" t="s">
        <v>8565</v>
      </c>
      <c r="Y15" s="10" t="s">
        <v>8563</v>
      </c>
      <c r="Z15" s="10" t="s">
        <v>10087</v>
      </c>
    </row>
    <row r="16" spans="1:26" x14ac:dyDescent="0.2">
      <c r="A16" s="10">
        <v>4</v>
      </c>
      <c r="B16" s="10" t="s">
        <v>653</v>
      </c>
      <c r="C16" s="10" t="s">
        <v>654</v>
      </c>
      <c r="D16" s="10">
        <v>2021</v>
      </c>
      <c r="E16" s="10" t="s">
        <v>555</v>
      </c>
      <c r="F16" s="10" t="s">
        <v>556</v>
      </c>
      <c r="G16" s="10" t="s">
        <v>655</v>
      </c>
      <c r="H16" s="10" t="s">
        <v>656</v>
      </c>
      <c r="I16" s="10">
        <v>4</v>
      </c>
      <c r="J16" s="11">
        <v>44859.55673611111</v>
      </c>
      <c r="K16" s="10"/>
      <c r="L16" s="10"/>
      <c r="M16" s="10"/>
      <c r="N16" s="10"/>
      <c r="O16" s="10"/>
      <c r="P16" s="10"/>
      <c r="Q16" s="10"/>
      <c r="R16" s="10"/>
      <c r="S16" s="10">
        <v>4</v>
      </c>
      <c r="T16" s="10" t="s">
        <v>78</v>
      </c>
      <c r="U16" s="10">
        <v>2</v>
      </c>
      <c r="V16" s="10">
        <v>2</v>
      </c>
      <c r="W16" s="10">
        <v>1</v>
      </c>
      <c r="X16" s="10" t="s">
        <v>10088</v>
      </c>
      <c r="Y16" s="10" t="s">
        <v>658</v>
      </c>
      <c r="Z16" s="10" t="s">
        <v>10089</v>
      </c>
    </row>
    <row r="17" spans="1:26" x14ac:dyDescent="0.2">
      <c r="A17" s="10">
        <v>4</v>
      </c>
      <c r="B17" s="10" t="s">
        <v>668</v>
      </c>
      <c r="C17" s="10" t="s">
        <v>669</v>
      </c>
      <c r="D17" s="10">
        <v>2020</v>
      </c>
      <c r="E17" s="10" t="s">
        <v>670</v>
      </c>
      <c r="F17" s="10"/>
      <c r="G17" s="10"/>
      <c r="H17" s="10" t="s">
        <v>671</v>
      </c>
      <c r="I17" s="10">
        <v>23</v>
      </c>
      <c r="J17" s="11">
        <v>44859.55673611111</v>
      </c>
      <c r="K17" s="10" t="s">
        <v>600</v>
      </c>
      <c r="L17" s="10"/>
      <c r="M17" s="10"/>
      <c r="N17" s="10"/>
      <c r="O17" s="10"/>
      <c r="P17" s="10"/>
      <c r="Q17" s="10"/>
      <c r="R17" s="10"/>
      <c r="S17" s="10">
        <v>4</v>
      </c>
      <c r="T17" s="10" t="s">
        <v>116</v>
      </c>
      <c r="U17" s="10">
        <v>4</v>
      </c>
      <c r="V17" s="10">
        <v>1</v>
      </c>
      <c r="W17" s="10">
        <v>2</v>
      </c>
      <c r="X17" s="10"/>
      <c r="Y17" s="10"/>
      <c r="Z17" s="10" t="s">
        <v>10090</v>
      </c>
    </row>
    <row r="18" spans="1:26" x14ac:dyDescent="0.2">
      <c r="A18" s="10">
        <v>3</v>
      </c>
      <c r="B18" s="10" t="s">
        <v>8768</v>
      </c>
      <c r="C18" s="10" t="s">
        <v>8123</v>
      </c>
      <c r="D18" s="10">
        <v>2019</v>
      </c>
      <c r="E18" s="10" t="s">
        <v>8769</v>
      </c>
      <c r="F18" s="10" t="s">
        <v>642</v>
      </c>
      <c r="G18" s="10" t="s">
        <v>10091</v>
      </c>
      <c r="H18" s="10" t="s">
        <v>8771</v>
      </c>
      <c r="I18" s="10">
        <v>8</v>
      </c>
      <c r="J18" s="11">
        <v>44859.55673611111</v>
      </c>
      <c r="K18" s="10"/>
      <c r="L18" s="10" t="s">
        <v>8126</v>
      </c>
      <c r="M18" s="10"/>
      <c r="N18" s="10"/>
      <c r="O18" s="10"/>
      <c r="P18" s="10"/>
      <c r="Q18" s="10"/>
      <c r="R18" s="10"/>
      <c r="S18" s="10">
        <v>3</v>
      </c>
      <c r="T18" s="10" t="s">
        <v>198</v>
      </c>
      <c r="U18" s="10">
        <v>2</v>
      </c>
      <c r="V18" s="10">
        <v>2</v>
      </c>
      <c r="W18" s="10">
        <v>3</v>
      </c>
      <c r="X18" s="10" t="s">
        <v>10092</v>
      </c>
      <c r="Y18" s="10" t="s">
        <v>10093</v>
      </c>
      <c r="Z18" s="10" t="s">
        <v>10094</v>
      </c>
    </row>
    <row r="19" spans="1:26" x14ac:dyDescent="0.2">
      <c r="A19" s="10">
        <v>1</v>
      </c>
      <c r="B19" s="10" t="s">
        <v>2910</v>
      </c>
      <c r="C19" s="10" t="s">
        <v>9056</v>
      </c>
      <c r="D19" s="10">
        <v>2021</v>
      </c>
      <c r="E19" s="10" t="s">
        <v>9057</v>
      </c>
      <c r="F19" s="10" t="s">
        <v>576</v>
      </c>
      <c r="G19" s="10" t="s">
        <v>10095</v>
      </c>
      <c r="H19" s="10" t="s">
        <v>9059</v>
      </c>
      <c r="I19" s="10">
        <v>6</v>
      </c>
      <c r="J19" s="11">
        <v>44859.55673611111</v>
      </c>
      <c r="K19" s="10"/>
      <c r="L19" s="10"/>
      <c r="M19" s="10"/>
      <c r="N19" s="10"/>
      <c r="O19" s="10"/>
      <c r="P19" s="10"/>
      <c r="Q19" s="10"/>
      <c r="R19" s="10"/>
      <c r="S19" s="10">
        <v>1</v>
      </c>
      <c r="T19" s="10" t="s">
        <v>198</v>
      </c>
      <c r="U19" s="10">
        <v>1</v>
      </c>
      <c r="V19" s="10">
        <v>1</v>
      </c>
      <c r="W19" s="10">
        <v>1</v>
      </c>
      <c r="X19" s="10" t="s">
        <v>10096</v>
      </c>
      <c r="Y19" s="10" t="s">
        <v>10097</v>
      </c>
      <c r="Z19" s="10"/>
    </row>
    <row r="20" spans="1:26" x14ac:dyDescent="0.2">
      <c r="A20" s="10">
        <v>0</v>
      </c>
      <c r="B20" s="10" t="s">
        <v>9279</v>
      </c>
      <c r="C20" s="10" t="s">
        <v>8305</v>
      </c>
      <c r="D20" s="10">
        <v>2021</v>
      </c>
      <c r="E20" s="10" t="s">
        <v>7927</v>
      </c>
      <c r="F20" s="10" t="s">
        <v>547</v>
      </c>
      <c r="G20" s="10" t="s">
        <v>9280</v>
      </c>
      <c r="H20" s="10"/>
      <c r="I20" s="10">
        <v>5</v>
      </c>
      <c r="J20" s="11">
        <v>44859.55673611111</v>
      </c>
      <c r="K20" s="10"/>
      <c r="L20" s="10" t="s">
        <v>8307</v>
      </c>
      <c r="M20" s="10"/>
      <c r="N20" s="10"/>
      <c r="O20" s="10"/>
      <c r="P20" s="10"/>
      <c r="Q20" s="10"/>
      <c r="R20" s="10"/>
      <c r="S20" s="10">
        <v>0</v>
      </c>
      <c r="T20" s="10" t="s">
        <v>276</v>
      </c>
      <c r="U20" s="10">
        <v>0</v>
      </c>
      <c r="V20" s="10">
        <v>5</v>
      </c>
      <c r="W20" s="10">
        <v>1</v>
      </c>
      <c r="X20" s="10" t="s">
        <v>10098</v>
      </c>
      <c r="Y20" s="10"/>
      <c r="Z20" s="10" t="s">
        <v>10099</v>
      </c>
    </row>
    <row r="21" spans="1:26" x14ac:dyDescent="0.2">
      <c r="A21" s="10">
        <v>0</v>
      </c>
      <c r="B21" s="10" t="s">
        <v>9287</v>
      </c>
      <c r="C21" s="10" t="s">
        <v>8271</v>
      </c>
      <c r="D21" s="10">
        <v>2022</v>
      </c>
      <c r="E21" s="10" t="s">
        <v>8272</v>
      </c>
      <c r="F21" s="10" t="s">
        <v>556</v>
      </c>
      <c r="G21" s="10" t="s">
        <v>9288</v>
      </c>
      <c r="H21" s="10"/>
      <c r="I21" s="10">
        <v>7</v>
      </c>
      <c r="J21" s="11">
        <v>44859.55673611111</v>
      </c>
      <c r="K21" s="10"/>
      <c r="L21" s="10"/>
      <c r="M21" s="10"/>
      <c r="N21" s="10"/>
      <c r="O21" s="10"/>
      <c r="P21" s="10"/>
      <c r="Q21" s="10"/>
      <c r="R21" s="10"/>
      <c r="S21" s="10">
        <v>0</v>
      </c>
      <c r="T21" s="10" t="s">
        <v>276</v>
      </c>
      <c r="U21" s="10">
        <v>0</v>
      </c>
      <c r="V21" s="10">
        <v>4</v>
      </c>
      <c r="W21" s="10">
        <v>1</v>
      </c>
      <c r="X21" s="10" t="s">
        <v>10100</v>
      </c>
      <c r="Y21" s="10" t="s">
        <v>9290</v>
      </c>
      <c r="Z21" s="10"/>
    </row>
    <row r="22" spans="1:26" x14ac:dyDescent="0.2">
      <c r="A22" s="10">
        <v>0</v>
      </c>
      <c r="B22" s="10" t="s">
        <v>10101</v>
      </c>
      <c r="C22" s="10" t="s">
        <v>10102</v>
      </c>
      <c r="D22" s="10">
        <v>2021</v>
      </c>
      <c r="E22" s="10" t="s">
        <v>10103</v>
      </c>
      <c r="F22" s="10" t="s">
        <v>1234</v>
      </c>
      <c r="G22" s="10" t="s">
        <v>10104</v>
      </c>
      <c r="H22" s="10"/>
      <c r="I22" s="10">
        <v>9</v>
      </c>
      <c r="J22" s="11">
        <v>44859.55673611111</v>
      </c>
      <c r="K22" s="10"/>
      <c r="L22" s="10"/>
      <c r="M22" s="10"/>
      <c r="N22" s="10"/>
      <c r="O22" s="10"/>
      <c r="P22" s="10"/>
      <c r="Q22" s="10"/>
      <c r="R22" s="10"/>
      <c r="S22" s="10">
        <v>0</v>
      </c>
      <c r="T22" s="10" t="s">
        <v>276</v>
      </c>
      <c r="U22" s="10">
        <v>0</v>
      </c>
      <c r="V22" s="10">
        <v>1</v>
      </c>
      <c r="W22" s="10">
        <v>1</v>
      </c>
      <c r="X22" s="10" t="s">
        <v>10105</v>
      </c>
      <c r="Y22" s="10" t="s">
        <v>10106</v>
      </c>
      <c r="Z22" s="10" t="s">
        <v>10107</v>
      </c>
    </row>
    <row r="23" spans="1:26" x14ac:dyDescent="0.2">
      <c r="A23" s="10">
        <v>0</v>
      </c>
      <c r="B23" s="10" t="s">
        <v>9308</v>
      </c>
      <c r="C23" s="10" t="s">
        <v>8247</v>
      </c>
      <c r="D23" s="10">
        <v>2022</v>
      </c>
      <c r="E23" s="10" t="s">
        <v>9309</v>
      </c>
      <c r="F23" s="10" t="s">
        <v>974</v>
      </c>
      <c r="G23" s="10" t="s">
        <v>9310</v>
      </c>
      <c r="H23" s="10"/>
      <c r="I23" s="10">
        <v>10</v>
      </c>
      <c r="J23" s="11">
        <v>44859.55673611111</v>
      </c>
      <c r="K23" s="10"/>
      <c r="L23" s="10"/>
      <c r="M23" s="10"/>
      <c r="N23" s="10"/>
      <c r="O23" s="10"/>
      <c r="P23" s="10"/>
      <c r="Q23" s="10"/>
      <c r="R23" s="10"/>
      <c r="S23" s="10">
        <v>0</v>
      </c>
      <c r="T23" s="10" t="s">
        <v>276</v>
      </c>
      <c r="U23" s="10">
        <v>0</v>
      </c>
      <c r="V23" s="10">
        <v>2</v>
      </c>
      <c r="W23" s="10">
        <v>1</v>
      </c>
      <c r="X23" s="10" t="s">
        <v>10108</v>
      </c>
      <c r="Y23" s="10"/>
      <c r="Z23" s="10" t="s">
        <v>10109</v>
      </c>
    </row>
    <row r="24" spans="1:26" x14ac:dyDescent="0.2">
      <c r="A24" s="10">
        <v>0</v>
      </c>
      <c r="B24" s="10" t="s">
        <v>9350</v>
      </c>
      <c r="C24" s="10" t="s">
        <v>8291</v>
      </c>
      <c r="D24" s="10">
        <v>2022</v>
      </c>
      <c r="E24" s="10" t="s">
        <v>9351</v>
      </c>
      <c r="F24" s="10" t="s">
        <v>9352</v>
      </c>
      <c r="G24" s="10" t="s">
        <v>9353</v>
      </c>
      <c r="H24" s="10"/>
      <c r="I24" s="10">
        <v>11</v>
      </c>
      <c r="J24" s="11">
        <v>44859.55673611111</v>
      </c>
      <c r="K24" s="10" t="s">
        <v>540</v>
      </c>
      <c r="L24" s="10" t="s">
        <v>8294</v>
      </c>
      <c r="M24" s="10"/>
      <c r="N24" s="10"/>
      <c r="O24" s="10"/>
      <c r="P24" s="10"/>
      <c r="Q24" s="10"/>
      <c r="R24" s="10"/>
      <c r="S24" s="10">
        <v>0</v>
      </c>
      <c r="T24" s="10" t="s">
        <v>276</v>
      </c>
      <c r="U24" s="10">
        <v>0</v>
      </c>
      <c r="V24" s="10">
        <v>2</v>
      </c>
      <c r="W24" s="10">
        <v>1</v>
      </c>
      <c r="X24" s="10" t="s">
        <v>9354</v>
      </c>
      <c r="Y24" s="10" t="s">
        <v>9353</v>
      </c>
      <c r="Z24" s="10" t="s">
        <v>10110</v>
      </c>
    </row>
    <row r="25" spans="1:26" x14ac:dyDescent="0.2">
      <c r="A25" s="10">
        <v>0</v>
      </c>
      <c r="B25" s="10" t="s">
        <v>9607</v>
      </c>
      <c r="C25" s="10" t="s">
        <v>9608</v>
      </c>
      <c r="D25" s="10">
        <v>2021</v>
      </c>
      <c r="E25" s="10" t="s">
        <v>9609</v>
      </c>
      <c r="F25" s="10" t="s">
        <v>9610</v>
      </c>
      <c r="G25" s="10" t="s">
        <v>9611</v>
      </c>
      <c r="H25" s="10"/>
      <c r="I25" s="10">
        <v>12</v>
      </c>
      <c r="J25" s="11">
        <v>44859.55673611111</v>
      </c>
      <c r="K25" s="10" t="s">
        <v>713</v>
      </c>
      <c r="L25" s="10"/>
      <c r="M25" s="10"/>
      <c r="N25" s="10"/>
      <c r="O25" s="10"/>
      <c r="P25" s="10"/>
      <c r="Q25" s="10"/>
      <c r="R25" s="10"/>
      <c r="S25" s="10">
        <v>0</v>
      </c>
      <c r="T25" s="10" t="s">
        <v>276</v>
      </c>
      <c r="U25" s="10">
        <v>0</v>
      </c>
      <c r="V25" s="10">
        <v>5</v>
      </c>
      <c r="W25" s="10">
        <v>1</v>
      </c>
      <c r="X25" s="10" t="s">
        <v>9612</v>
      </c>
      <c r="Y25" s="10" t="s">
        <v>9611</v>
      </c>
      <c r="Z25" s="10" t="s">
        <v>10111</v>
      </c>
    </row>
    <row r="26" spans="1:26" x14ac:dyDescent="0.2">
      <c r="A26" s="10">
        <v>0</v>
      </c>
      <c r="B26" s="10" t="s">
        <v>9649</v>
      </c>
      <c r="C26" s="10" t="s">
        <v>9650</v>
      </c>
      <c r="D26" s="10">
        <v>2021</v>
      </c>
      <c r="E26" s="10" t="s">
        <v>9609</v>
      </c>
      <c r="F26" s="10" t="s">
        <v>9651</v>
      </c>
      <c r="G26" s="10" t="s">
        <v>9652</v>
      </c>
      <c r="H26" s="10"/>
      <c r="I26" s="10">
        <v>13</v>
      </c>
      <c r="J26" s="11">
        <v>44859.55673611111</v>
      </c>
      <c r="K26" s="10" t="s">
        <v>713</v>
      </c>
      <c r="L26" s="10"/>
      <c r="M26" s="10"/>
      <c r="N26" s="10"/>
      <c r="O26" s="10"/>
      <c r="P26" s="10"/>
      <c r="Q26" s="10"/>
      <c r="R26" s="10"/>
      <c r="S26" s="10">
        <v>0</v>
      </c>
      <c r="T26" s="10" t="s">
        <v>276</v>
      </c>
      <c r="U26" s="10">
        <v>0</v>
      </c>
      <c r="V26" s="10">
        <v>5</v>
      </c>
      <c r="W26" s="10">
        <v>1</v>
      </c>
      <c r="X26" s="10" t="s">
        <v>10112</v>
      </c>
      <c r="Y26" s="10" t="s">
        <v>9652</v>
      </c>
      <c r="Z26" s="10" t="s">
        <v>10113</v>
      </c>
    </row>
    <row r="27" spans="1:26" x14ac:dyDescent="0.2">
      <c r="A27" s="10">
        <v>0</v>
      </c>
      <c r="B27" s="10" t="s">
        <v>1013</v>
      </c>
      <c r="C27" s="10" t="s">
        <v>1014</v>
      </c>
      <c r="D27" s="10">
        <v>2022</v>
      </c>
      <c r="E27" s="10"/>
      <c r="F27" s="10" t="s">
        <v>1015</v>
      </c>
      <c r="G27" s="10" t="s">
        <v>1016</v>
      </c>
      <c r="H27" s="10"/>
      <c r="I27" s="10">
        <v>14</v>
      </c>
      <c r="J27" s="11">
        <v>44859.55673611111</v>
      </c>
      <c r="K27" s="10"/>
      <c r="L27" s="10"/>
      <c r="M27" s="10"/>
      <c r="N27" s="10"/>
      <c r="O27" s="10"/>
      <c r="P27" s="10"/>
      <c r="Q27" s="10"/>
      <c r="R27" s="10"/>
      <c r="S27" s="10">
        <v>0</v>
      </c>
      <c r="T27" s="10" t="s">
        <v>276</v>
      </c>
      <c r="U27" s="10">
        <v>0</v>
      </c>
      <c r="V27" s="10">
        <v>1</v>
      </c>
      <c r="W27" s="10">
        <v>1</v>
      </c>
      <c r="X27" s="10" t="s">
        <v>10114</v>
      </c>
      <c r="Y27" s="10" t="s">
        <v>1018</v>
      </c>
      <c r="Z27" s="10"/>
    </row>
    <row r="28" spans="1:26" x14ac:dyDescent="0.2">
      <c r="A28" s="10">
        <v>0</v>
      </c>
      <c r="B28" s="10" t="s">
        <v>9696</v>
      </c>
      <c r="C28" s="10" t="s">
        <v>9697</v>
      </c>
      <c r="D28" s="10">
        <v>2022</v>
      </c>
      <c r="E28" s="10" t="s">
        <v>9698</v>
      </c>
      <c r="F28" s="10" t="s">
        <v>910</v>
      </c>
      <c r="G28" s="10" t="s">
        <v>9699</v>
      </c>
      <c r="H28" s="10"/>
      <c r="I28" s="10">
        <v>15</v>
      </c>
      <c r="J28" s="11">
        <v>44859.55673611111</v>
      </c>
      <c r="K28" s="10"/>
      <c r="L28" s="10"/>
      <c r="M28" s="10"/>
      <c r="N28" s="10"/>
      <c r="O28" s="10"/>
      <c r="P28" s="10"/>
      <c r="Q28" s="10"/>
      <c r="R28" s="10"/>
      <c r="S28" s="10">
        <v>0</v>
      </c>
      <c r="T28" s="10" t="s">
        <v>276</v>
      </c>
      <c r="U28" s="10">
        <v>0</v>
      </c>
      <c r="V28" s="10">
        <v>2</v>
      </c>
      <c r="W28" s="10">
        <v>1</v>
      </c>
      <c r="X28" s="10" t="s">
        <v>10115</v>
      </c>
      <c r="Y28" s="10"/>
      <c r="Z28" s="10" t="s">
        <v>10116</v>
      </c>
    </row>
    <row r="29" spans="1:26" x14ac:dyDescent="0.2">
      <c r="A29" s="10">
        <v>0</v>
      </c>
      <c r="B29" s="10" t="s">
        <v>1038</v>
      </c>
      <c r="C29" s="10" t="s">
        <v>1039</v>
      </c>
      <c r="D29" s="10"/>
      <c r="E29" s="10" t="s">
        <v>1040</v>
      </c>
      <c r="F29" s="10"/>
      <c r="G29" s="10" t="s">
        <v>1041</v>
      </c>
      <c r="H29" s="10"/>
      <c r="I29" s="10">
        <v>16</v>
      </c>
      <c r="J29" s="11">
        <v>44859.55673611111</v>
      </c>
      <c r="K29" s="10" t="s">
        <v>713</v>
      </c>
      <c r="L29" s="10"/>
      <c r="M29" s="10"/>
      <c r="N29" s="10"/>
      <c r="O29" s="10"/>
      <c r="P29" s="10"/>
      <c r="Q29" s="10"/>
      <c r="R29" s="10"/>
      <c r="S29" s="10">
        <v>0</v>
      </c>
      <c r="T29" s="10" t="s">
        <v>276</v>
      </c>
      <c r="U29" s="10">
        <v>0</v>
      </c>
      <c r="V29" s="10">
        <v>1</v>
      </c>
      <c r="W29" s="10"/>
      <c r="X29" s="10" t="s">
        <v>10117</v>
      </c>
      <c r="Y29" s="10" t="s">
        <v>1041</v>
      </c>
      <c r="Z29" s="10" t="s">
        <v>10118</v>
      </c>
    </row>
    <row r="30" spans="1:26" x14ac:dyDescent="0.2">
      <c r="A30" s="10">
        <v>0</v>
      </c>
      <c r="B30" s="10" t="s">
        <v>9714</v>
      </c>
      <c r="C30" s="10" t="s">
        <v>9715</v>
      </c>
      <c r="D30" s="10"/>
      <c r="E30" s="10" t="s">
        <v>733</v>
      </c>
      <c r="F30" s="10"/>
      <c r="G30" s="10" t="s">
        <v>9716</v>
      </c>
      <c r="H30" s="10"/>
      <c r="I30" s="10">
        <v>17</v>
      </c>
      <c r="J30" s="11">
        <v>44859.55673611111</v>
      </c>
      <c r="K30" s="10" t="s">
        <v>713</v>
      </c>
      <c r="L30" s="10"/>
      <c r="M30" s="10"/>
      <c r="N30" s="10"/>
      <c r="O30" s="10"/>
      <c r="P30" s="10"/>
      <c r="Q30" s="10"/>
      <c r="R30" s="10"/>
      <c r="S30" s="10">
        <v>0</v>
      </c>
      <c r="T30" s="10" t="s">
        <v>276</v>
      </c>
      <c r="U30" s="10">
        <v>0</v>
      </c>
      <c r="V30" s="10">
        <v>4</v>
      </c>
      <c r="W30" s="10"/>
      <c r="X30" s="10" t="s">
        <v>10119</v>
      </c>
      <c r="Y30" s="10" t="s">
        <v>9716</v>
      </c>
      <c r="Z30" s="10" t="s">
        <v>10120</v>
      </c>
    </row>
    <row r="31" spans="1:26" x14ac:dyDescent="0.2">
      <c r="A31" s="10">
        <v>0</v>
      </c>
      <c r="B31" s="10" t="s">
        <v>9998</v>
      </c>
      <c r="C31" s="10" t="s">
        <v>9999</v>
      </c>
      <c r="D31" s="10">
        <v>2020</v>
      </c>
      <c r="E31" s="10" t="s">
        <v>10000</v>
      </c>
      <c r="F31" s="10" t="s">
        <v>10001</v>
      </c>
      <c r="G31" s="10" t="s">
        <v>10002</v>
      </c>
      <c r="H31" s="10"/>
      <c r="I31" s="10">
        <v>18</v>
      </c>
      <c r="J31" s="11">
        <v>44859.55673611111</v>
      </c>
      <c r="K31" s="10" t="s">
        <v>713</v>
      </c>
      <c r="L31" s="10"/>
      <c r="M31" s="10"/>
      <c r="N31" s="10"/>
      <c r="O31" s="10"/>
      <c r="P31" s="10"/>
      <c r="Q31" s="10"/>
      <c r="R31" s="10"/>
      <c r="S31" s="10">
        <v>0</v>
      </c>
      <c r="T31" s="10" t="s">
        <v>276</v>
      </c>
      <c r="U31" s="10">
        <v>0</v>
      </c>
      <c r="V31" s="10">
        <v>1</v>
      </c>
      <c r="W31" s="10">
        <v>2</v>
      </c>
      <c r="X31" s="10" t="s">
        <v>10121</v>
      </c>
      <c r="Y31" s="10" t="s">
        <v>10002</v>
      </c>
      <c r="Z31" s="10"/>
    </row>
    <row r="32" spans="1:26" x14ac:dyDescent="0.2">
      <c r="A32" s="10">
        <v>0</v>
      </c>
      <c r="B32" s="10" t="s">
        <v>1044</v>
      </c>
      <c r="C32" s="10" t="s">
        <v>10122</v>
      </c>
      <c r="D32" s="10">
        <v>2021</v>
      </c>
      <c r="E32" s="10" t="s">
        <v>1046</v>
      </c>
      <c r="F32" s="10" t="s">
        <v>1047</v>
      </c>
      <c r="G32" s="10" t="s">
        <v>1048</v>
      </c>
      <c r="H32" s="10"/>
      <c r="I32" s="10">
        <v>19</v>
      </c>
      <c r="J32" s="11">
        <v>44859.55673611111</v>
      </c>
      <c r="K32" s="10" t="s">
        <v>713</v>
      </c>
      <c r="L32" s="10"/>
      <c r="M32" s="10"/>
      <c r="N32" s="10"/>
      <c r="O32" s="10"/>
      <c r="P32" s="10"/>
      <c r="Q32" s="10"/>
      <c r="R32" s="10"/>
      <c r="S32" s="10">
        <v>0</v>
      </c>
      <c r="T32" s="10" t="s">
        <v>276</v>
      </c>
      <c r="U32" s="10">
        <v>0</v>
      </c>
      <c r="V32" s="10">
        <v>1</v>
      </c>
      <c r="W32" s="10">
        <v>1</v>
      </c>
      <c r="X32" s="10" t="s">
        <v>10123</v>
      </c>
      <c r="Y32" s="10" t="s">
        <v>1048</v>
      </c>
      <c r="Z32" s="10" t="s">
        <v>10124</v>
      </c>
    </row>
    <row r="33" spans="1:26" x14ac:dyDescent="0.2">
      <c r="A33" s="10">
        <v>0</v>
      </c>
      <c r="B33" s="10" t="s">
        <v>1096</v>
      </c>
      <c r="C33" s="10" t="s">
        <v>1097</v>
      </c>
      <c r="D33" s="10">
        <v>2021</v>
      </c>
      <c r="E33" s="10" t="s">
        <v>1098</v>
      </c>
      <c r="F33" s="10" t="s">
        <v>702</v>
      </c>
      <c r="G33" s="10" t="s">
        <v>1099</v>
      </c>
      <c r="H33" s="10"/>
      <c r="I33" s="10">
        <v>20</v>
      </c>
      <c r="J33" s="11">
        <v>44859.55673611111</v>
      </c>
      <c r="K33" s="10"/>
      <c r="L33" s="10"/>
      <c r="M33" s="10"/>
      <c r="N33" s="10"/>
      <c r="O33" s="10"/>
      <c r="P33" s="10"/>
      <c r="Q33" s="10"/>
      <c r="R33" s="10"/>
      <c r="S33" s="10">
        <v>0</v>
      </c>
      <c r="T33" s="10" t="s">
        <v>276</v>
      </c>
      <c r="U33" s="10">
        <v>0</v>
      </c>
      <c r="V33" s="10">
        <v>5</v>
      </c>
      <c r="W33" s="10">
        <v>1</v>
      </c>
      <c r="X33" s="10" t="s">
        <v>1100</v>
      </c>
      <c r="Y33" s="10"/>
      <c r="Z33" s="10" t="s">
        <v>10125</v>
      </c>
    </row>
    <row r="34" spans="1:26" x14ac:dyDescent="0.2">
      <c r="A34" s="10">
        <v>0</v>
      </c>
      <c r="B34" s="10" t="s">
        <v>9935</v>
      </c>
      <c r="C34" s="10" t="s">
        <v>9936</v>
      </c>
      <c r="D34" s="10">
        <v>2020</v>
      </c>
      <c r="E34" s="10" t="s">
        <v>9937</v>
      </c>
      <c r="F34" s="10" t="s">
        <v>3157</v>
      </c>
      <c r="G34" s="10" t="s">
        <v>9938</v>
      </c>
      <c r="H34" s="10"/>
      <c r="I34" s="10">
        <v>21</v>
      </c>
      <c r="J34" s="11">
        <v>44859.55673611111</v>
      </c>
      <c r="K34" s="10"/>
      <c r="L34" s="10"/>
      <c r="M34" s="10"/>
      <c r="N34" s="10"/>
      <c r="O34" s="10"/>
      <c r="P34" s="10"/>
      <c r="Q34" s="10"/>
      <c r="R34" s="10"/>
      <c r="S34" s="10">
        <v>0</v>
      </c>
      <c r="T34" s="10" t="s">
        <v>276</v>
      </c>
      <c r="U34" s="10">
        <v>0</v>
      </c>
      <c r="V34" s="10">
        <v>1</v>
      </c>
      <c r="W34" s="10">
        <v>2</v>
      </c>
      <c r="X34" s="10" t="s">
        <v>10126</v>
      </c>
      <c r="Y34" s="10"/>
      <c r="Z34" s="10" t="s">
        <v>10127</v>
      </c>
    </row>
    <row r="35" spans="1:26" x14ac:dyDescent="0.2">
      <c r="A35" s="10">
        <v>0</v>
      </c>
      <c r="B35" s="10" t="s">
        <v>9849</v>
      </c>
      <c r="C35" s="10" t="s">
        <v>9850</v>
      </c>
      <c r="D35" s="10">
        <v>2022</v>
      </c>
      <c r="E35" s="10" t="s">
        <v>9851</v>
      </c>
      <c r="F35" s="10" t="s">
        <v>9852</v>
      </c>
      <c r="G35" s="10" t="s">
        <v>9853</v>
      </c>
      <c r="H35" s="10"/>
      <c r="I35" s="10">
        <v>22</v>
      </c>
      <c r="J35" s="11">
        <v>44859.55673611111</v>
      </c>
      <c r="K35" s="10"/>
      <c r="L35" s="10"/>
      <c r="M35" s="10"/>
      <c r="N35" s="10"/>
      <c r="O35" s="10"/>
      <c r="P35" s="10"/>
      <c r="Q35" s="10"/>
      <c r="R35" s="10"/>
      <c r="S35" s="10">
        <v>0</v>
      </c>
      <c r="T35" s="10" t="s">
        <v>276</v>
      </c>
      <c r="U35" s="10">
        <v>0</v>
      </c>
      <c r="V35" s="10">
        <v>2</v>
      </c>
      <c r="W35" s="10">
        <v>1</v>
      </c>
      <c r="X35" s="10" t="s">
        <v>9854</v>
      </c>
      <c r="Y35" s="10"/>
      <c r="Z35" s="10"/>
    </row>
    <row r="36" spans="1:26" x14ac:dyDescent="0.2">
      <c r="A36" s="10">
        <v>0</v>
      </c>
      <c r="B36" s="10" t="s">
        <v>9649</v>
      </c>
      <c r="C36" s="10" t="s">
        <v>9918</v>
      </c>
      <c r="D36" s="10">
        <v>2022</v>
      </c>
      <c r="E36" s="10" t="s">
        <v>9919</v>
      </c>
      <c r="F36" s="10" t="s">
        <v>9920</v>
      </c>
      <c r="G36" s="10" t="s">
        <v>9921</v>
      </c>
      <c r="H36" s="10"/>
      <c r="I36" s="10">
        <v>24</v>
      </c>
      <c r="J36" s="11">
        <v>44859.55673611111</v>
      </c>
      <c r="K36" s="10" t="s">
        <v>600</v>
      </c>
      <c r="L36" s="10"/>
      <c r="M36" s="10"/>
      <c r="N36" s="10"/>
      <c r="O36" s="10"/>
      <c r="P36" s="10"/>
      <c r="Q36" s="10"/>
      <c r="R36" s="10"/>
      <c r="S36" s="10">
        <v>0</v>
      </c>
      <c r="T36" s="10" t="s">
        <v>276</v>
      </c>
      <c r="U36" s="10">
        <v>0</v>
      </c>
      <c r="V36" s="10">
        <v>5</v>
      </c>
      <c r="W36" s="10">
        <v>1</v>
      </c>
      <c r="X36" s="10" t="s">
        <v>9922</v>
      </c>
      <c r="Y36" s="10"/>
      <c r="Z36" s="10"/>
    </row>
    <row r="37" spans="1:26" x14ac:dyDescent="0.2">
      <c r="A37" s="10">
        <v>0</v>
      </c>
      <c r="B37" s="10" t="s">
        <v>10013</v>
      </c>
      <c r="C37" s="10" t="s">
        <v>10014</v>
      </c>
      <c r="D37" s="10">
        <v>2020</v>
      </c>
      <c r="E37" s="10" t="s">
        <v>10015</v>
      </c>
      <c r="F37" s="10" t="s">
        <v>10016</v>
      </c>
      <c r="G37" s="10" t="s">
        <v>10017</v>
      </c>
      <c r="H37" s="10"/>
      <c r="I37" s="10">
        <v>25</v>
      </c>
      <c r="J37" s="11">
        <v>44859.55673611111</v>
      </c>
      <c r="K37" s="10" t="s">
        <v>600</v>
      </c>
      <c r="L37" s="10"/>
      <c r="M37" s="10"/>
      <c r="N37" s="10"/>
      <c r="O37" s="10"/>
      <c r="P37" s="10"/>
      <c r="Q37" s="10"/>
      <c r="R37" s="10"/>
      <c r="S37" s="10">
        <v>0</v>
      </c>
      <c r="T37" s="10" t="s">
        <v>276</v>
      </c>
      <c r="U37" s="10">
        <v>0</v>
      </c>
      <c r="V37" s="10">
        <v>2</v>
      </c>
      <c r="W37" s="10">
        <v>2</v>
      </c>
      <c r="X37" s="10" t="s">
        <v>10018</v>
      </c>
      <c r="Y37" s="10"/>
      <c r="Z37" s="10"/>
    </row>
    <row r="38" spans="1:26" x14ac:dyDescent="0.2">
      <c r="A38" s="6">
        <v>1</v>
      </c>
      <c r="B38" s="6" t="s">
        <v>10030</v>
      </c>
      <c r="C38" s="6" t="s">
        <v>10031</v>
      </c>
      <c r="D38" s="6">
        <v>2019</v>
      </c>
      <c r="E38" s="6" t="s">
        <v>10032</v>
      </c>
      <c r="F38" s="7"/>
      <c r="G38" s="7"/>
      <c r="H38" s="7"/>
      <c r="I38" s="7"/>
      <c r="J38" s="7"/>
      <c r="K38" s="7" t="s">
        <v>445</v>
      </c>
      <c r="L38" s="6" t="s">
        <v>8126</v>
      </c>
      <c r="M38" s="6" t="s">
        <v>448</v>
      </c>
      <c r="N38" s="6" t="s">
        <v>448</v>
      </c>
      <c r="O38" s="6" t="s">
        <v>448</v>
      </c>
      <c r="P38" s="7"/>
      <c r="Q38" s="6">
        <v>6</v>
      </c>
      <c r="R38" s="6">
        <v>8</v>
      </c>
      <c r="S38" s="7"/>
      <c r="T38" s="7"/>
      <c r="U38" s="7"/>
      <c r="V38" s="7"/>
      <c r="W38" s="7"/>
      <c r="X38" s="7"/>
      <c r="Y38" s="7"/>
      <c r="Z38" s="7"/>
    </row>
    <row r="39" spans="1:26" x14ac:dyDescent="0.2">
      <c r="A39" s="6">
        <v>1</v>
      </c>
      <c r="B39" s="6" t="s">
        <v>10054</v>
      </c>
      <c r="C39" s="6" t="s">
        <v>10055</v>
      </c>
      <c r="D39" s="6">
        <v>2020</v>
      </c>
      <c r="E39" s="6" t="s">
        <v>10056</v>
      </c>
      <c r="F39" s="7"/>
      <c r="G39" s="7"/>
      <c r="H39" s="7"/>
      <c r="I39" s="7"/>
      <c r="J39" s="7"/>
      <c r="K39" s="7" t="s">
        <v>33</v>
      </c>
      <c r="L39" s="6" t="s">
        <v>448</v>
      </c>
      <c r="M39" s="6" t="s">
        <v>10044</v>
      </c>
      <c r="N39" s="6">
        <v>16</v>
      </c>
      <c r="O39" s="6">
        <v>4</v>
      </c>
      <c r="P39" s="7"/>
      <c r="Q39" s="6">
        <v>197</v>
      </c>
      <c r="R39" s="6">
        <v>209</v>
      </c>
      <c r="S39" s="7"/>
      <c r="T39" s="7"/>
      <c r="U39" s="7"/>
      <c r="V39" s="7"/>
      <c r="W39" s="7"/>
      <c r="X39" s="7"/>
      <c r="Y39" s="7"/>
      <c r="Z39" s="7"/>
    </row>
    <row r="40" spans="1:26" x14ac:dyDescent="0.2">
      <c r="A40" s="6">
        <v>0</v>
      </c>
      <c r="B40" s="6" t="s">
        <v>10064</v>
      </c>
      <c r="C40" s="6" t="s">
        <v>9999</v>
      </c>
      <c r="D40" s="6">
        <v>2020</v>
      </c>
      <c r="E40" s="6" t="s">
        <v>10065</v>
      </c>
      <c r="F40" s="7"/>
      <c r="G40" s="7"/>
      <c r="H40" s="7"/>
      <c r="I40" s="7"/>
      <c r="J40" s="7"/>
      <c r="K40" s="7" t="s">
        <v>33</v>
      </c>
      <c r="L40" s="6" t="s">
        <v>448</v>
      </c>
      <c r="M40" s="6" t="s">
        <v>10053</v>
      </c>
      <c r="N40" s="6">
        <v>24</v>
      </c>
      <c r="O40" s="6">
        <v>6</v>
      </c>
      <c r="P40" s="7"/>
      <c r="Q40" s="6">
        <v>34</v>
      </c>
      <c r="R40" s="6">
        <v>36</v>
      </c>
      <c r="S40" s="7"/>
      <c r="T40" s="7"/>
      <c r="U40" s="7"/>
      <c r="V40" s="7"/>
      <c r="W40" s="7"/>
      <c r="X40" s="7"/>
      <c r="Y40" s="7"/>
      <c r="Z40" s="7"/>
    </row>
    <row r="41" spans="1:26" x14ac:dyDescent="0.2">
      <c r="A41" s="6">
        <v>12</v>
      </c>
      <c r="B41" s="6" t="s">
        <v>10066</v>
      </c>
      <c r="C41" s="6" t="s">
        <v>10067</v>
      </c>
      <c r="D41" s="6">
        <v>2021</v>
      </c>
      <c r="E41" s="6" t="s">
        <v>466</v>
      </c>
      <c r="F41" s="7"/>
      <c r="G41" s="7"/>
      <c r="H41" s="7"/>
      <c r="I41" s="7"/>
      <c r="J41" s="7"/>
      <c r="K41" s="7" t="s">
        <v>33</v>
      </c>
      <c r="L41" s="6" t="s">
        <v>8095</v>
      </c>
      <c r="M41" s="6" t="s">
        <v>448</v>
      </c>
      <c r="N41" s="6">
        <v>11</v>
      </c>
      <c r="O41" s="6">
        <v>15</v>
      </c>
      <c r="P41" s="7"/>
      <c r="Q41" s="6" t="s">
        <v>448</v>
      </c>
      <c r="R41" s="6" t="s">
        <v>448</v>
      </c>
      <c r="S41" s="7"/>
      <c r="T41" s="7"/>
      <c r="U41" s="7"/>
      <c r="V41" s="7"/>
      <c r="W41" s="7"/>
      <c r="X41" s="7"/>
      <c r="Y41" s="7"/>
      <c r="Z41" s="7"/>
    </row>
    <row r="42" spans="1:26" x14ac:dyDescent="0.2">
      <c r="A42" s="6">
        <v>1</v>
      </c>
      <c r="B42" s="6" t="s">
        <v>524</v>
      </c>
      <c r="C42" s="6" t="s">
        <v>525</v>
      </c>
      <c r="D42" s="6">
        <v>2021</v>
      </c>
      <c r="E42" s="6" t="s">
        <v>466</v>
      </c>
      <c r="F42" s="7"/>
      <c r="G42" s="7"/>
      <c r="H42" s="7"/>
      <c r="I42" s="7"/>
      <c r="J42" s="7"/>
      <c r="K42" s="7" t="s">
        <v>33</v>
      </c>
      <c r="L42" s="6" t="s">
        <v>239</v>
      </c>
      <c r="M42" s="6" t="s">
        <v>448</v>
      </c>
      <c r="N42" s="6">
        <v>11</v>
      </c>
      <c r="O42" s="6">
        <v>13</v>
      </c>
      <c r="P42" s="7"/>
      <c r="Q42" s="6" t="s">
        <v>448</v>
      </c>
      <c r="R42" s="6" t="s">
        <v>448</v>
      </c>
      <c r="S42" s="7"/>
      <c r="T42" s="7"/>
      <c r="U42" s="7"/>
      <c r="V42" s="7"/>
      <c r="W42" s="7"/>
      <c r="X42" s="7"/>
      <c r="Y42" s="7"/>
      <c r="Z42" s="7"/>
    </row>
    <row r="43" spans="1:26" x14ac:dyDescent="0.2">
      <c r="A43" s="6">
        <v>0</v>
      </c>
      <c r="B43" s="6" t="s">
        <v>10040</v>
      </c>
      <c r="C43" s="6" t="s">
        <v>10041</v>
      </c>
      <c r="D43" s="6">
        <v>2021</v>
      </c>
      <c r="E43" s="6" t="s">
        <v>10042</v>
      </c>
      <c r="F43" s="7"/>
      <c r="G43" s="7"/>
      <c r="H43" s="7"/>
      <c r="I43" s="7"/>
      <c r="J43" s="7"/>
      <c r="K43" s="7" t="s">
        <v>33</v>
      </c>
      <c r="L43" s="6" t="s">
        <v>10043</v>
      </c>
      <c r="M43" s="6" t="s">
        <v>10033</v>
      </c>
      <c r="N43" s="6">
        <v>46</v>
      </c>
      <c r="O43" s="6" t="s">
        <v>448</v>
      </c>
      <c r="P43" s="7"/>
      <c r="Q43" s="6">
        <v>163</v>
      </c>
      <c r="R43" s="6">
        <v>179</v>
      </c>
      <c r="S43" s="7"/>
      <c r="T43" s="7"/>
      <c r="U43" s="7"/>
      <c r="V43" s="7"/>
      <c r="W43" s="7"/>
      <c r="X43" s="7"/>
      <c r="Y43" s="7"/>
      <c r="Z43" s="7"/>
    </row>
    <row r="44" spans="1:26" x14ac:dyDescent="0.2">
      <c r="A44" s="6">
        <v>0</v>
      </c>
      <c r="B44" s="6" t="s">
        <v>530</v>
      </c>
      <c r="C44" s="6" t="s">
        <v>531</v>
      </c>
      <c r="D44" s="6">
        <v>2020</v>
      </c>
      <c r="E44" s="6" t="s">
        <v>532</v>
      </c>
      <c r="F44" s="7"/>
      <c r="G44" s="7"/>
      <c r="H44" s="7"/>
      <c r="I44" s="7"/>
      <c r="J44" s="7"/>
      <c r="K44" s="7" t="s">
        <v>33</v>
      </c>
      <c r="L44" s="6" t="s">
        <v>448</v>
      </c>
      <c r="M44" s="6" t="s">
        <v>533</v>
      </c>
      <c r="N44" s="6">
        <v>26</v>
      </c>
      <c r="O44" s="6">
        <v>4</v>
      </c>
      <c r="P44" s="7"/>
      <c r="Q44" s="6">
        <v>497</v>
      </c>
      <c r="R44" s="6">
        <v>507</v>
      </c>
      <c r="S44" s="7"/>
      <c r="T44" s="7"/>
      <c r="U44" s="7"/>
      <c r="V44" s="7"/>
      <c r="W44" s="7"/>
      <c r="X44" s="7"/>
      <c r="Y44" s="7"/>
      <c r="Z44" s="7"/>
    </row>
    <row r="45" spans="1:26" x14ac:dyDescent="0.2">
      <c r="A45" s="6">
        <v>0</v>
      </c>
      <c r="B45" s="6" t="s">
        <v>10076</v>
      </c>
      <c r="C45" s="6" t="s">
        <v>8271</v>
      </c>
      <c r="D45" s="6">
        <v>2022</v>
      </c>
      <c r="E45" s="6" t="s">
        <v>10077</v>
      </c>
      <c r="F45" s="7"/>
      <c r="G45" s="7"/>
      <c r="H45" s="7"/>
      <c r="I45" s="7"/>
      <c r="J45" s="7"/>
      <c r="K45" s="7" t="s">
        <v>33</v>
      </c>
      <c r="L45" s="6" t="s">
        <v>8274</v>
      </c>
      <c r="M45" s="6" t="s">
        <v>448</v>
      </c>
      <c r="N45" s="6">
        <v>15</v>
      </c>
      <c r="O45" s="6">
        <v>12</v>
      </c>
      <c r="P45" s="7"/>
      <c r="Q45" s="6" t="s">
        <v>448</v>
      </c>
      <c r="R45" s="6" t="s">
        <v>448</v>
      </c>
      <c r="S45" s="7"/>
      <c r="T45" s="7"/>
      <c r="U45" s="7"/>
      <c r="V45" s="7"/>
      <c r="W45" s="7"/>
      <c r="X45" s="7"/>
      <c r="Y45" s="7"/>
      <c r="Z45" s="7"/>
    </row>
    <row r="46" spans="1:26" x14ac:dyDescent="0.2">
      <c r="A46" s="6">
        <v>0</v>
      </c>
      <c r="B46" s="6" t="s">
        <v>10078</v>
      </c>
      <c r="C46" s="6" t="s">
        <v>10079</v>
      </c>
      <c r="D46" s="6">
        <v>2021</v>
      </c>
      <c r="E46" s="6" t="s">
        <v>10080</v>
      </c>
      <c r="F46" s="7"/>
      <c r="G46" s="7"/>
      <c r="H46" s="7"/>
      <c r="I46" s="7"/>
      <c r="J46" s="7"/>
      <c r="K46" s="7" t="s">
        <v>33</v>
      </c>
      <c r="L46" s="6" t="s">
        <v>8119</v>
      </c>
      <c r="M46" s="6" t="s">
        <v>8120</v>
      </c>
      <c r="N46" s="6">
        <v>38</v>
      </c>
      <c r="O46" s="6">
        <v>6</v>
      </c>
      <c r="P46" s="7"/>
      <c r="Q46" s="6" t="s">
        <v>448</v>
      </c>
      <c r="R46" s="6" t="s">
        <v>448</v>
      </c>
      <c r="S46" s="7"/>
      <c r="T46" s="7"/>
      <c r="U46" s="7"/>
      <c r="V46" s="7"/>
      <c r="W46" s="7"/>
      <c r="X46" s="7"/>
      <c r="Y46" s="7"/>
      <c r="Z46" s="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D2F5F-0A49-4BFD-B93E-81614BE5E596}">
  <dimension ref="A1:Z10"/>
  <sheetViews>
    <sheetView workbookViewId="0">
      <pane ySplit="1" topLeftCell="A2" activePane="bottomLeft" state="frozen"/>
      <selection pane="bottomLeft" activeCell="A4" sqref="A4:XFD5"/>
    </sheetView>
  </sheetViews>
  <sheetFormatPr baseColWidth="10" defaultColWidth="11.5" defaultRowHeight="15" x14ac:dyDescent="0.2"/>
  <sheetData>
    <row r="1" spans="1:26" x14ac:dyDescent="0.2">
      <c r="A1" t="s">
        <v>3</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row>
    <row r="2" spans="1:26" x14ac:dyDescent="0.2">
      <c r="A2" s="4">
        <v>15</v>
      </c>
      <c r="B2" s="4" t="s">
        <v>1252</v>
      </c>
      <c r="C2" s="4" t="s">
        <v>1253</v>
      </c>
      <c r="D2" s="4">
        <v>2020</v>
      </c>
      <c r="E2" s="4" t="s">
        <v>1254</v>
      </c>
      <c r="F2" s="4"/>
      <c r="G2" s="4"/>
      <c r="H2" s="4" t="s">
        <v>1255</v>
      </c>
      <c r="I2" s="4">
        <v>1</v>
      </c>
      <c r="J2" s="5">
        <v>44852.587048611109</v>
      </c>
      <c r="K2" s="4" t="s">
        <v>50</v>
      </c>
      <c r="L2" s="4" t="s">
        <v>1256</v>
      </c>
      <c r="M2" s="4"/>
      <c r="N2" s="4" t="s">
        <v>1257</v>
      </c>
      <c r="O2" s="4"/>
      <c r="P2" s="4"/>
      <c r="Q2" s="4">
        <v>127</v>
      </c>
      <c r="R2" s="4">
        <v>136</v>
      </c>
      <c r="S2" s="4">
        <v>15</v>
      </c>
      <c r="T2" s="4" t="s">
        <v>1258</v>
      </c>
      <c r="U2" s="4">
        <v>15</v>
      </c>
      <c r="V2" s="4">
        <v>1</v>
      </c>
      <c r="W2" s="4">
        <v>2</v>
      </c>
      <c r="X2" s="4"/>
      <c r="Y2" s="4"/>
      <c r="Z2" s="4"/>
    </row>
    <row r="3" spans="1:26" x14ac:dyDescent="0.2">
      <c r="A3" s="4">
        <v>0</v>
      </c>
      <c r="B3" s="4" t="s">
        <v>1259</v>
      </c>
      <c r="C3" s="4" t="s">
        <v>1260</v>
      </c>
      <c r="D3" s="4">
        <v>2021</v>
      </c>
      <c r="E3" s="4" t="s">
        <v>1261</v>
      </c>
      <c r="F3" s="4"/>
      <c r="G3" s="4"/>
      <c r="H3" s="4" t="s">
        <v>1262</v>
      </c>
      <c r="I3" s="4">
        <v>2</v>
      </c>
      <c r="J3" s="5">
        <v>44852.587048611109</v>
      </c>
      <c r="K3" s="4" t="s">
        <v>50</v>
      </c>
      <c r="L3" s="4" t="s">
        <v>1263</v>
      </c>
      <c r="M3" s="4"/>
      <c r="N3" s="4" t="s">
        <v>1264</v>
      </c>
      <c r="O3" s="4"/>
      <c r="P3" s="4"/>
      <c r="Q3" s="4">
        <v>1041</v>
      </c>
      <c r="R3" s="4">
        <v>1047</v>
      </c>
      <c r="S3" s="4">
        <v>0</v>
      </c>
      <c r="T3" s="4" t="s">
        <v>276</v>
      </c>
      <c r="U3" s="4">
        <v>0</v>
      </c>
      <c r="V3" s="4">
        <v>1</v>
      </c>
      <c r="W3" s="4">
        <v>1</v>
      </c>
      <c r="X3" s="4"/>
      <c r="Y3" s="4"/>
      <c r="Z3" s="4"/>
    </row>
    <row r="4" spans="1:26" x14ac:dyDescent="0.2">
      <c r="A4" s="6">
        <v>0</v>
      </c>
      <c r="B4" s="6" t="s">
        <v>1265</v>
      </c>
      <c r="C4" s="6" t="s">
        <v>1266</v>
      </c>
      <c r="D4" s="6">
        <v>2021</v>
      </c>
      <c r="E4" s="6" t="s">
        <v>1267</v>
      </c>
      <c r="F4" s="7"/>
      <c r="G4" s="7"/>
      <c r="H4" s="7"/>
      <c r="I4" s="7"/>
      <c r="J4" s="7"/>
      <c r="K4" s="7" t="s">
        <v>445</v>
      </c>
      <c r="L4" s="6" t="s">
        <v>1268</v>
      </c>
      <c r="M4" s="7"/>
      <c r="N4" s="7"/>
      <c r="O4" s="7"/>
      <c r="P4" s="7"/>
      <c r="Q4" s="6">
        <v>339</v>
      </c>
      <c r="R4" s="6">
        <v>343</v>
      </c>
      <c r="S4" s="7"/>
      <c r="T4" s="7"/>
      <c r="U4" s="7"/>
      <c r="V4" s="7"/>
      <c r="W4" s="7"/>
      <c r="X4" s="7"/>
      <c r="Y4" s="7"/>
      <c r="Z4" s="7"/>
    </row>
    <row r="5" spans="1:26" x14ac:dyDescent="0.2">
      <c r="A5" s="6">
        <v>13</v>
      </c>
      <c r="B5" s="6" t="s">
        <v>1269</v>
      </c>
      <c r="C5" s="6" t="s">
        <v>1253</v>
      </c>
      <c r="D5" s="6">
        <v>2020</v>
      </c>
      <c r="E5" s="6" t="s">
        <v>1270</v>
      </c>
      <c r="F5" s="7"/>
      <c r="G5" s="7"/>
      <c r="H5" s="7"/>
      <c r="I5" s="7"/>
      <c r="J5" s="7"/>
      <c r="K5" s="7" t="s">
        <v>445</v>
      </c>
      <c r="L5" s="6" t="s">
        <v>1271</v>
      </c>
      <c r="M5" s="7"/>
      <c r="N5" s="7"/>
      <c r="O5" s="7"/>
      <c r="P5" s="7"/>
      <c r="Q5" s="6">
        <v>127</v>
      </c>
      <c r="R5" s="6">
        <v>136</v>
      </c>
      <c r="S5" s="7"/>
      <c r="T5" s="7"/>
      <c r="U5" s="7"/>
      <c r="V5" s="7"/>
      <c r="W5" s="7"/>
      <c r="X5" s="7"/>
      <c r="Y5" s="7"/>
      <c r="Z5" s="7"/>
    </row>
    <row r="6" spans="1:26" x14ac:dyDescent="0.2">
      <c r="A6" s="10">
        <v>30</v>
      </c>
      <c r="B6" s="10" t="s">
        <v>1272</v>
      </c>
      <c r="C6" s="10" t="s">
        <v>1273</v>
      </c>
      <c r="D6" s="10">
        <v>2020</v>
      </c>
      <c r="E6" s="10" t="s">
        <v>1274</v>
      </c>
      <c r="F6" s="10" t="s">
        <v>576</v>
      </c>
      <c r="G6" s="10" t="s">
        <v>1275</v>
      </c>
      <c r="H6" s="10" t="s">
        <v>1276</v>
      </c>
      <c r="I6" s="10">
        <v>1</v>
      </c>
      <c r="J6" s="11">
        <v>44853.797025462962</v>
      </c>
      <c r="K6" s="10"/>
      <c r="L6" s="10"/>
      <c r="M6" s="10"/>
      <c r="N6" s="10"/>
      <c r="O6" s="10"/>
      <c r="P6" s="10"/>
      <c r="Q6" s="10"/>
      <c r="R6" s="10"/>
      <c r="S6" s="10">
        <v>30</v>
      </c>
      <c r="T6" s="10" t="s">
        <v>1277</v>
      </c>
      <c r="U6" s="10">
        <v>8</v>
      </c>
      <c r="V6" s="10">
        <v>4</v>
      </c>
      <c r="W6" s="10">
        <v>2</v>
      </c>
      <c r="X6" s="10" t="s">
        <v>1278</v>
      </c>
      <c r="Y6" s="10" t="s">
        <v>1279</v>
      </c>
      <c r="Z6" s="10" t="s">
        <v>1280</v>
      </c>
    </row>
    <row r="7" spans="1:26" x14ac:dyDescent="0.2">
      <c r="A7" s="10">
        <v>2</v>
      </c>
      <c r="B7" s="10" t="s">
        <v>1281</v>
      </c>
      <c r="C7" s="10" t="s">
        <v>1260</v>
      </c>
      <c r="D7" s="10">
        <v>2021</v>
      </c>
      <c r="E7" s="10" t="s">
        <v>1282</v>
      </c>
      <c r="F7" s="10" t="s">
        <v>576</v>
      </c>
      <c r="G7" s="10" t="s">
        <v>1283</v>
      </c>
      <c r="H7" s="10" t="s">
        <v>1284</v>
      </c>
      <c r="I7" s="10">
        <v>2</v>
      </c>
      <c r="J7" s="11">
        <v>44853.797025462962</v>
      </c>
      <c r="K7" s="10"/>
      <c r="L7" s="10"/>
      <c r="M7" s="10"/>
      <c r="N7" s="10"/>
      <c r="O7" s="10"/>
      <c r="P7" s="10"/>
      <c r="Q7" s="10"/>
      <c r="R7" s="10"/>
      <c r="S7" s="10">
        <v>2</v>
      </c>
      <c r="T7" s="10" t="s">
        <v>116</v>
      </c>
      <c r="U7" s="10">
        <v>1</v>
      </c>
      <c r="V7" s="10">
        <v>3</v>
      </c>
      <c r="W7" s="10">
        <v>1</v>
      </c>
      <c r="X7" s="10" t="s">
        <v>1285</v>
      </c>
      <c r="Y7" s="10"/>
      <c r="Z7" s="10" t="s">
        <v>1286</v>
      </c>
    </row>
    <row r="8" spans="1:26" x14ac:dyDescent="0.2">
      <c r="A8" s="10">
        <v>0</v>
      </c>
      <c r="B8" s="10" t="s">
        <v>1287</v>
      </c>
      <c r="C8" s="10" t="s">
        <v>1288</v>
      </c>
      <c r="D8" s="10">
        <v>2020</v>
      </c>
      <c r="E8" s="10"/>
      <c r="F8" s="10" t="s">
        <v>1111</v>
      </c>
      <c r="G8" s="10" t="s">
        <v>1289</v>
      </c>
      <c r="H8" s="10"/>
      <c r="I8" s="10">
        <v>3</v>
      </c>
      <c r="J8" s="11">
        <v>44853.797025462962</v>
      </c>
      <c r="K8" s="10"/>
      <c r="L8" s="10"/>
      <c r="M8" s="10"/>
      <c r="N8" s="10"/>
      <c r="O8" s="10"/>
      <c r="P8" s="10"/>
      <c r="Q8" s="10"/>
      <c r="R8" s="10"/>
      <c r="S8" s="10">
        <v>0</v>
      </c>
      <c r="T8" s="10" t="s">
        <v>276</v>
      </c>
      <c r="U8" s="10">
        <v>0</v>
      </c>
      <c r="V8" s="10">
        <v>1</v>
      </c>
      <c r="W8" s="10">
        <v>2</v>
      </c>
      <c r="X8" s="10" t="s">
        <v>1290</v>
      </c>
      <c r="Y8" s="10" t="s">
        <v>1291</v>
      </c>
      <c r="Z8" s="10" t="s">
        <v>1292</v>
      </c>
    </row>
    <row r="9" spans="1:26" x14ac:dyDescent="0.2">
      <c r="A9" s="10">
        <v>0</v>
      </c>
      <c r="B9" s="10" t="s">
        <v>1293</v>
      </c>
      <c r="C9" s="10" t="s">
        <v>1294</v>
      </c>
      <c r="D9" s="10">
        <v>2019</v>
      </c>
      <c r="E9" s="10"/>
      <c r="F9" s="10" t="s">
        <v>1295</v>
      </c>
      <c r="G9" s="10" t="s">
        <v>1296</v>
      </c>
      <c r="H9" s="10"/>
      <c r="I9" s="10">
        <v>4</v>
      </c>
      <c r="J9" s="11">
        <v>44853.797025462962</v>
      </c>
      <c r="K9" s="10" t="s">
        <v>600</v>
      </c>
      <c r="L9" s="10"/>
      <c r="M9" s="10"/>
      <c r="N9" s="10"/>
      <c r="O9" s="10"/>
      <c r="P9" s="10"/>
      <c r="Q9" s="10"/>
      <c r="R9" s="10"/>
      <c r="S9" s="10">
        <v>0</v>
      </c>
      <c r="T9" s="10" t="s">
        <v>276</v>
      </c>
      <c r="U9" s="10">
        <v>0</v>
      </c>
      <c r="V9" s="10">
        <v>1</v>
      </c>
      <c r="W9" s="10">
        <v>3</v>
      </c>
      <c r="X9" s="10" t="s">
        <v>1297</v>
      </c>
      <c r="Y9" s="10"/>
      <c r="Z9" s="10" t="s">
        <v>1298</v>
      </c>
    </row>
    <row r="10" spans="1:26" x14ac:dyDescent="0.2">
      <c r="A10" s="10">
        <v>0</v>
      </c>
      <c r="B10" s="10" t="s">
        <v>1299</v>
      </c>
      <c r="C10" s="10" t="s">
        <v>1300</v>
      </c>
      <c r="D10" s="10">
        <v>2020</v>
      </c>
      <c r="E10" s="10"/>
      <c r="F10" s="10" t="s">
        <v>1295</v>
      </c>
      <c r="G10" s="10" t="s">
        <v>1301</v>
      </c>
      <c r="H10" s="10"/>
      <c r="I10" s="10">
        <v>5</v>
      </c>
      <c r="J10" s="11">
        <v>44853.797025462962</v>
      </c>
      <c r="K10" s="10" t="s">
        <v>600</v>
      </c>
      <c r="L10" s="10"/>
      <c r="M10" s="10"/>
      <c r="N10" s="10"/>
      <c r="O10" s="10"/>
      <c r="P10" s="10"/>
      <c r="Q10" s="10"/>
      <c r="R10" s="10"/>
      <c r="S10" s="10">
        <v>0</v>
      </c>
      <c r="T10" s="10" t="s">
        <v>276</v>
      </c>
      <c r="U10" s="10">
        <v>0</v>
      </c>
      <c r="V10" s="10">
        <v>4</v>
      </c>
      <c r="W10" s="10">
        <v>2</v>
      </c>
      <c r="X10" s="10" t="s">
        <v>1302</v>
      </c>
      <c r="Y10" s="10"/>
      <c r="Z10" s="10" t="s">
        <v>1303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9669F-F724-4DBF-ACCF-691181FCA12E}">
  <dimension ref="A1"/>
  <sheetViews>
    <sheetView workbookViewId="0"/>
  </sheetViews>
  <sheetFormatPr baseColWidth="10" defaultColWidth="11.5" defaultRowHeight="15" x14ac:dyDescent="0.2"/>
  <sheetData>
    <row r="1" spans="1:1" x14ac:dyDescent="0.2">
      <c r="A1" t="s">
        <v>1304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690D2-0215-4232-AF68-3C1F8AC5B2F0}">
  <dimension ref="A1:Z452"/>
  <sheetViews>
    <sheetView workbookViewId="0">
      <pane ySplit="1" topLeftCell="A104" activePane="bottomLeft" state="frozen"/>
      <selection pane="bottomLeft" activeCell="H140" sqref="H140"/>
    </sheetView>
  </sheetViews>
  <sheetFormatPr baseColWidth="10" defaultColWidth="11.5" defaultRowHeight="15" x14ac:dyDescent="0.2"/>
  <sheetData>
    <row r="1" spans="1:26" x14ac:dyDescent="0.2">
      <c r="A1" t="s">
        <v>3</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row>
    <row r="2" spans="1:26" x14ac:dyDescent="0.2">
      <c r="A2" s="4">
        <v>18</v>
      </c>
      <c r="B2" s="4" t="s">
        <v>1305</v>
      </c>
      <c r="C2" s="4" t="s">
        <v>1306</v>
      </c>
      <c r="D2" s="4">
        <v>2022</v>
      </c>
      <c r="E2" s="4" t="s">
        <v>1307</v>
      </c>
      <c r="F2" s="4"/>
      <c r="G2" s="4"/>
      <c r="H2" s="4" t="s">
        <v>1308</v>
      </c>
      <c r="I2" s="4">
        <v>1</v>
      </c>
      <c r="J2" s="5">
        <v>44852.591122685182</v>
      </c>
      <c r="K2" s="4" t="s">
        <v>33</v>
      </c>
      <c r="L2" s="4" t="s">
        <v>1309</v>
      </c>
      <c r="M2" s="4" t="s">
        <v>1310</v>
      </c>
      <c r="N2" s="4" t="s">
        <v>1311</v>
      </c>
      <c r="O2" s="4">
        <v>28</v>
      </c>
      <c r="P2" s="4">
        <v>9</v>
      </c>
      <c r="Q2" s="4">
        <v>52</v>
      </c>
      <c r="R2" s="4">
        <v>77</v>
      </c>
      <c r="S2" s="4">
        <v>18</v>
      </c>
      <c r="T2" s="4" t="s">
        <v>1312</v>
      </c>
      <c r="U2" s="4">
        <v>18</v>
      </c>
      <c r="V2" s="4">
        <v>1</v>
      </c>
      <c r="W2" s="4">
        <v>1</v>
      </c>
      <c r="X2" s="4"/>
      <c r="Y2" s="4"/>
      <c r="Z2" s="4"/>
    </row>
    <row r="3" spans="1:26" x14ac:dyDescent="0.2">
      <c r="A3" s="4">
        <v>14</v>
      </c>
      <c r="B3" s="4" t="s">
        <v>1313</v>
      </c>
      <c r="C3" s="4" t="s">
        <v>1314</v>
      </c>
      <c r="D3" s="4">
        <v>2022</v>
      </c>
      <c r="E3" s="4" t="s">
        <v>1315</v>
      </c>
      <c r="F3" s="4"/>
      <c r="G3" s="4"/>
      <c r="H3" s="4" t="s">
        <v>1316</v>
      </c>
      <c r="I3" s="4">
        <v>2</v>
      </c>
      <c r="J3" s="5">
        <v>44852.591122685182</v>
      </c>
      <c r="K3" s="4" t="s">
        <v>33</v>
      </c>
      <c r="L3" s="4" t="s">
        <v>1317</v>
      </c>
      <c r="M3" s="4" t="s">
        <v>1318</v>
      </c>
      <c r="N3" s="4" t="s">
        <v>1319</v>
      </c>
      <c r="O3" s="4"/>
      <c r="P3" s="4"/>
      <c r="Q3" s="4"/>
      <c r="R3" s="4"/>
      <c r="S3" s="4">
        <v>14</v>
      </c>
      <c r="T3" s="4" t="s">
        <v>569</v>
      </c>
      <c r="U3" s="4">
        <v>14</v>
      </c>
      <c r="V3" s="4">
        <v>1</v>
      </c>
      <c r="W3" s="4">
        <v>1</v>
      </c>
      <c r="X3" s="4"/>
      <c r="Y3" s="4"/>
      <c r="Z3" s="4"/>
    </row>
    <row r="4" spans="1:26" x14ac:dyDescent="0.2">
      <c r="A4" s="4">
        <v>12</v>
      </c>
      <c r="B4" s="4" t="s">
        <v>1320</v>
      </c>
      <c r="C4" s="4" t="s">
        <v>1321</v>
      </c>
      <c r="D4" s="4">
        <v>2022</v>
      </c>
      <c r="E4" s="4" t="s">
        <v>1322</v>
      </c>
      <c r="F4" s="4"/>
      <c r="G4" s="4" t="s">
        <v>1323</v>
      </c>
      <c r="H4" s="4" t="s">
        <v>1324</v>
      </c>
      <c r="I4" s="4">
        <v>3</v>
      </c>
      <c r="J4" s="5">
        <v>44852.591122685182</v>
      </c>
      <c r="K4" s="4" t="s">
        <v>272</v>
      </c>
      <c r="L4" s="4" t="s">
        <v>1325</v>
      </c>
      <c r="M4" s="4" t="s">
        <v>1326</v>
      </c>
      <c r="N4" s="4" t="s">
        <v>1327</v>
      </c>
      <c r="O4" s="4">
        <v>6</v>
      </c>
      <c r="P4" s="4">
        <v>1</v>
      </c>
      <c r="Q4" s="4">
        <v>56</v>
      </c>
      <c r="R4" s="4">
        <v>67</v>
      </c>
      <c r="S4" s="4">
        <v>12</v>
      </c>
      <c r="T4" s="4" t="s">
        <v>1328</v>
      </c>
      <c r="U4" s="4">
        <v>12</v>
      </c>
      <c r="V4" s="4">
        <v>1</v>
      </c>
      <c r="W4" s="4">
        <v>1</v>
      </c>
      <c r="X4" s="4"/>
      <c r="Y4" s="4"/>
      <c r="Z4" s="4"/>
    </row>
    <row r="5" spans="1:26" x14ac:dyDescent="0.2">
      <c r="A5" s="4">
        <v>12</v>
      </c>
      <c r="B5" s="4" t="s">
        <v>1329</v>
      </c>
      <c r="C5" s="4" t="s">
        <v>1330</v>
      </c>
      <c r="D5" s="4">
        <v>2022</v>
      </c>
      <c r="E5" s="4" t="s">
        <v>270</v>
      </c>
      <c r="F5" s="4"/>
      <c r="G5" s="4"/>
      <c r="H5" s="4" t="s">
        <v>1331</v>
      </c>
      <c r="I5" s="4">
        <v>4</v>
      </c>
      <c r="J5" s="5">
        <v>44852.591122685182</v>
      </c>
      <c r="K5" s="4" t="s">
        <v>33</v>
      </c>
      <c r="L5" s="4" t="s">
        <v>1332</v>
      </c>
      <c r="M5" s="4" t="s">
        <v>274</v>
      </c>
      <c r="N5" s="4" t="s">
        <v>1333</v>
      </c>
      <c r="O5" s="4"/>
      <c r="P5" s="4"/>
      <c r="Q5" s="4"/>
      <c r="R5" s="4"/>
      <c r="S5" s="4">
        <v>12</v>
      </c>
      <c r="T5" s="4" t="s">
        <v>1328</v>
      </c>
      <c r="U5" s="4">
        <v>12</v>
      </c>
      <c r="V5" s="4">
        <v>1</v>
      </c>
      <c r="W5" s="4">
        <v>1</v>
      </c>
      <c r="X5" s="4"/>
      <c r="Y5" s="4"/>
      <c r="Z5" s="4"/>
    </row>
    <row r="6" spans="1:26" x14ac:dyDescent="0.2">
      <c r="A6" s="4">
        <v>7</v>
      </c>
      <c r="B6" s="4" t="s">
        <v>1334</v>
      </c>
      <c r="C6" s="4" t="s">
        <v>1335</v>
      </c>
      <c r="D6" s="4">
        <v>2020</v>
      </c>
      <c r="E6" s="4" t="s">
        <v>1336</v>
      </c>
      <c r="F6" s="4"/>
      <c r="G6" s="4"/>
      <c r="H6" s="4" t="s">
        <v>1337</v>
      </c>
      <c r="I6" s="4">
        <v>5</v>
      </c>
      <c r="J6" s="5">
        <v>44852.591122685182</v>
      </c>
      <c r="K6" s="4" t="s">
        <v>33</v>
      </c>
      <c r="L6" s="4" t="s">
        <v>1338</v>
      </c>
      <c r="M6" s="4" t="s">
        <v>1339</v>
      </c>
      <c r="N6" s="4" t="s">
        <v>1340</v>
      </c>
      <c r="O6" s="4">
        <v>58</v>
      </c>
      <c r="P6" s="4"/>
      <c r="Q6" s="4">
        <v>143</v>
      </c>
      <c r="R6" s="4">
        <v>159</v>
      </c>
      <c r="S6" s="4">
        <v>7</v>
      </c>
      <c r="T6" s="4" t="s">
        <v>93</v>
      </c>
      <c r="U6" s="4">
        <v>7</v>
      </c>
      <c r="V6" s="4">
        <v>1</v>
      </c>
      <c r="W6" s="4">
        <v>2</v>
      </c>
      <c r="X6" s="4"/>
      <c r="Y6" s="4"/>
      <c r="Z6" s="4"/>
    </row>
    <row r="7" spans="1:26" x14ac:dyDescent="0.2">
      <c r="A7" s="4">
        <v>5</v>
      </c>
      <c r="B7" s="4" t="s">
        <v>1341</v>
      </c>
      <c r="C7" s="4" t="s">
        <v>1342</v>
      </c>
      <c r="D7" s="4">
        <v>2022</v>
      </c>
      <c r="E7" s="4" t="s">
        <v>81</v>
      </c>
      <c r="F7" s="4"/>
      <c r="G7" s="4"/>
      <c r="H7" s="4" t="s">
        <v>1343</v>
      </c>
      <c r="I7" s="4">
        <v>6</v>
      </c>
      <c r="J7" s="5">
        <v>44852.591122685182</v>
      </c>
      <c r="K7" s="4" t="s">
        <v>33</v>
      </c>
      <c r="L7" s="4" t="s">
        <v>1344</v>
      </c>
      <c r="M7" s="4" t="s">
        <v>84</v>
      </c>
      <c r="N7" s="4" t="s">
        <v>1345</v>
      </c>
      <c r="O7" s="4">
        <v>14</v>
      </c>
      <c r="P7" s="4">
        <v>3</v>
      </c>
      <c r="Q7" s="4"/>
      <c r="R7" s="4"/>
      <c r="S7" s="4">
        <v>5</v>
      </c>
      <c r="T7" s="4" t="s">
        <v>1346</v>
      </c>
      <c r="U7" s="4">
        <v>5</v>
      </c>
      <c r="V7" s="4">
        <v>1</v>
      </c>
      <c r="W7" s="4">
        <v>1</v>
      </c>
      <c r="X7" s="4"/>
      <c r="Y7" s="4"/>
      <c r="Z7" s="4"/>
    </row>
    <row r="8" spans="1:26" x14ac:dyDescent="0.2">
      <c r="A8" s="4">
        <v>5</v>
      </c>
      <c r="B8" s="4" t="s">
        <v>1347</v>
      </c>
      <c r="C8" s="4" t="s">
        <v>1348</v>
      </c>
      <c r="D8" s="4">
        <v>2021</v>
      </c>
      <c r="E8" s="4" t="s">
        <v>1349</v>
      </c>
      <c r="F8" s="4"/>
      <c r="G8" s="4"/>
      <c r="H8" s="4" t="s">
        <v>1350</v>
      </c>
      <c r="I8" s="4">
        <v>7</v>
      </c>
      <c r="J8" s="5">
        <v>44852.591122685182</v>
      </c>
      <c r="K8" s="4" t="s">
        <v>50</v>
      </c>
      <c r="L8" s="4" t="s">
        <v>1351</v>
      </c>
      <c r="M8" s="4"/>
      <c r="N8" s="4" t="s">
        <v>1352</v>
      </c>
      <c r="O8" s="4"/>
      <c r="P8" s="4"/>
      <c r="Q8" s="4"/>
      <c r="R8" s="4"/>
      <c r="S8" s="4">
        <v>5</v>
      </c>
      <c r="T8" s="4" t="s">
        <v>1346</v>
      </c>
      <c r="U8" s="4">
        <v>5</v>
      </c>
      <c r="V8" s="4">
        <v>1</v>
      </c>
      <c r="W8" s="4">
        <v>1</v>
      </c>
      <c r="X8" s="4"/>
      <c r="Y8" s="4"/>
      <c r="Z8" s="4"/>
    </row>
    <row r="9" spans="1:26" x14ac:dyDescent="0.2">
      <c r="A9" s="4">
        <v>5</v>
      </c>
      <c r="B9" s="4" t="s">
        <v>1353</v>
      </c>
      <c r="C9" s="4" t="s">
        <v>1354</v>
      </c>
      <c r="D9" s="4">
        <v>2021</v>
      </c>
      <c r="E9" s="4" t="s">
        <v>1355</v>
      </c>
      <c r="F9" s="4"/>
      <c r="G9" s="4"/>
      <c r="H9" s="4" t="s">
        <v>1356</v>
      </c>
      <c r="I9" s="4">
        <v>8</v>
      </c>
      <c r="J9" s="5">
        <v>44852.591122685182</v>
      </c>
      <c r="K9" s="4" t="s">
        <v>33</v>
      </c>
      <c r="L9" s="4" t="s">
        <v>1357</v>
      </c>
      <c r="M9" s="4" t="s">
        <v>1358</v>
      </c>
      <c r="N9" s="4" t="s">
        <v>1359</v>
      </c>
      <c r="O9" s="4">
        <v>19</v>
      </c>
      <c r="P9" s="4">
        <v>11</v>
      </c>
      <c r="Q9" s="4">
        <v>81</v>
      </c>
      <c r="R9" s="4">
        <v>90</v>
      </c>
      <c r="S9" s="4">
        <v>5</v>
      </c>
      <c r="T9" s="4" t="s">
        <v>1346</v>
      </c>
      <c r="U9" s="4">
        <v>5</v>
      </c>
      <c r="V9" s="4">
        <v>1</v>
      </c>
      <c r="W9" s="4">
        <v>1</v>
      </c>
      <c r="X9" s="4"/>
      <c r="Y9" s="4"/>
      <c r="Z9" s="4"/>
    </row>
    <row r="10" spans="1:26" x14ac:dyDescent="0.2">
      <c r="A10" s="4">
        <v>3</v>
      </c>
      <c r="B10" s="4" t="s">
        <v>1360</v>
      </c>
      <c r="C10" s="4" t="s">
        <v>1361</v>
      </c>
      <c r="D10" s="4">
        <v>2022</v>
      </c>
      <c r="E10" s="4" t="s">
        <v>162</v>
      </c>
      <c r="F10" s="4"/>
      <c r="G10" s="4"/>
      <c r="H10" s="4" t="s">
        <v>1362</v>
      </c>
      <c r="I10" s="4">
        <v>9</v>
      </c>
      <c r="J10" s="5">
        <v>44852.591122685182</v>
      </c>
      <c r="K10" s="4" t="s">
        <v>33</v>
      </c>
      <c r="L10" s="4" t="s">
        <v>1363</v>
      </c>
      <c r="M10" s="4" t="s">
        <v>165</v>
      </c>
      <c r="N10" s="4" t="s">
        <v>1364</v>
      </c>
      <c r="O10" s="4">
        <v>21</v>
      </c>
      <c r="P10" s="4"/>
      <c r="Q10" s="4">
        <v>187</v>
      </c>
      <c r="R10" s="4">
        <v>202</v>
      </c>
      <c r="S10" s="4">
        <v>3</v>
      </c>
      <c r="T10" s="4" t="s">
        <v>125</v>
      </c>
      <c r="U10" s="4">
        <v>3</v>
      </c>
      <c r="V10" s="4">
        <v>1</v>
      </c>
      <c r="W10" s="4">
        <v>1</v>
      </c>
      <c r="X10" s="4"/>
      <c r="Y10" s="4"/>
      <c r="Z10" s="4"/>
    </row>
    <row r="11" spans="1:26" x14ac:dyDescent="0.2">
      <c r="A11" s="4">
        <v>2</v>
      </c>
      <c r="B11" s="4" t="s">
        <v>1365</v>
      </c>
      <c r="C11" s="4" t="s">
        <v>1366</v>
      </c>
      <c r="D11" s="4">
        <v>2022</v>
      </c>
      <c r="E11" s="4" t="s">
        <v>1367</v>
      </c>
      <c r="F11" s="4"/>
      <c r="G11" s="4" t="s">
        <v>1368</v>
      </c>
      <c r="H11" s="4" t="s">
        <v>1369</v>
      </c>
      <c r="I11" s="4">
        <v>10</v>
      </c>
      <c r="J11" s="5">
        <v>44852.591122685182</v>
      </c>
      <c r="K11" s="4" t="s">
        <v>33</v>
      </c>
      <c r="L11" s="4" t="s">
        <v>1370</v>
      </c>
      <c r="M11" s="4" t="s">
        <v>1371</v>
      </c>
      <c r="N11" s="4" t="s">
        <v>1372</v>
      </c>
      <c r="O11" s="4"/>
      <c r="P11" s="4"/>
      <c r="Q11" s="4"/>
      <c r="R11" s="4"/>
      <c r="S11" s="4">
        <v>2</v>
      </c>
      <c r="T11" s="4" t="s">
        <v>116</v>
      </c>
      <c r="U11" s="4">
        <v>2</v>
      </c>
      <c r="V11" s="4">
        <v>1</v>
      </c>
      <c r="W11" s="4">
        <v>1</v>
      </c>
      <c r="X11" s="4"/>
      <c r="Y11" s="4"/>
      <c r="Z11" s="4"/>
    </row>
    <row r="12" spans="1:26" x14ac:dyDescent="0.2">
      <c r="A12" s="4">
        <v>2</v>
      </c>
      <c r="B12" s="4" t="s">
        <v>160</v>
      </c>
      <c r="C12" s="4" t="s">
        <v>161</v>
      </c>
      <c r="D12" s="4">
        <v>2022</v>
      </c>
      <c r="E12" s="4" t="s">
        <v>162</v>
      </c>
      <c r="F12" s="4"/>
      <c r="G12" s="4"/>
      <c r="H12" s="4" t="s">
        <v>163</v>
      </c>
      <c r="I12" s="4">
        <v>11</v>
      </c>
      <c r="J12" s="5">
        <v>44852.591122685182</v>
      </c>
      <c r="K12" s="4" t="s">
        <v>33</v>
      </c>
      <c r="L12" s="4" t="s">
        <v>164</v>
      </c>
      <c r="M12" s="4" t="s">
        <v>165</v>
      </c>
      <c r="N12" s="4" t="s">
        <v>166</v>
      </c>
      <c r="O12" s="4">
        <v>21</v>
      </c>
      <c r="P12" s="4"/>
      <c r="Q12" s="4">
        <v>252</v>
      </c>
      <c r="R12" s="4">
        <v>267</v>
      </c>
      <c r="S12" s="4">
        <v>2</v>
      </c>
      <c r="T12" s="4" t="s">
        <v>116</v>
      </c>
      <c r="U12" s="4">
        <v>2</v>
      </c>
      <c r="V12" s="4">
        <v>1</v>
      </c>
      <c r="W12" s="4">
        <v>1</v>
      </c>
      <c r="X12" s="4"/>
      <c r="Y12" s="4"/>
      <c r="Z12" s="4"/>
    </row>
    <row r="13" spans="1:26" x14ac:dyDescent="0.2">
      <c r="A13" s="4">
        <v>2</v>
      </c>
      <c r="B13" s="4" t="s">
        <v>167</v>
      </c>
      <c r="C13" s="4" t="s">
        <v>168</v>
      </c>
      <c r="D13" s="4">
        <v>2022</v>
      </c>
      <c r="E13" s="4" t="s">
        <v>162</v>
      </c>
      <c r="F13" s="4"/>
      <c r="G13" s="4"/>
      <c r="H13" s="4" t="s">
        <v>169</v>
      </c>
      <c r="I13" s="4">
        <v>12</v>
      </c>
      <c r="J13" s="5">
        <v>44852.591122685182</v>
      </c>
      <c r="K13" s="4" t="s">
        <v>33</v>
      </c>
      <c r="L13" s="4" t="s">
        <v>170</v>
      </c>
      <c r="M13" s="4" t="s">
        <v>165</v>
      </c>
      <c r="N13" s="4" t="s">
        <v>171</v>
      </c>
      <c r="O13" s="4">
        <v>21</v>
      </c>
      <c r="P13" s="4"/>
      <c r="Q13" s="4">
        <v>73</v>
      </c>
      <c r="R13" s="4">
        <v>88</v>
      </c>
      <c r="S13" s="4">
        <v>2</v>
      </c>
      <c r="T13" s="4" t="s">
        <v>116</v>
      </c>
      <c r="U13" s="4">
        <v>2</v>
      </c>
      <c r="V13" s="4">
        <v>1</v>
      </c>
      <c r="W13" s="4">
        <v>1</v>
      </c>
      <c r="X13" s="4"/>
      <c r="Y13" s="4"/>
      <c r="Z13" s="4"/>
    </row>
    <row r="14" spans="1:26" x14ac:dyDescent="0.2">
      <c r="A14" s="4">
        <v>2</v>
      </c>
      <c r="B14" s="4" t="s">
        <v>1373</v>
      </c>
      <c r="C14" s="4" t="s">
        <v>1374</v>
      </c>
      <c r="D14" s="4">
        <v>2022</v>
      </c>
      <c r="E14" s="4" t="s">
        <v>162</v>
      </c>
      <c r="F14" s="4"/>
      <c r="G14" s="4"/>
      <c r="H14" s="4" t="s">
        <v>1375</v>
      </c>
      <c r="I14" s="4">
        <v>13</v>
      </c>
      <c r="J14" s="5">
        <v>44852.591122685182</v>
      </c>
      <c r="K14" s="4" t="s">
        <v>33</v>
      </c>
      <c r="L14" s="4" t="s">
        <v>1376</v>
      </c>
      <c r="M14" s="4" t="s">
        <v>165</v>
      </c>
      <c r="N14" s="4" t="s">
        <v>1377</v>
      </c>
      <c r="O14" s="4">
        <v>21</v>
      </c>
      <c r="P14" s="4"/>
      <c r="Q14" s="4">
        <v>137</v>
      </c>
      <c r="R14" s="4">
        <v>153</v>
      </c>
      <c r="S14" s="4">
        <v>2</v>
      </c>
      <c r="T14" s="4" t="s">
        <v>116</v>
      </c>
      <c r="U14" s="4">
        <v>2</v>
      </c>
      <c r="V14" s="4">
        <v>1</v>
      </c>
      <c r="W14" s="4">
        <v>1</v>
      </c>
      <c r="X14" s="4"/>
      <c r="Y14" s="4"/>
      <c r="Z14" s="4"/>
    </row>
    <row r="15" spans="1:26" x14ac:dyDescent="0.2">
      <c r="A15" s="4">
        <v>2</v>
      </c>
      <c r="B15" s="4" t="s">
        <v>1378</v>
      </c>
      <c r="C15" s="4" t="s">
        <v>1379</v>
      </c>
      <c r="D15" s="4">
        <v>2022</v>
      </c>
      <c r="E15" s="4" t="s">
        <v>1380</v>
      </c>
      <c r="F15" s="4"/>
      <c r="G15" s="4"/>
      <c r="H15" s="4" t="s">
        <v>1381</v>
      </c>
      <c r="I15" s="4">
        <v>14</v>
      </c>
      <c r="J15" s="5">
        <v>44852.591122685182</v>
      </c>
      <c r="K15" s="4" t="s">
        <v>33</v>
      </c>
      <c r="L15" s="4" t="s">
        <v>1382</v>
      </c>
      <c r="M15" s="4" t="s">
        <v>1383</v>
      </c>
      <c r="N15" s="4" t="s">
        <v>1384</v>
      </c>
      <c r="O15" s="4">
        <v>11</v>
      </c>
      <c r="P15" s="4">
        <v>8</v>
      </c>
      <c r="Q15" s="4">
        <v>1733</v>
      </c>
      <c r="R15" s="4">
        <v>1737</v>
      </c>
      <c r="S15" s="4">
        <v>2</v>
      </c>
      <c r="T15" s="4" t="s">
        <v>116</v>
      </c>
      <c r="U15" s="4">
        <v>2</v>
      </c>
      <c r="V15" s="4">
        <v>1</v>
      </c>
      <c r="W15" s="4">
        <v>1</v>
      </c>
      <c r="X15" s="4"/>
      <c r="Y15" s="4"/>
      <c r="Z15" s="4"/>
    </row>
    <row r="16" spans="1:26" x14ac:dyDescent="0.2">
      <c r="A16" s="4">
        <v>2</v>
      </c>
      <c r="B16" s="4" t="s">
        <v>1385</v>
      </c>
      <c r="C16" s="4" t="s">
        <v>1386</v>
      </c>
      <c r="D16" s="4">
        <v>2022</v>
      </c>
      <c r="E16" s="4" t="s">
        <v>81</v>
      </c>
      <c r="F16" s="4"/>
      <c r="G16" s="4"/>
      <c r="H16" s="4" t="s">
        <v>1387</v>
      </c>
      <c r="I16" s="4">
        <v>15</v>
      </c>
      <c r="J16" s="5">
        <v>44852.591122685182</v>
      </c>
      <c r="K16" s="4" t="s">
        <v>33</v>
      </c>
      <c r="L16" s="4" t="s">
        <v>1388</v>
      </c>
      <c r="M16" s="4" t="s">
        <v>84</v>
      </c>
      <c r="N16" s="4" t="s">
        <v>1389</v>
      </c>
      <c r="O16" s="4">
        <v>14</v>
      </c>
      <c r="P16" s="4">
        <v>11</v>
      </c>
      <c r="Q16" s="4"/>
      <c r="R16" s="4"/>
      <c r="S16" s="4">
        <v>2</v>
      </c>
      <c r="T16" s="4" t="s">
        <v>116</v>
      </c>
      <c r="U16" s="4">
        <v>2</v>
      </c>
      <c r="V16" s="4">
        <v>1</v>
      </c>
      <c r="W16" s="4">
        <v>1</v>
      </c>
      <c r="X16" s="4"/>
      <c r="Y16" s="4"/>
      <c r="Z16" s="4"/>
    </row>
    <row r="17" spans="1:26" x14ac:dyDescent="0.2">
      <c r="A17" s="4">
        <v>1</v>
      </c>
      <c r="B17" s="4" t="s">
        <v>1390</v>
      </c>
      <c r="C17" s="4" t="s">
        <v>1391</v>
      </c>
      <c r="D17" s="4">
        <v>2022</v>
      </c>
      <c r="E17" s="4" t="s">
        <v>1392</v>
      </c>
      <c r="F17" s="4"/>
      <c r="G17" s="4"/>
      <c r="H17" s="4" t="s">
        <v>1393</v>
      </c>
      <c r="I17" s="4">
        <v>16</v>
      </c>
      <c r="J17" s="5">
        <v>44852.591122685182</v>
      </c>
      <c r="K17" s="4" t="s">
        <v>33</v>
      </c>
      <c r="L17" s="4" t="s">
        <v>1394</v>
      </c>
      <c r="M17" s="4" t="s">
        <v>1395</v>
      </c>
      <c r="N17" s="4" t="s">
        <v>1396</v>
      </c>
      <c r="O17" s="4"/>
      <c r="P17" s="4"/>
      <c r="Q17" s="4"/>
      <c r="R17" s="4"/>
      <c r="S17" s="4">
        <v>1</v>
      </c>
      <c r="T17" s="4" t="s">
        <v>198</v>
      </c>
      <c r="U17" s="4">
        <v>1</v>
      </c>
      <c r="V17" s="4">
        <v>1</v>
      </c>
      <c r="W17" s="4">
        <v>1</v>
      </c>
      <c r="X17" s="4"/>
      <c r="Y17" s="4"/>
      <c r="Z17" s="4"/>
    </row>
    <row r="18" spans="1:26" x14ac:dyDescent="0.2">
      <c r="A18" s="4">
        <v>1</v>
      </c>
      <c r="B18" s="4" t="s">
        <v>1397</v>
      </c>
      <c r="C18" s="4" t="s">
        <v>1398</v>
      </c>
      <c r="D18" s="4">
        <v>2022</v>
      </c>
      <c r="E18" s="4" t="s">
        <v>1399</v>
      </c>
      <c r="F18" s="4"/>
      <c r="G18" s="4"/>
      <c r="H18" s="4" t="s">
        <v>1400</v>
      </c>
      <c r="I18" s="4">
        <v>17</v>
      </c>
      <c r="J18" s="5">
        <v>44852.591122685182</v>
      </c>
      <c r="K18" s="4" t="s">
        <v>50</v>
      </c>
      <c r="L18" s="4" t="s">
        <v>1401</v>
      </c>
      <c r="M18" s="4"/>
      <c r="N18" s="4" t="s">
        <v>1402</v>
      </c>
      <c r="O18" s="4"/>
      <c r="P18" s="4"/>
      <c r="Q18" s="4">
        <v>48</v>
      </c>
      <c r="R18" s="4">
        <v>51</v>
      </c>
      <c r="S18" s="4">
        <v>1</v>
      </c>
      <c r="T18" s="4" t="s">
        <v>198</v>
      </c>
      <c r="U18" s="4">
        <v>1</v>
      </c>
      <c r="V18" s="4">
        <v>1</v>
      </c>
      <c r="W18" s="4">
        <v>1</v>
      </c>
      <c r="X18" s="4"/>
      <c r="Y18" s="4"/>
      <c r="Z18" s="4"/>
    </row>
    <row r="19" spans="1:26" x14ac:dyDescent="0.2">
      <c r="A19" s="4">
        <v>1</v>
      </c>
      <c r="B19" s="4" t="s">
        <v>1403</v>
      </c>
      <c r="C19" s="4" t="s">
        <v>1404</v>
      </c>
      <c r="D19" s="4">
        <v>2022</v>
      </c>
      <c r="E19" s="4" t="s">
        <v>162</v>
      </c>
      <c r="F19" s="4"/>
      <c r="G19" s="4"/>
      <c r="H19" s="4" t="s">
        <v>1405</v>
      </c>
      <c r="I19" s="4">
        <v>18</v>
      </c>
      <c r="J19" s="5">
        <v>44852.591122685182</v>
      </c>
      <c r="K19" s="4" t="s">
        <v>33</v>
      </c>
      <c r="L19" s="4" t="s">
        <v>1406</v>
      </c>
      <c r="M19" s="4" t="s">
        <v>165</v>
      </c>
      <c r="N19" s="4" t="s">
        <v>1407</v>
      </c>
      <c r="O19" s="4">
        <v>21</v>
      </c>
      <c r="P19" s="4"/>
      <c r="Q19" s="4">
        <v>25</v>
      </c>
      <c r="R19" s="4">
        <v>40</v>
      </c>
      <c r="S19" s="4">
        <v>1</v>
      </c>
      <c r="T19" s="4" t="s">
        <v>198</v>
      </c>
      <c r="U19" s="4">
        <v>1</v>
      </c>
      <c r="V19" s="4">
        <v>1</v>
      </c>
      <c r="W19" s="4">
        <v>1</v>
      </c>
      <c r="X19" s="4"/>
      <c r="Y19" s="4"/>
      <c r="Z19" s="4"/>
    </row>
    <row r="20" spans="1:26" x14ac:dyDescent="0.2">
      <c r="A20" s="4">
        <v>1</v>
      </c>
      <c r="B20" s="4" t="s">
        <v>1408</v>
      </c>
      <c r="C20" s="4" t="s">
        <v>1409</v>
      </c>
      <c r="D20" s="4">
        <v>2022</v>
      </c>
      <c r="E20" s="4" t="s">
        <v>162</v>
      </c>
      <c r="F20" s="4"/>
      <c r="G20" s="4"/>
      <c r="H20" s="4" t="s">
        <v>1410</v>
      </c>
      <c r="I20" s="4">
        <v>19</v>
      </c>
      <c r="J20" s="5">
        <v>44852.591122685182</v>
      </c>
      <c r="K20" s="4" t="s">
        <v>33</v>
      </c>
      <c r="L20" s="4" t="s">
        <v>1411</v>
      </c>
      <c r="M20" s="4" t="s">
        <v>165</v>
      </c>
      <c r="N20" s="4" t="s">
        <v>1412</v>
      </c>
      <c r="O20" s="4">
        <v>21</v>
      </c>
      <c r="P20" s="4"/>
      <c r="Q20" s="4">
        <v>89</v>
      </c>
      <c r="R20" s="4">
        <v>104</v>
      </c>
      <c r="S20" s="4">
        <v>1</v>
      </c>
      <c r="T20" s="4" t="s">
        <v>198</v>
      </c>
      <c r="U20" s="4">
        <v>1</v>
      </c>
      <c r="V20" s="4">
        <v>1</v>
      </c>
      <c r="W20" s="4">
        <v>1</v>
      </c>
      <c r="X20" s="4"/>
      <c r="Y20" s="4"/>
      <c r="Z20" s="4"/>
    </row>
    <row r="21" spans="1:26" x14ac:dyDescent="0.2">
      <c r="A21" s="4">
        <v>1</v>
      </c>
      <c r="B21" s="4" t="s">
        <v>1413</v>
      </c>
      <c r="C21" s="4" t="s">
        <v>1414</v>
      </c>
      <c r="D21" s="4">
        <v>2022</v>
      </c>
      <c r="E21" s="4" t="s">
        <v>162</v>
      </c>
      <c r="F21" s="4"/>
      <c r="G21" s="4"/>
      <c r="H21" s="4" t="s">
        <v>1415</v>
      </c>
      <c r="I21" s="4">
        <v>20</v>
      </c>
      <c r="J21" s="5">
        <v>44852.591122685182</v>
      </c>
      <c r="K21" s="4" t="s">
        <v>33</v>
      </c>
      <c r="L21" s="4" t="s">
        <v>1416</v>
      </c>
      <c r="M21" s="4" t="s">
        <v>165</v>
      </c>
      <c r="N21" s="4" t="s">
        <v>1417</v>
      </c>
      <c r="O21" s="4">
        <v>21</v>
      </c>
      <c r="P21" s="4"/>
      <c r="Q21" s="4">
        <v>170</v>
      </c>
      <c r="R21" s="4">
        <v>186</v>
      </c>
      <c r="S21" s="4">
        <v>1</v>
      </c>
      <c r="T21" s="4" t="s">
        <v>198</v>
      </c>
      <c r="U21" s="4">
        <v>1</v>
      </c>
      <c r="V21" s="4">
        <v>1</v>
      </c>
      <c r="W21" s="4">
        <v>1</v>
      </c>
      <c r="X21" s="4"/>
      <c r="Y21" s="4"/>
      <c r="Z21" s="4"/>
    </row>
    <row r="22" spans="1:26" x14ac:dyDescent="0.2">
      <c r="A22" s="4">
        <v>1</v>
      </c>
      <c r="B22" s="4" t="s">
        <v>1418</v>
      </c>
      <c r="C22" s="4" t="s">
        <v>1419</v>
      </c>
      <c r="D22" s="4">
        <v>2022</v>
      </c>
      <c r="E22" s="4" t="s">
        <v>162</v>
      </c>
      <c r="F22" s="4"/>
      <c r="G22" s="4"/>
      <c r="H22" s="4" t="s">
        <v>1420</v>
      </c>
      <c r="I22" s="4">
        <v>21</v>
      </c>
      <c r="J22" s="5">
        <v>44852.591122685182</v>
      </c>
      <c r="K22" s="4" t="s">
        <v>33</v>
      </c>
      <c r="L22" s="4" t="s">
        <v>1421</v>
      </c>
      <c r="M22" s="4" t="s">
        <v>165</v>
      </c>
      <c r="N22" s="4" t="s">
        <v>1422</v>
      </c>
      <c r="O22" s="4">
        <v>21</v>
      </c>
      <c r="P22" s="4"/>
      <c r="Q22" s="4">
        <v>154</v>
      </c>
      <c r="R22" s="4">
        <v>169</v>
      </c>
      <c r="S22" s="4">
        <v>1</v>
      </c>
      <c r="T22" s="4" t="s">
        <v>198</v>
      </c>
      <c r="U22" s="4">
        <v>1</v>
      </c>
      <c r="V22" s="4">
        <v>1</v>
      </c>
      <c r="W22" s="4">
        <v>1</v>
      </c>
      <c r="X22" s="4"/>
      <c r="Y22" s="4"/>
      <c r="Z22" s="4"/>
    </row>
    <row r="23" spans="1:26" x14ac:dyDescent="0.2">
      <c r="A23" s="4">
        <v>1</v>
      </c>
      <c r="B23" s="4" t="s">
        <v>1423</v>
      </c>
      <c r="C23" s="4" t="s">
        <v>1424</v>
      </c>
      <c r="D23" s="4">
        <v>2022</v>
      </c>
      <c r="E23" s="4" t="s">
        <v>162</v>
      </c>
      <c r="F23" s="4"/>
      <c r="G23" s="4"/>
      <c r="H23" s="4" t="s">
        <v>1425</v>
      </c>
      <c r="I23" s="4">
        <v>22</v>
      </c>
      <c r="J23" s="5">
        <v>44852.591122685182</v>
      </c>
      <c r="K23" s="4" t="s">
        <v>33</v>
      </c>
      <c r="L23" s="4" t="s">
        <v>1426</v>
      </c>
      <c r="M23" s="4" t="s">
        <v>165</v>
      </c>
      <c r="N23" s="4" t="s">
        <v>1427</v>
      </c>
      <c r="O23" s="4">
        <v>21</v>
      </c>
      <c r="P23" s="4"/>
      <c r="Q23" s="4">
        <v>236</v>
      </c>
      <c r="R23" s="4">
        <v>251</v>
      </c>
      <c r="S23" s="4">
        <v>1</v>
      </c>
      <c r="T23" s="4" t="s">
        <v>198</v>
      </c>
      <c r="U23" s="4">
        <v>1</v>
      </c>
      <c r="V23" s="4">
        <v>1</v>
      </c>
      <c r="W23" s="4">
        <v>1</v>
      </c>
      <c r="X23" s="4"/>
      <c r="Y23" s="4"/>
      <c r="Z23" s="4"/>
    </row>
    <row r="24" spans="1:26" x14ac:dyDescent="0.2">
      <c r="A24" s="4">
        <v>1</v>
      </c>
      <c r="B24" s="4" t="s">
        <v>1428</v>
      </c>
      <c r="C24" s="4" t="s">
        <v>1429</v>
      </c>
      <c r="D24" s="4">
        <v>2022</v>
      </c>
      <c r="E24" s="4" t="s">
        <v>1430</v>
      </c>
      <c r="F24" s="4"/>
      <c r="G24" s="4"/>
      <c r="H24" s="4" t="s">
        <v>1431</v>
      </c>
      <c r="I24" s="4">
        <v>23</v>
      </c>
      <c r="J24" s="5">
        <v>44852.591122685182</v>
      </c>
      <c r="K24" s="4" t="s">
        <v>33</v>
      </c>
      <c r="L24" s="4" t="s">
        <v>1432</v>
      </c>
      <c r="M24" s="4" t="s">
        <v>1433</v>
      </c>
      <c r="N24" s="4" t="s">
        <v>1434</v>
      </c>
      <c r="O24" s="4"/>
      <c r="P24" s="4"/>
      <c r="Q24" s="4"/>
      <c r="R24" s="4"/>
      <c r="S24" s="4">
        <v>1</v>
      </c>
      <c r="T24" s="4" t="s">
        <v>198</v>
      </c>
      <c r="U24" s="4">
        <v>1</v>
      </c>
      <c r="V24" s="4">
        <v>1</v>
      </c>
      <c r="W24" s="4">
        <v>1</v>
      </c>
      <c r="X24" s="4"/>
      <c r="Y24" s="4"/>
      <c r="Z24" s="4"/>
    </row>
    <row r="25" spans="1:26" x14ac:dyDescent="0.2">
      <c r="A25" s="4">
        <v>1</v>
      </c>
      <c r="B25" s="4" t="s">
        <v>1435</v>
      </c>
      <c r="C25" s="4" t="s">
        <v>1436</v>
      </c>
      <c r="D25" s="4">
        <v>2022</v>
      </c>
      <c r="E25" s="4" t="s">
        <v>1437</v>
      </c>
      <c r="F25" s="4"/>
      <c r="G25" s="4" t="s">
        <v>1438</v>
      </c>
      <c r="H25" s="4" t="s">
        <v>1439</v>
      </c>
      <c r="I25" s="4">
        <v>24</v>
      </c>
      <c r="J25" s="5">
        <v>44852.591122685182</v>
      </c>
      <c r="K25" s="4" t="s">
        <v>272</v>
      </c>
      <c r="L25" s="4" t="s">
        <v>1440</v>
      </c>
      <c r="M25" s="4" t="s">
        <v>1441</v>
      </c>
      <c r="N25" s="4" t="s">
        <v>1442</v>
      </c>
      <c r="O25" s="4">
        <v>3</v>
      </c>
      <c r="P25" s="4">
        <v>5</v>
      </c>
      <c r="Q25" s="4"/>
      <c r="R25" s="4"/>
      <c r="S25" s="4">
        <v>1</v>
      </c>
      <c r="T25" s="4" t="s">
        <v>198</v>
      </c>
      <c r="U25" s="4">
        <v>1</v>
      </c>
      <c r="V25" s="4">
        <v>1</v>
      </c>
      <c r="W25" s="4">
        <v>1</v>
      </c>
      <c r="X25" s="4"/>
      <c r="Y25" s="4"/>
      <c r="Z25" s="4"/>
    </row>
    <row r="26" spans="1:26" x14ac:dyDescent="0.2">
      <c r="A26" s="4">
        <v>1</v>
      </c>
      <c r="B26" s="4" t="s">
        <v>1443</v>
      </c>
      <c r="C26" s="4" t="s">
        <v>1444</v>
      </c>
      <c r="D26" s="4">
        <v>2022</v>
      </c>
      <c r="E26" s="4" t="s">
        <v>367</v>
      </c>
      <c r="F26" s="4"/>
      <c r="G26" s="4"/>
      <c r="H26" s="4" t="s">
        <v>1445</v>
      </c>
      <c r="I26" s="4">
        <v>25</v>
      </c>
      <c r="J26" s="5">
        <v>44852.591122685182</v>
      </c>
      <c r="K26" s="4" t="s">
        <v>50</v>
      </c>
      <c r="L26" s="4" t="s">
        <v>1446</v>
      </c>
      <c r="M26" s="4"/>
      <c r="N26" s="4" t="s">
        <v>1447</v>
      </c>
      <c r="O26" s="4"/>
      <c r="P26" s="4"/>
      <c r="Q26" s="4">
        <v>169</v>
      </c>
      <c r="R26" s="4">
        <v>175</v>
      </c>
      <c r="S26" s="4">
        <v>1</v>
      </c>
      <c r="T26" s="4" t="s">
        <v>198</v>
      </c>
      <c r="U26" s="4">
        <v>1</v>
      </c>
      <c r="V26" s="4">
        <v>1</v>
      </c>
      <c r="W26" s="4">
        <v>1</v>
      </c>
      <c r="X26" s="4"/>
      <c r="Y26" s="4"/>
      <c r="Z26" s="4"/>
    </row>
    <row r="27" spans="1:26" x14ac:dyDescent="0.2">
      <c r="A27" s="4">
        <v>1</v>
      </c>
      <c r="B27" s="4" t="s">
        <v>1448</v>
      </c>
      <c r="C27" s="4" t="s">
        <v>1449</v>
      </c>
      <c r="D27" s="4">
        <v>2022</v>
      </c>
      <c r="E27" s="4" t="s">
        <v>1450</v>
      </c>
      <c r="F27" s="4"/>
      <c r="G27" s="4"/>
      <c r="H27" s="4" t="s">
        <v>1451</v>
      </c>
      <c r="I27" s="4">
        <v>26</v>
      </c>
      <c r="J27" s="5">
        <v>44852.591122685182</v>
      </c>
      <c r="K27" s="4" t="s">
        <v>33</v>
      </c>
      <c r="L27" s="4" t="s">
        <v>1452</v>
      </c>
      <c r="M27" s="4" t="s">
        <v>1453</v>
      </c>
      <c r="N27" s="4" t="s">
        <v>1454</v>
      </c>
      <c r="O27" s="4">
        <v>31</v>
      </c>
      <c r="P27" s="4">
        <v>3</v>
      </c>
      <c r="Q27" s="4">
        <v>337</v>
      </c>
      <c r="R27" s="4">
        <v>343</v>
      </c>
      <c r="S27" s="4">
        <v>1</v>
      </c>
      <c r="T27" s="4" t="s">
        <v>198</v>
      </c>
      <c r="U27" s="4">
        <v>1</v>
      </c>
      <c r="V27" s="4">
        <v>1</v>
      </c>
      <c r="W27" s="4">
        <v>1</v>
      </c>
      <c r="X27" s="4"/>
      <c r="Y27" s="4"/>
      <c r="Z27" s="4"/>
    </row>
    <row r="28" spans="1:26" x14ac:dyDescent="0.2">
      <c r="A28" s="4">
        <v>0</v>
      </c>
      <c r="B28" s="4" t="s">
        <v>1455</v>
      </c>
      <c r="C28" s="4" t="s">
        <v>1456</v>
      </c>
      <c r="D28" s="4">
        <v>2022</v>
      </c>
      <c r="E28" s="4" t="s">
        <v>1457</v>
      </c>
      <c r="F28" s="4"/>
      <c r="G28" s="4"/>
      <c r="H28" s="4" t="s">
        <v>1458</v>
      </c>
      <c r="I28" s="4">
        <v>27</v>
      </c>
      <c r="J28" s="5">
        <v>44852.591122685182</v>
      </c>
      <c r="K28" s="4" t="s">
        <v>50</v>
      </c>
      <c r="L28" s="4" t="s">
        <v>1459</v>
      </c>
      <c r="M28" s="4"/>
      <c r="N28" s="4" t="s">
        <v>1460</v>
      </c>
      <c r="O28" s="4"/>
      <c r="P28" s="4"/>
      <c r="Q28" s="4"/>
      <c r="R28" s="4"/>
      <c r="S28" s="4">
        <v>0</v>
      </c>
      <c r="T28" s="4" t="s">
        <v>276</v>
      </c>
      <c r="U28" s="4">
        <v>0</v>
      </c>
      <c r="V28" s="4">
        <v>1</v>
      </c>
      <c r="W28" s="4">
        <v>1</v>
      </c>
      <c r="X28" s="4"/>
      <c r="Y28" s="4"/>
      <c r="Z28" s="4"/>
    </row>
    <row r="29" spans="1:26" x14ac:dyDescent="0.2">
      <c r="A29" s="4">
        <v>0</v>
      </c>
      <c r="B29" s="4" t="s">
        <v>1461</v>
      </c>
      <c r="C29" s="4" t="s">
        <v>1462</v>
      </c>
      <c r="D29" s="4">
        <v>2022</v>
      </c>
      <c r="E29" s="4" t="s">
        <v>1463</v>
      </c>
      <c r="F29" s="4"/>
      <c r="G29" s="4"/>
      <c r="H29" s="4" t="s">
        <v>1464</v>
      </c>
      <c r="I29" s="4">
        <v>28</v>
      </c>
      <c r="J29" s="5">
        <v>44852.591122685182</v>
      </c>
      <c r="K29" s="4" t="s">
        <v>50</v>
      </c>
      <c r="L29" s="4"/>
      <c r="M29" s="4" t="s">
        <v>1465</v>
      </c>
      <c r="N29" s="4" t="s">
        <v>1466</v>
      </c>
      <c r="O29" s="4">
        <v>2</v>
      </c>
      <c r="P29" s="4"/>
      <c r="Q29" s="4">
        <v>447</v>
      </c>
      <c r="R29" s="4">
        <v>456</v>
      </c>
      <c r="S29" s="4">
        <v>0</v>
      </c>
      <c r="T29" s="4" t="s">
        <v>276</v>
      </c>
      <c r="U29" s="4">
        <v>0</v>
      </c>
      <c r="V29" s="4">
        <v>1</v>
      </c>
      <c r="W29" s="4">
        <v>1</v>
      </c>
      <c r="X29" s="4"/>
      <c r="Y29" s="4"/>
      <c r="Z29" s="4"/>
    </row>
    <row r="30" spans="1:26" x14ac:dyDescent="0.2">
      <c r="A30" s="4">
        <v>0</v>
      </c>
      <c r="B30" s="4" t="s">
        <v>1467</v>
      </c>
      <c r="C30" s="4" t="s">
        <v>1468</v>
      </c>
      <c r="D30" s="4">
        <v>2022</v>
      </c>
      <c r="E30" s="4" t="s">
        <v>1469</v>
      </c>
      <c r="F30" s="4"/>
      <c r="G30" s="4"/>
      <c r="H30" s="4" t="s">
        <v>1470</v>
      </c>
      <c r="I30" s="4">
        <v>29</v>
      </c>
      <c r="J30" s="5">
        <v>44852.591122685182</v>
      </c>
      <c r="K30" s="4" t="s">
        <v>33</v>
      </c>
      <c r="L30" s="4" t="s">
        <v>1471</v>
      </c>
      <c r="M30" s="4" t="s">
        <v>1472</v>
      </c>
      <c r="N30" s="4" t="s">
        <v>1473</v>
      </c>
      <c r="O30" s="4">
        <v>13</v>
      </c>
      <c r="P30" s="4">
        <v>1</v>
      </c>
      <c r="Q30" s="4">
        <v>177</v>
      </c>
      <c r="R30" s="4">
        <v>192</v>
      </c>
      <c r="S30" s="4">
        <v>0</v>
      </c>
      <c r="T30" s="4" t="s">
        <v>276</v>
      </c>
      <c r="U30" s="4">
        <v>0</v>
      </c>
      <c r="V30" s="4">
        <v>1</v>
      </c>
      <c r="W30" s="4">
        <v>1</v>
      </c>
      <c r="X30" s="4"/>
      <c r="Y30" s="4"/>
      <c r="Z30" s="4"/>
    </row>
    <row r="31" spans="1:26" x14ac:dyDescent="0.2">
      <c r="A31" s="4">
        <v>0</v>
      </c>
      <c r="B31" s="4" t="s">
        <v>1474</v>
      </c>
      <c r="C31" s="4" t="s">
        <v>1475</v>
      </c>
      <c r="D31" s="4">
        <v>2022</v>
      </c>
      <c r="E31" s="4" t="s">
        <v>1476</v>
      </c>
      <c r="F31" s="4"/>
      <c r="G31" s="4"/>
      <c r="H31" s="4" t="s">
        <v>1477</v>
      </c>
      <c r="I31" s="4">
        <v>30</v>
      </c>
      <c r="J31" s="5">
        <v>44852.591122685182</v>
      </c>
      <c r="K31" s="4" t="s">
        <v>33</v>
      </c>
      <c r="L31" s="4" t="s">
        <v>1478</v>
      </c>
      <c r="M31" s="4" t="s">
        <v>1479</v>
      </c>
      <c r="N31" s="4" t="s">
        <v>1480</v>
      </c>
      <c r="O31" s="4">
        <v>10</v>
      </c>
      <c r="P31" s="4">
        <v>1</v>
      </c>
      <c r="Q31" s="4"/>
      <c r="R31" s="4"/>
      <c r="S31" s="4">
        <v>0</v>
      </c>
      <c r="T31" s="4" t="s">
        <v>276</v>
      </c>
      <c r="U31" s="4">
        <v>0</v>
      </c>
      <c r="V31" s="4">
        <v>1</v>
      </c>
      <c r="W31" s="4">
        <v>1</v>
      </c>
      <c r="X31" s="4"/>
      <c r="Y31" s="4"/>
      <c r="Z31" s="4"/>
    </row>
    <row r="32" spans="1:26" x14ac:dyDescent="0.2">
      <c r="A32" s="4">
        <v>0</v>
      </c>
      <c r="B32" s="4" t="s">
        <v>291</v>
      </c>
      <c r="C32" s="4" t="s">
        <v>292</v>
      </c>
      <c r="D32" s="4">
        <v>2022</v>
      </c>
      <c r="E32" s="4" t="s">
        <v>293</v>
      </c>
      <c r="F32" s="4"/>
      <c r="G32" s="4"/>
      <c r="H32" s="4" t="s">
        <v>294</v>
      </c>
      <c r="I32" s="4">
        <v>31</v>
      </c>
      <c r="J32" s="5">
        <v>44852.591122685182</v>
      </c>
      <c r="K32" s="4" t="s">
        <v>295</v>
      </c>
      <c r="L32" s="4" t="s">
        <v>296</v>
      </c>
      <c r="M32" s="4" t="s">
        <v>297</v>
      </c>
      <c r="N32" s="4" t="s">
        <v>298</v>
      </c>
      <c r="O32" s="4">
        <v>5</v>
      </c>
      <c r="P32" s="4">
        <v>1</v>
      </c>
      <c r="Q32" s="4"/>
      <c r="R32" s="4"/>
      <c r="S32" s="4">
        <v>0</v>
      </c>
      <c r="T32" s="4" t="s">
        <v>276</v>
      </c>
      <c r="U32" s="4">
        <v>0</v>
      </c>
      <c r="V32" s="4">
        <v>1</v>
      </c>
      <c r="W32" s="4">
        <v>1</v>
      </c>
      <c r="X32" s="4"/>
      <c r="Y32" s="4"/>
      <c r="Z32" s="4"/>
    </row>
    <row r="33" spans="1:26" x14ac:dyDescent="0.2">
      <c r="A33" s="4">
        <v>0</v>
      </c>
      <c r="B33" s="4" t="s">
        <v>1481</v>
      </c>
      <c r="C33" s="4" t="s">
        <v>1482</v>
      </c>
      <c r="D33" s="4">
        <v>2022</v>
      </c>
      <c r="E33" s="4" t="s">
        <v>1483</v>
      </c>
      <c r="F33" s="4"/>
      <c r="G33" s="4"/>
      <c r="H33" s="4" t="s">
        <v>1484</v>
      </c>
      <c r="I33" s="4">
        <v>32</v>
      </c>
      <c r="J33" s="5">
        <v>44852.591122685182</v>
      </c>
      <c r="K33" s="4" t="s">
        <v>33</v>
      </c>
      <c r="L33" s="4" t="s">
        <v>1485</v>
      </c>
      <c r="M33" s="4" t="s">
        <v>1486</v>
      </c>
      <c r="N33" s="4" t="s">
        <v>1487</v>
      </c>
      <c r="O33" s="4"/>
      <c r="P33" s="4"/>
      <c r="Q33" s="4"/>
      <c r="R33" s="4"/>
      <c r="S33" s="4">
        <v>0</v>
      </c>
      <c r="T33" s="4" t="s">
        <v>276</v>
      </c>
      <c r="U33" s="4">
        <v>0</v>
      </c>
      <c r="V33" s="4">
        <v>1</v>
      </c>
      <c r="W33" s="4">
        <v>1</v>
      </c>
      <c r="X33" s="4"/>
      <c r="Y33" s="4"/>
      <c r="Z33" s="4"/>
    </row>
    <row r="34" spans="1:26" x14ac:dyDescent="0.2">
      <c r="A34" s="4">
        <v>0</v>
      </c>
      <c r="B34" s="4" t="s">
        <v>1488</v>
      </c>
      <c r="C34" s="4" t="s">
        <v>1489</v>
      </c>
      <c r="D34" s="4">
        <v>2022</v>
      </c>
      <c r="E34" s="4" t="s">
        <v>1490</v>
      </c>
      <c r="F34" s="4"/>
      <c r="G34" s="4"/>
      <c r="H34" s="4" t="s">
        <v>1491</v>
      </c>
      <c r="I34" s="4">
        <v>33</v>
      </c>
      <c r="J34" s="5">
        <v>44852.591122685182</v>
      </c>
      <c r="K34" s="4" t="s">
        <v>50</v>
      </c>
      <c r="L34" s="4" t="s">
        <v>1492</v>
      </c>
      <c r="M34" s="4"/>
      <c r="N34" s="4" t="s">
        <v>1493</v>
      </c>
      <c r="O34" s="4"/>
      <c r="P34" s="4"/>
      <c r="Q34" s="4">
        <v>1576</v>
      </c>
      <c r="R34" s="4">
        <v>1581</v>
      </c>
      <c r="S34" s="4">
        <v>0</v>
      </c>
      <c r="T34" s="4" t="s">
        <v>276</v>
      </c>
      <c r="U34" s="4">
        <v>0</v>
      </c>
      <c r="V34" s="4">
        <v>1</v>
      </c>
      <c r="W34" s="4">
        <v>1</v>
      </c>
      <c r="X34" s="4"/>
      <c r="Y34" s="4"/>
      <c r="Z34" s="4"/>
    </row>
    <row r="35" spans="1:26" x14ac:dyDescent="0.2">
      <c r="A35" s="4">
        <v>0</v>
      </c>
      <c r="B35" s="4" t="s">
        <v>1494</v>
      </c>
      <c r="C35" s="4" t="s">
        <v>1495</v>
      </c>
      <c r="D35" s="4">
        <v>2022</v>
      </c>
      <c r="E35" s="4" t="s">
        <v>1496</v>
      </c>
      <c r="F35" s="4"/>
      <c r="G35" s="4"/>
      <c r="H35" s="4" t="s">
        <v>1497</v>
      </c>
      <c r="I35" s="4">
        <v>34</v>
      </c>
      <c r="J35" s="5">
        <v>44852.591122685182</v>
      </c>
      <c r="K35" s="4" t="s">
        <v>1498</v>
      </c>
      <c r="L35" s="4" t="s">
        <v>1499</v>
      </c>
      <c r="M35" s="4" t="s">
        <v>1500</v>
      </c>
      <c r="N35" s="4" t="s">
        <v>1501</v>
      </c>
      <c r="O35" s="4">
        <v>35</v>
      </c>
      <c r="P35" s="4">
        <v>3</v>
      </c>
      <c r="Q35" s="4"/>
      <c r="R35" s="4"/>
      <c r="S35" s="4">
        <v>0</v>
      </c>
      <c r="T35" s="4" t="s">
        <v>276</v>
      </c>
      <c r="U35" s="4">
        <v>0</v>
      </c>
      <c r="V35" s="4">
        <v>1</v>
      </c>
      <c r="W35" s="4">
        <v>1</v>
      </c>
      <c r="X35" s="4"/>
      <c r="Y35" s="4"/>
      <c r="Z35" s="4"/>
    </row>
    <row r="36" spans="1:26" x14ac:dyDescent="0.2">
      <c r="A36" s="4">
        <v>0</v>
      </c>
      <c r="B36" s="4" t="s">
        <v>1502</v>
      </c>
      <c r="C36" s="4" t="s">
        <v>1503</v>
      </c>
      <c r="D36" s="4">
        <v>2022</v>
      </c>
      <c r="E36" s="4" t="s">
        <v>322</v>
      </c>
      <c r="F36" s="4"/>
      <c r="G36" s="4"/>
      <c r="H36" s="4" t="s">
        <v>1504</v>
      </c>
      <c r="I36" s="4">
        <v>35</v>
      </c>
      <c r="J36" s="5">
        <v>44852.591122685182</v>
      </c>
      <c r="K36" s="4" t="s">
        <v>50</v>
      </c>
      <c r="L36" s="4" t="s">
        <v>1505</v>
      </c>
      <c r="M36" s="4"/>
      <c r="N36" s="4" t="s">
        <v>1506</v>
      </c>
      <c r="O36" s="4"/>
      <c r="P36" s="4"/>
      <c r="Q36" s="4"/>
      <c r="R36" s="4"/>
      <c r="S36" s="4">
        <v>0</v>
      </c>
      <c r="T36" s="4" t="s">
        <v>276</v>
      </c>
      <c r="U36" s="4">
        <v>0</v>
      </c>
      <c r="V36" s="4">
        <v>1</v>
      </c>
      <c r="W36" s="4">
        <v>1</v>
      </c>
      <c r="X36" s="4"/>
      <c r="Y36" s="4"/>
      <c r="Z36" s="4"/>
    </row>
    <row r="37" spans="1:26" x14ac:dyDescent="0.2">
      <c r="A37" s="4">
        <v>0</v>
      </c>
      <c r="B37" s="4" t="s">
        <v>1507</v>
      </c>
      <c r="C37" s="4" t="s">
        <v>1508</v>
      </c>
      <c r="D37" s="4">
        <v>2022</v>
      </c>
      <c r="E37" s="4" t="s">
        <v>1509</v>
      </c>
      <c r="F37" s="4"/>
      <c r="G37" s="4"/>
      <c r="H37" s="4" t="s">
        <v>1510</v>
      </c>
      <c r="I37" s="4">
        <v>36</v>
      </c>
      <c r="J37" s="5">
        <v>44852.591122685182</v>
      </c>
      <c r="K37" s="4" t="s">
        <v>50</v>
      </c>
      <c r="L37" s="4" t="s">
        <v>1511</v>
      </c>
      <c r="M37" s="4" t="s">
        <v>1512</v>
      </c>
      <c r="N37" s="4" t="s">
        <v>1513</v>
      </c>
      <c r="O37" s="4">
        <v>2022</v>
      </c>
      <c r="P37" s="4"/>
      <c r="Q37" s="4">
        <v>87</v>
      </c>
      <c r="R37" s="4">
        <v>92</v>
      </c>
      <c r="S37" s="4">
        <v>0</v>
      </c>
      <c r="T37" s="4" t="s">
        <v>276</v>
      </c>
      <c r="U37" s="4">
        <v>0</v>
      </c>
      <c r="V37" s="4">
        <v>1</v>
      </c>
      <c r="W37" s="4">
        <v>1</v>
      </c>
      <c r="X37" s="4"/>
      <c r="Y37" s="4"/>
      <c r="Z37" s="4"/>
    </row>
    <row r="38" spans="1:26" x14ac:dyDescent="0.2">
      <c r="A38" s="4">
        <v>0</v>
      </c>
      <c r="B38" s="4" t="s">
        <v>1514</v>
      </c>
      <c r="C38" s="4" t="s">
        <v>1515</v>
      </c>
      <c r="D38" s="4">
        <v>2022</v>
      </c>
      <c r="E38" s="4" t="s">
        <v>1516</v>
      </c>
      <c r="F38" s="4"/>
      <c r="G38" s="4"/>
      <c r="H38" s="4" t="s">
        <v>1517</v>
      </c>
      <c r="I38" s="4">
        <v>37</v>
      </c>
      <c r="J38" s="5">
        <v>44852.591122685182</v>
      </c>
      <c r="K38" s="4" t="s">
        <v>33</v>
      </c>
      <c r="L38" s="4" t="s">
        <v>1518</v>
      </c>
      <c r="M38" s="4" t="s">
        <v>1519</v>
      </c>
      <c r="N38" s="4" t="s">
        <v>1520</v>
      </c>
      <c r="O38" s="4">
        <v>2022</v>
      </c>
      <c r="P38" s="4"/>
      <c r="Q38" s="4"/>
      <c r="R38" s="4"/>
      <c r="S38" s="4">
        <v>0</v>
      </c>
      <c r="T38" s="4" t="s">
        <v>276</v>
      </c>
      <c r="U38" s="4">
        <v>0</v>
      </c>
      <c r="V38" s="4">
        <v>1</v>
      </c>
      <c r="W38" s="4">
        <v>1</v>
      </c>
      <c r="X38" s="4"/>
      <c r="Y38" s="4"/>
      <c r="Z38" s="4"/>
    </row>
    <row r="39" spans="1:26" x14ac:dyDescent="0.2">
      <c r="A39" s="4">
        <v>0</v>
      </c>
      <c r="B39" s="4" t="s">
        <v>1521</v>
      </c>
      <c r="C39" s="4" t="s">
        <v>1522</v>
      </c>
      <c r="D39" s="4">
        <v>2022</v>
      </c>
      <c r="E39" s="4" t="s">
        <v>1523</v>
      </c>
      <c r="F39" s="4"/>
      <c r="G39" s="4"/>
      <c r="H39" s="4" t="s">
        <v>1524</v>
      </c>
      <c r="I39" s="4">
        <v>38</v>
      </c>
      <c r="J39" s="5">
        <v>44852.591122685182</v>
      </c>
      <c r="K39" s="4" t="s">
        <v>33</v>
      </c>
      <c r="L39" s="4" t="s">
        <v>1525</v>
      </c>
      <c r="M39" s="4" t="s">
        <v>1526</v>
      </c>
      <c r="N39" s="4" t="s">
        <v>1527</v>
      </c>
      <c r="O39" s="4">
        <v>24</v>
      </c>
      <c r="P39" s="4">
        <v>3</v>
      </c>
      <c r="Q39" s="4">
        <v>52</v>
      </c>
      <c r="R39" s="4">
        <v>59</v>
      </c>
      <c r="S39" s="4">
        <v>0</v>
      </c>
      <c r="T39" s="4" t="s">
        <v>276</v>
      </c>
      <c r="U39" s="4">
        <v>0</v>
      </c>
      <c r="V39" s="4">
        <v>1</v>
      </c>
      <c r="W39" s="4">
        <v>1</v>
      </c>
      <c r="X39" s="4"/>
      <c r="Y39" s="4"/>
      <c r="Z39" s="4"/>
    </row>
    <row r="40" spans="1:26" x14ac:dyDescent="0.2">
      <c r="A40" s="4">
        <v>0</v>
      </c>
      <c r="B40" s="4" t="s">
        <v>262</v>
      </c>
      <c r="C40" s="4" t="s">
        <v>1528</v>
      </c>
      <c r="D40" s="4">
        <v>2022</v>
      </c>
      <c r="E40" s="4" t="s">
        <v>420</v>
      </c>
      <c r="F40" s="4"/>
      <c r="G40" s="4"/>
      <c r="H40" s="4" t="s">
        <v>1529</v>
      </c>
      <c r="I40" s="4">
        <v>39</v>
      </c>
      <c r="J40" s="5">
        <v>44852.591122685182</v>
      </c>
      <c r="K40" s="4" t="s">
        <v>50</v>
      </c>
      <c r="L40" s="4" t="s">
        <v>1530</v>
      </c>
      <c r="M40" s="4" t="s">
        <v>423</v>
      </c>
      <c r="N40" s="4" t="s">
        <v>1531</v>
      </c>
      <c r="O40" s="4">
        <v>1582</v>
      </c>
      <c r="P40" s="4"/>
      <c r="Q40" s="4">
        <v>561</v>
      </c>
      <c r="R40" s="4">
        <v>565</v>
      </c>
      <c r="S40" s="4">
        <v>0</v>
      </c>
      <c r="T40" s="4" t="s">
        <v>276</v>
      </c>
      <c r="U40" s="4">
        <v>0</v>
      </c>
      <c r="V40" s="4">
        <v>1</v>
      </c>
      <c r="W40" s="4">
        <v>1</v>
      </c>
      <c r="X40" s="4"/>
      <c r="Y40" s="4"/>
      <c r="Z40" s="4"/>
    </row>
    <row r="41" spans="1:26" x14ac:dyDescent="0.2">
      <c r="A41" s="4">
        <v>0</v>
      </c>
      <c r="B41" s="4" t="s">
        <v>1532</v>
      </c>
      <c r="C41" s="4" t="s">
        <v>1533</v>
      </c>
      <c r="D41" s="4">
        <v>2022</v>
      </c>
      <c r="E41" s="4" t="s">
        <v>48</v>
      </c>
      <c r="F41" s="4"/>
      <c r="G41" s="4"/>
      <c r="H41" s="4" t="s">
        <v>1534</v>
      </c>
      <c r="I41" s="4">
        <v>40</v>
      </c>
      <c r="J41" s="5">
        <v>44852.591122685182</v>
      </c>
      <c r="K41" s="4" t="s">
        <v>50</v>
      </c>
      <c r="L41" s="4" t="s">
        <v>1535</v>
      </c>
      <c r="M41" s="4" t="s">
        <v>52</v>
      </c>
      <c r="N41" s="4" t="s">
        <v>1536</v>
      </c>
      <c r="O41" s="4">
        <v>13312</v>
      </c>
      <c r="P41" s="4"/>
      <c r="Q41" s="4">
        <v>187</v>
      </c>
      <c r="R41" s="4">
        <v>204</v>
      </c>
      <c r="S41" s="4">
        <v>0</v>
      </c>
      <c r="T41" s="4" t="s">
        <v>276</v>
      </c>
      <c r="U41" s="4">
        <v>0</v>
      </c>
      <c r="V41" s="4">
        <v>1</v>
      </c>
      <c r="W41" s="4">
        <v>1</v>
      </c>
      <c r="X41" s="4"/>
      <c r="Y41" s="4"/>
      <c r="Z41" s="4"/>
    </row>
    <row r="42" spans="1:26" x14ac:dyDescent="0.2">
      <c r="A42" s="4">
        <v>0</v>
      </c>
      <c r="B42" s="4" t="s">
        <v>1537</v>
      </c>
      <c r="C42" s="4" t="s">
        <v>1538</v>
      </c>
      <c r="D42" s="4">
        <v>2022</v>
      </c>
      <c r="E42" s="4" t="s">
        <v>48</v>
      </c>
      <c r="F42" s="4"/>
      <c r="G42" s="4"/>
      <c r="H42" s="4" t="s">
        <v>1539</v>
      </c>
      <c r="I42" s="4">
        <v>41</v>
      </c>
      <c r="J42" s="5">
        <v>44852.591122685182</v>
      </c>
      <c r="K42" s="4" t="s">
        <v>50</v>
      </c>
      <c r="L42" s="4" t="s">
        <v>1540</v>
      </c>
      <c r="M42" s="4" t="s">
        <v>52</v>
      </c>
      <c r="N42" s="4" t="s">
        <v>1541</v>
      </c>
      <c r="O42" s="4">
        <v>13302</v>
      </c>
      <c r="P42" s="4"/>
      <c r="Q42" s="4">
        <v>527</v>
      </c>
      <c r="R42" s="4">
        <v>541</v>
      </c>
      <c r="S42" s="4">
        <v>0</v>
      </c>
      <c r="T42" s="4" t="s">
        <v>276</v>
      </c>
      <c r="U42" s="4">
        <v>0</v>
      </c>
      <c r="V42" s="4">
        <v>1</v>
      </c>
      <c r="W42" s="4">
        <v>1</v>
      </c>
      <c r="X42" s="4"/>
      <c r="Y42" s="4"/>
      <c r="Z42" s="4"/>
    </row>
    <row r="43" spans="1:26" x14ac:dyDescent="0.2">
      <c r="A43" s="4">
        <v>0</v>
      </c>
      <c r="B43" s="4" t="s">
        <v>1542</v>
      </c>
      <c r="C43" s="4" t="s">
        <v>1543</v>
      </c>
      <c r="D43" s="4">
        <v>2022</v>
      </c>
      <c r="E43" s="4" t="s">
        <v>1544</v>
      </c>
      <c r="F43" s="4"/>
      <c r="G43" s="4"/>
      <c r="H43" s="4" t="s">
        <v>1545</v>
      </c>
      <c r="I43" s="4">
        <v>42</v>
      </c>
      <c r="J43" s="5">
        <v>44852.591122685182</v>
      </c>
      <c r="K43" s="4" t="s">
        <v>1498</v>
      </c>
      <c r="L43" s="4" t="s">
        <v>1546</v>
      </c>
      <c r="M43" s="4" t="s">
        <v>1547</v>
      </c>
      <c r="N43" s="4" t="s">
        <v>1548</v>
      </c>
      <c r="O43" s="4">
        <v>15</v>
      </c>
      <c r="P43" s="4">
        <v>2</v>
      </c>
      <c r="Q43" s="4">
        <v>139</v>
      </c>
      <c r="R43" s="4">
        <v>141</v>
      </c>
      <c r="S43" s="4">
        <v>0</v>
      </c>
      <c r="T43" s="4" t="s">
        <v>276</v>
      </c>
      <c r="U43" s="4">
        <v>0</v>
      </c>
      <c r="V43" s="4">
        <v>1</v>
      </c>
      <c r="W43" s="4">
        <v>1</v>
      </c>
      <c r="X43" s="4"/>
      <c r="Y43" s="4"/>
      <c r="Z43" s="4"/>
    </row>
    <row r="44" spans="1:26" x14ac:dyDescent="0.2">
      <c r="A44" s="4">
        <v>0</v>
      </c>
      <c r="B44" s="4" t="s">
        <v>1549</v>
      </c>
      <c r="C44" s="4" t="s">
        <v>1550</v>
      </c>
      <c r="D44" s="4">
        <v>2022</v>
      </c>
      <c r="E44" s="4" t="s">
        <v>1551</v>
      </c>
      <c r="F44" s="4"/>
      <c r="G44" s="4"/>
      <c r="H44" s="4" t="s">
        <v>1552</v>
      </c>
      <c r="I44" s="4">
        <v>43</v>
      </c>
      <c r="J44" s="5">
        <v>44852.591122685182</v>
      </c>
      <c r="K44" s="4" t="s">
        <v>1498</v>
      </c>
      <c r="L44" s="4" t="s">
        <v>1553</v>
      </c>
      <c r="M44" s="4" t="s">
        <v>1554</v>
      </c>
      <c r="N44" s="4" t="s">
        <v>1555</v>
      </c>
      <c r="O44" s="4">
        <v>11</v>
      </c>
      <c r="P44" s="4">
        <v>42</v>
      </c>
      <c r="Q44" s="4">
        <v>5</v>
      </c>
      <c r="R44" s="4">
        <v>8</v>
      </c>
      <c r="S44" s="4">
        <v>0</v>
      </c>
      <c r="T44" s="4" t="s">
        <v>276</v>
      </c>
      <c r="U44" s="4">
        <v>0</v>
      </c>
      <c r="V44" s="4">
        <v>1</v>
      </c>
      <c r="W44" s="4">
        <v>1</v>
      </c>
      <c r="X44" s="4"/>
      <c r="Y44" s="4"/>
      <c r="Z44" s="4"/>
    </row>
    <row r="45" spans="1:26" x14ac:dyDescent="0.2">
      <c r="A45" s="4">
        <v>0</v>
      </c>
      <c r="B45" s="4" t="s">
        <v>1556</v>
      </c>
      <c r="C45" s="4" t="s">
        <v>1557</v>
      </c>
      <c r="D45" s="4">
        <v>2022</v>
      </c>
      <c r="E45" s="4" t="s">
        <v>1558</v>
      </c>
      <c r="F45" s="4"/>
      <c r="G45" s="4"/>
      <c r="H45" s="4" t="s">
        <v>1559</v>
      </c>
      <c r="I45" s="4">
        <v>44</v>
      </c>
      <c r="J45" s="5">
        <v>44852.591122685182</v>
      </c>
      <c r="K45" s="4" t="s">
        <v>50</v>
      </c>
      <c r="L45" s="4" t="s">
        <v>1560</v>
      </c>
      <c r="M45" s="4"/>
      <c r="N45" s="4" t="s">
        <v>1561</v>
      </c>
      <c r="O45" s="4"/>
      <c r="P45" s="4"/>
      <c r="Q45" s="4">
        <v>117</v>
      </c>
      <c r="R45" s="4">
        <v>119</v>
      </c>
      <c r="S45" s="4">
        <v>0</v>
      </c>
      <c r="T45" s="4" t="s">
        <v>276</v>
      </c>
      <c r="U45" s="4">
        <v>0</v>
      </c>
      <c r="V45" s="4">
        <v>1</v>
      </c>
      <c r="W45" s="4">
        <v>1</v>
      </c>
      <c r="X45" s="4"/>
      <c r="Y45" s="4"/>
      <c r="Z45" s="4"/>
    </row>
    <row r="46" spans="1:26" x14ac:dyDescent="0.2">
      <c r="A46" s="4">
        <v>0</v>
      </c>
      <c r="B46" s="4" t="s">
        <v>1562</v>
      </c>
      <c r="C46" s="4" t="s">
        <v>1563</v>
      </c>
      <c r="D46" s="4">
        <v>2022</v>
      </c>
      <c r="E46" s="4" t="s">
        <v>1564</v>
      </c>
      <c r="F46" s="4"/>
      <c r="G46" s="4"/>
      <c r="H46" s="4" t="s">
        <v>1565</v>
      </c>
      <c r="I46" s="4">
        <v>45</v>
      </c>
      <c r="J46" s="5">
        <v>44852.591122685182</v>
      </c>
      <c r="K46" s="4" t="s">
        <v>50</v>
      </c>
      <c r="L46" s="4" t="s">
        <v>1566</v>
      </c>
      <c r="M46" s="4"/>
      <c r="N46" s="4" t="s">
        <v>1567</v>
      </c>
      <c r="O46" s="4"/>
      <c r="P46" s="4"/>
      <c r="Q46" s="4"/>
      <c r="R46" s="4"/>
      <c r="S46" s="4">
        <v>0</v>
      </c>
      <c r="T46" s="4" t="s">
        <v>276</v>
      </c>
      <c r="U46" s="4">
        <v>0</v>
      </c>
      <c r="V46" s="4">
        <v>1</v>
      </c>
      <c r="W46" s="4">
        <v>1</v>
      </c>
      <c r="X46" s="4"/>
      <c r="Y46" s="4"/>
      <c r="Z46" s="4"/>
    </row>
    <row r="47" spans="1:26" x14ac:dyDescent="0.2">
      <c r="A47" s="4">
        <v>0</v>
      </c>
      <c r="B47" s="4" t="s">
        <v>1568</v>
      </c>
      <c r="C47" s="4" t="s">
        <v>1569</v>
      </c>
      <c r="D47" s="4">
        <v>2022</v>
      </c>
      <c r="E47" s="4" t="s">
        <v>1570</v>
      </c>
      <c r="F47" s="4"/>
      <c r="G47" s="4"/>
      <c r="H47" s="4" t="s">
        <v>1571</v>
      </c>
      <c r="I47" s="4">
        <v>46</v>
      </c>
      <c r="J47" s="5">
        <v>44852.591122685182</v>
      </c>
      <c r="K47" s="4" t="s">
        <v>50</v>
      </c>
      <c r="L47" s="4" t="s">
        <v>1572</v>
      </c>
      <c r="M47" s="4"/>
      <c r="N47" s="4" t="s">
        <v>1573</v>
      </c>
      <c r="O47" s="4"/>
      <c r="P47" s="4"/>
      <c r="Q47" s="4">
        <v>202</v>
      </c>
      <c r="R47" s="4">
        <v>203</v>
      </c>
      <c r="S47" s="4">
        <v>0</v>
      </c>
      <c r="T47" s="4" t="s">
        <v>276</v>
      </c>
      <c r="U47" s="4">
        <v>0</v>
      </c>
      <c r="V47" s="4">
        <v>1</v>
      </c>
      <c r="W47" s="4">
        <v>1</v>
      </c>
      <c r="X47" s="4"/>
      <c r="Y47" s="4"/>
      <c r="Z47" s="4"/>
    </row>
    <row r="48" spans="1:26" x14ac:dyDescent="0.2">
      <c r="A48" s="4">
        <v>0</v>
      </c>
      <c r="B48" s="4" t="s">
        <v>1574</v>
      </c>
      <c r="C48" s="4" t="s">
        <v>1575</v>
      </c>
      <c r="D48" s="4">
        <v>2022</v>
      </c>
      <c r="E48" s="4" t="s">
        <v>1576</v>
      </c>
      <c r="F48" s="4"/>
      <c r="G48" s="4"/>
      <c r="H48" s="4" t="s">
        <v>1577</v>
      </c>
      <c r="I48" s="4">
        <v>47</v>
      </c>
      <c r="J48" s="5">
        <v>44852.591122685182</v>
      </c>
      <c r="K48" s="4" t="s">
        <v>50</v>
      </c>
      <c r="L48" s="4" t="s">
        <v>1578</v>
      </c>
      <c r="M48" s="4"/>
      <c r="N48" s="4" t="s">
        <v>1579</v>
      </c>
      <c r="O48" s="4"/>
      <c r="P48" s="4"/>
      <c r="Q48" s="4">
        <v>7</v>
      </c>
      <c r="R48" s="4">
        <v>12</v>
      </c>
      <c r="S48" s="4">
        <v>0</v>
      </c>
      <c r="T48" s="4" t="s">
        <v>276</v>
      </c>
      <c r="U48" s="4">
        <v>0</v>
      </c>
      <c r="V48" s="4">
        <v>1</v>
      </c>
      <c r="W48" s="4">
        <v>1</v>
      </c>
      <c r="X48" s="4"/>
      <c r="Y48" s="4"/>
      <c r="Z48" s="4"/>
    </row>
    <row r="49" spans="1:26" x14ac:dyDescent="0.2">
      <c r="A49" s="4">
        <v>0</v>
      </c>
      <c r="B49" s="4" t="s">
        <v>1580</v>
      </c>
      <c r="C49" s="4" t="s">
        <v>1581</v>
      </c>
      <c r="D49" s="4">
        <v>2022</v>
      </c>
      <c r="E49" s="4" t="s">
        <v>1516</v>
      </c>
      <c r="F49" s="4"/>
      <c r="G49" s="4"/>
      <c r="H49" s="4" t="s">
        <v>1582</v>
      </c>
      <c r="I49" s="4">
        <v>48</v>
      </c>
      <c r="J49" s="5">
        <v>44852.591122685182</v>
      </c>
      <c r="K49" s="4" t="s">
        <v>33</v>
      </c>
      <c r="L49" s="4" t="s">
        <v>1583</v>
      </c>
      <c r="M49" s="4" t="s">
        <v>1519</v>
      </c>
      <c r="N49" s="4" t="s">
        <v>1584</v>
      </c>
      <c r="O49" s="4">
        <v>2022</v>
      </c>
      <c r="P49" s="4"/>
      <c r="Q49" s="4"/>
      <c r="R49" s="4"/>
      <c r="S49" s="4">
        <v>0</v>
      </c>
      <c r="T49" s="4" t="s">
        <v>276</v>
      </c>
      <c r="U49" s="4">
        <v>0</v>
      </c>
      <c r="V49" s="4">
        <v>1</v>
      </c>
      <c r="W49" s="4">
        <v>1</v>
      </c>
      <c r="X49" s="4"/>
      <c r="Y49" s="4"/>
      <c r="Z49" s="4"/>
    </row>
    <row r="50" spans="1:26" x14ac:dyDescent="0.2">
      <c r="A50" s="4">
        <v>0</v>
      </c>
      <c r="B50" s="4" t="s">
        <v>1585</v>
      </c>
      <c r="C50" s="4" t="s">
        <v>1586</v>
      </c>
      <c r="D50" s="4">
        <v>2022</v>
      </c>
      <c r="E50" s="4" t="s">
        <v>1587</v>
      </c>
      <c r="F50" s="4"/>
      <c r="G50" s="4"/>
      <c r="H50" s="4" t="s">
        <v>1588</v>
      </c>
      <c r="I50" s="4">
        <v>49</v>
      </c>
      <c r="J50" s="5">
        <v>44852.591122685182</v>
      </c>
      <c r="K50" s="4" t="s">
        <v>33</v>
      </c>
      <c r="L50" s="4" t="s">
        <v>1589</v>
      </c>
      <c r="M50" s="4" t="s">
        <v>1590</v>
      </c>
      <c r="N50" s="4" t="s">
        <v>1591</v>
      </c>
      <c r="O50" s="4">
        <v>25</v>
      </c>
      <c r="P50" s="4">
        <v>2</v>
      </c>
      <c r="Q50" s="4">
        <v>85</v>
      </c>
      <c r="R50" s="4">
        <v>86</v>
      </c>
      <c r="S50" s="4">
        <v>0</v>
      </c>
      <c r="T50" s="4" t="s">
        <v>276</v>
      </c>
      <c r="U50" s="4">
        <v>0</v>
      </c>
      <c r="V50" s="4">
        <v>1</v>
      </c>
      <c r="W50" s="4">
        <v>1</v>
      </c>
      <c r="X50" s="4"/>
      <c r="Y50" s="4"/>
      <c r="Z50" s="4"/>
    </row>
    <row r="51" spans="1:26" x14ac:dyDescent="0.2">
      <c r="A51" s="6">
        <v>3</v>
      </c>
      <c r="B51" s="6" t="s">
        <v>1592</v>
      </c>
      <c r="C51" s="6" t="s">
        <v>1321</v>
      </c>
      <c r="D51" s="6">
        <v>2022</v>
      </c>
      <c r="E51" s="6" t="s">
        <v>1593</v>
      </c>
      <c r="F51" s="7"/>
      <c r="G51" s="7"/>
      <c r="H51" s="7"/>
      <c r="I51" s="7"/>
      <c r="J51" s="7"/>
      <c r="K51" s="7" t="s">
        <v>33</v>
      </c>
      <c r="L51" s="6" t="s">
        <v>1325</v>
      </c>
      <c r="M51" s="6" t="s">
        <v>1594</v>
      </c>
      <c r="N51" s="7"/>
      <c r="O51" s="6">
        <v>6</v>
      </c>
      <c r="P51" s="6">
        <v>1</v>
      </c>
      <c r="Q51" s="6">
        <v>56</v>
      </c>
      <c r="R51" s="6">
        <v>67</v>
      </c>
      <c r="S51" s="7"/>
      <c r="T51" s="7"/>
      <c r="U51" s="7"/>
      <c r="V51" s="7"/>
      <c r="W51" s="7"/>
      <c r="X51" s="7"/>
      <c r="Y51" s="7"/>
      <c r="Z51" s="7"/>
    </row>
    <row r="52" spans="1:26" x14ac:dyDescent="0.2">
      <c r="A52" s="6">
        <v>0</v>
      </c>
      <c r="B52" s="6" t="s">
        <v>1595</v>
      </c>
      <c r="C52" s="6" t="s">
        <v>1596</v>
      </c>
      <c r="D52" s="6">
        <v>2022</v>
      </c>
      <c r="E52" s="6" t="s">
        <v>506</v>
      </c>
      <c r="F52" s="7"/>
      <c r="G52" s="7"/>
      <c r="H52" s="7"/>
      <c r="I52" s="7"/>
      <c r="J52" s="7"/>
      <c r="K52" s="7" t="s">
        <v>33</v>
      </c>
      <c r="L52" s="6" t="s">
        <v>448</v>
      </c>
      <c r="M52" s="6" t="s">
        <v>508</v>
      </c>
      <c r="N52" s="7"/>
      <c r="O52" s="6">
        <v>23</v>
      </c>
      <c r="P52" s="6">
        <v>2</v>
      </c>
      <c r="Q52" s="6">
        <v>275</v>
      </c>
      <c r="R52" s="6">
        <v>283</v>
      </c>
      <c r="S52" s="7"/>
      <c r="T52" s="7"/>
      <c r="U52" s="7"/>
      <c r="V52" s="7"/>
      <c r="W52" s="7"/>
      <c r="X52" s="7"/>
      <c r="Y52" s="7"/>
      <c r="Z52" s="7"/>
    </row>
    <row r="53" spans="1:26" x14ac:dyDescent="0.2">
      <c r="A53" s="6">
        <v>0</v>
      </c>
      <c r="B53" s="6" t="s">
        <v>1597</v>
      </c>
      <c r="C53" s="6" t="s">
        <v>1598</v>
      </c>
      <c r="D53" s="6">
        <v>2021</v>
      </c>
      <c r="E53" s="6" t="s">
        <v>1599</v>
      </c>
      <c r="F53" s="7"/>
      <c r="G53" s="7"/>
      <c r="H53" s="7"/>
      <c r="I53" s="7"/>
      <c r="J53" s="7"/>
      <c r="K53" s="7" t="s">
        <v>33</v>
      </c>
      <c r="L53" s="6" t="s">
        <v>1600</v>
      </c>
      <c r="M53" s="6" t="s">
        <v>1601</v>
      </c>
      <c r="N53" s="7"/>
      <c r="O53" s="6">
        <v>19</v>
      </c>
      <c r="P53" s="6">
        <v>11</v>
      </c>
      <c r="Q53" s="6">
        <v>215</v>
      </c>
      <c r="R53" s="6">
        <v>224</v>
      </c>
      <c r="S53" s="7"/>
      <c r="T53" s="7"/>
      <c r="U53" s="7"/>
      <c r="V53" s="7"/>
      <c r="W53" s="7"/>
      <c r="X53" s="7"/>
      <c r="Y53" s="7"/>
      <c r="Z53" s="7"/>
    </row>
    <row r="54" spans="1:26" x14ac:dyDescent="0.2">
      <c r="A54" s="6">
        <v>0</v>
      </c>
      <c r="B54" s="6" t="s">
        <v>1602</v>
      </c>
      <c r="C54" s="6" t="s">
        <v>1603</v>
      </c>
      <c r="D54" s="6">
        <v>2021</v>
      </c>
      <c r="E54" s="6" t="s">
        <v>1604</v>
      </c>
      <c r="F54" s="7"/>
      <c r="G54" s="7"/>
      <c r="H54" s="7"/>
      <c r="I54" s="7"/>
      <c r="J54" s="7"/>
      <c r="K54" s="7" t="s">
        <v>33</v>
      </c>
      <c r="L54" s="6" t="s">
        <v>448</v>
      </c>
      <c r="M54" s="6" t="s">
        <v>1605</v>
      </c>
      <c r="N54" s="7"/>
      <c r="O54" s="6">
        <v>21</v>
      </c>
      <c r="P54" s="6">
        <v>4</v>
      </c>
      <c r="Q54" s="6">
        <v>79</v>
      </c>
      <c r="R54" s="6">
        <v>122</v>
      </c>
      <c r="S54" s="7"/>
      <c r="T54" s="7"/>
      <c r="U54" s="7"/>
      <c r="V54" s="7"/>
      <c r="W54" s="7"/>
      <c r="X54" s="7"/>
      <c r="Y54" s="7"/>
      <c r="Z54" s="7"/>
    </row>
    <row r="55" spans="1:26" x14ac:dyDescent="0.2">
      <c r="A55" s="6">
        <v>0</v>
      </c>
      <c r="B55" s="6" t="s">
        <v>460</v>
      </c>
      <c r="C55" s="6" t="s">
        <v>292</v>
      </c>
      <c r="D55" s="6">
        <v>2022</v>
      </c>
      <c r="E55" s="6" t="s">
        <v>461</v>
      </c>
      <c r="F55" s="7"/>
      <c r="G55" s="7"/>
      <c r="H55" s="7"/>
      <c r="I55" s="7"/>
      <c r="J55" s="7"/>
      <c r="K55" s="7" t="s">
        <v>33</v>
      </c>
      <c r="L55" s="6" t="s">
        <v>296</v>
      </c>
      <c r="M55" s="6" t="s">
        <v>297</v>
      </c>
      <c r="N55" s="7"/>
      <c r="O55" s="6">
        <v>5</v>
      </c>
      <c r="P55" s="6">
        <v>1</v>
      </c>
      <c r="Q55" s="6" t="s">
        <v>448</v>
      </c>
      <c r="R55" s="6" t="s">
        <v>448</v>
      </c>
      <c r="S55" s="7"/>
      <c r="T55" s="7"/>
      <c r="U55" s="7"/>
      <c r="V55" s="7"/>
      <c r="W55" s="7"/>
      <c r="X55" s="7"/>
      <c r="Y55" s="7"/>
      <c r="Z55" s="7"/>
    </row>
    <row r="56" spans="1:26" x14ac:dyDescent="0.2">
      <c r="A56" s="6">
        <v>1</v>
      </c>
      <c r="B56" s="6" t="s">
        <v>1606</v>
      </c>
      <c r="C56" s="6" t="s">
        <v>1449</v>
      </c>
      <c r="D56" s="6">
        <v>2022</v>
      </c>
      <c r="E56" s="6" t="s">
        <v>1607</v>
      </c>
      <c r="F56" s="7"/>
      <c r="G56" s="7"/>
      <c r="H56" s="7"/>
      <c r="I56" s="7"/>
      <c r="J56" s="7"/>
      <c r="K56" s="7" t="s">
        <v>33</v>
      </c>
      <c r="L56" s="6" t="s">
        <v>1452</v>
      </c>
      <c r="M56" s="6" t="s">
        <v>1608</v>
      </c>
      <c r="N56" s="7"/>
      <c r="O56" s="6">
        <v>31</v>
      </c>
      <c r="P56" s="6">
        <v>3</v>
      </c>
      <c r="Q56" s="6">
        <v>337</v>
      </c>
      <c r="R56" s="6">
        <v>343</v>
      </c>
      <c r="S56" s="7"/>
      <c r="T56" s="7"/>
      <c r="U56" s="7"/>
      <c r="V56" s="7"/>
      <c r="W56" s="7"/>
      <c r="X56" s="7"/>
      <c r="Y56" s="7"/>
      <c r="Z56" s="7"/>
    </row>
    <row r="57" spans="1:26" x14ac:dyDescent="0.2">
      <c r="A57" s="6">
        <v>0</v>
      </c>
      <c r="B57" s="6" t="s">
        <v>1609</v>
      </c>
      <c r="C57" s="6" t="s">
        <v>1610</v>
      </c>
      <c r="D57" s="6">
        <v>2022</v>
      </c>
      <c r="E57" s="6" t="s">
        <v>1611</v>
      </c>
      <c r="F57" s="7"/>
      <c r="G57" s="7"/>
      <c r="H57" s="7"/>
      <c r="I57" s="7"/>
      <c r="J57" s="7"/>
      <c r="K57" s="7" t="s">
        <v>33</v>
      </c>
      <c r="L57" s="6" t="s">
        <v>448</v>
      </c>
      <c r="M57" s="6" t="s">
        <v>1612</v>
      </c>
      <c r="N57" s="7"/>
      <c r="O57" s="6" t="s">
        <v>448</v>
      </c>
      <c r="P57" s="6">
        <v>4</v>
      </c>
      <c r="Q57" s="6">
        <v>26</v>
      </c>
      <c r="R57" s="6">
        <v>30</v>
      </c>
      <c r="S57" s="7"/>
      <c r="T57" s="7"/>
      <c r="U57" s="7"/>
      <c r="V57" s="7"/>
      <c r="W57" s="7"/>
      <c r="X57" s="7"/>
      <c r="Y57" s="7"/>
      <c r="Z57" s="7"/>
    </row>
    <row r="58" spans="1:26" x14ac:dyDescent="0.2">
      <c r="A58" s="6">
        <v>1</v>
      </c>
      <c r="B58" s="6" t="s">
        <v>1613</v>
      </c>
      <c r="C58" s="6" t="s">
        <v>1436</v>
      </c>
      <c r="D58" s="6">
        <v>2022</v>
      </c>
      <c r="E58" s="6" t="s">
        <v>1614</v>
      </c>
      <c r="F58" s="7"/>
      <c r="G58" s="7"/>
      <c r="H58" s="7"/>
      <c r="I58" s="7"/>
      <c r="J58" s="7"/>
      <c r="K58" s="7" t="s">
        <v>33</v>
      </c>
      <c r="L58" s="6" t="s">
        <v>1440</v>
      </c>
      <c r="M58" s="6" t="s">
        <v>1441</v>
      </c>
      <c r="N58" s="7"/>
      <c r="O58" s="6">
        <v>3</v>
      </c>
      <c r="P58" s="6">
        <v>5</v>
      </c>
      <c r="Q58" s="6" t="s">
        <v>448</v>
      </c>
      <c r="R58" s="6" t="s">
        <v>448</v>
      </c>
      <c r="S58" s="7"/>
      <c r="T58" s="7"/>
      <c r="U58" s="7"/>
      <c r="V58" s="7"/>
      <c r="W58" s="7"/>
      <c r="X58" s="7"/>
      <c r="Y58" s="7"/>
      <c r="Z58" s="7"/>
    </row>
    <row r="59" spans="1:26" x14ac:dyDescent="0.2">
      <c r="A59" s="6">
        <v>0</v>
      </c>
      <c r="B59" s="6" t="s">
        <v>1615</v>
      </c>
      <c r="C59" s="6" t="s">
        <v>1616</v>
      </c>
      <c r="D59" s="6">
        <v>2022</v>
      </c>
      <c r="E59" s="6" t="s">
        <v>1617</v>
      </c>
      <c r="F59" s="7"/>
      <c r="G59" s="7"/>
      <c r="H59" s="7"/>
      <c r="I59" s="7"/>
      <c r="J59" s="7"/>
      <c r="K59" s="7" t="s">
        <v>33</v>
      </c>
      <c r="L59" s="6" t="s">
        <v>448</v>
      </c>
      <c r="M59" s="6" t="s">
        <v>1618</v>
      </c>
      <c r="N59" s="7"/>
      <c r="O59" s="6">
        <v>10</v>
      </c>
      <c r="P59" s="6">
        <v>1</v>
      </c>
      <c r="Q59" s="6">
        <v>196</v>
      </c>
      <c r="R59" s="6">
        <v>203</v>
      </c>
      <c r="S59" s="7"/>
      <c r="T59" s="7"/>
      <c r="U59" s="7"/>
      <c r="V59" s="7"/>
      <c r="W59" s="7"/>
      <c r="X59" s="7"/>
      <c r="Y59" s="7"/>
      <c r="Z59" s="7"/>
    </row>
    <row r="60" spans="1:26" x14ac:dyDescent="0.2">
      <c r="A60" s="6">
        <v>3</v>
      </c>
      <c r="B60" s="6" t="s">
        <v>1619</v>
      </c>
      <c r="C60" s="6" t="s">
        <v>1314</v>
      </c>
      <c r="D60" s="6">
        <v>2022</v>
      </c>
      <c r="E60" s="6" t="s">
        <v>1620</v>
      </c>
      <c r="F60" s="7"/>
      <c r="G60" s="7"/>
      <c r="H60" s="7"/>
      <c r="I60" s="7"/>
      <c r="J60" s="7"/>
      <c r="K60" s="7" t="s">
        <v>33</v>
      </c>
      <c r="L60" s="6" t="s">
        <v>1317</v>
      </c>
      <c r="M60" s="6" t="s">
        <v>1318</v>
      </c>
      <c r="N60" s="7"/>
      <c r="O60" s="6" t="s">
        <v>448</v>
      </c>
      <c r="P60" s="6" t="s">
        <v>448</v>
      </c>
      <c r="Q60" s="6" t="s">
        <v>448</v>
      </c>
      <c r="R60" s="6" t="s">
        <v>448</v>
      </c>
      <c r="S60" s="7"/>
      <c r="T60" s="7"/>
      <c r="U60" s="7"/>
      <c r="V60" s="7"/>
      <c r="W60" s="7"/>
      <c r="X60" s="7"/>
      <c r="Y60" s="7"/>
      <c r="Z60" s="7"/>
    </row>
    <row r="61" spans="1:26" x14ac:dyDescent="0.2">
      <c r="A61" s="6">
        <v>0</v>
      </c>
      <c r="B61" s="6" t="s">
        <v>1621</v>
      </c>
      <c r="C61" s="6" t="s">
        <v>1515</v>
      </c>
      <c r="D61" s="6">
        <v>2022</v>
      </c>
      <c r="E61" s="6" t="s">
        <v>1622</v>
      </c>
      <c r="F61" s="7"/>
      <c r="G61" s="7"/>
      <c r="H61" s="7"/>
      <c r="I61" s="7"/>
      <c r="J61" s="7"/>
      <c r="K61" s="7" t="s">
        <v>33</v>
      </c>
      <c r="L61" s="6" t="s">
        <v>1518</v>
      </c>
      <c r="M61" s="6" t="s">
        <v>1519</v>
      </c>
      <c r="N61" s="7"/>
      <c r="O61" s="6">
        <v>2022</v>
      </c>
      <c r="P61" s="6" t="s">
        <v>448</v>
      </c>
      <c r="Q61" s="6" t="s">
        <v>448</v>
      </c>
      <c r="R61" s="6" t="s">
        <v>448</v>
      </c>
      <c r="S61" s="7"/>
      <c r="T61" s="7"/>
      <c r="U61" s="7"/>
      <c r="V61" s="7"/>
      <c r="W61" s="7"/>
      <c r="X61" s="7"/>
      <c r="Y61" s="7"/>
      <c r="Z61" s="7"/>
    </row>
    <row r="62" spans="1:26" x14ac:dyDescent="0.2">
      <c r="A62" s="6">
        <v>0</v>
      </c>
      <c r="B62" s="6" t="s">
        <v>1623</v>
      </c>
      <c r="C62" s="6" t="s">
        <v>1624</v>
      </c>
      <c r="D62" s="6">
        <v>2022</v>
      </c>
      <c r="E62" s="6" t="s">
        <v>1625</v>
      </c>
      <c r="F62" s="7"/>
      <c r="G62" s="7"/>
      <c r="H62" s="7"/>
      <c r="I62" s="7"/>
      <c r="J62" s="7"/>
      <c r="K62" s="7" t="s">
        <v>33</v>
      </c>
      <c r="L62" s="6" t="s">
        <v>448</v>
      </c>
      <c r="M62" s="6" t="s">
        <v>1626</v>
      </c>
      <c r="N62" s="7"/>
      <c r="O62" s="6">
        <v>23</v>
      </c>
      <c r="P62" s="6">
        <v>4</v>
      </c>
      <c r="Q62" s="6">
        <v>29</v>
      </c>
      <c r="R62" s="6">
        <v>42</v>
      </c>
      <c r="S62" s="7"/>
      <c r="T62" s="7"/>
      <c r="U62" s="7"/>
      <c r="V62" s="7"/>
      <c r="W62" s="7"/>
      <c r="X62" s="7"/>
      <c r="Y62" s="7"/>
      <c r="Z62" s="7"/>
    </row>
    <row r="63" spans="1:26" x14ac:dyDescent="0.2">
      <c r="A63" s="6">
        <v>0</v>
      </c>
      <c r="B63" s="6" t="s">
        <v>1627</v>
      </c>
      <c r="C63" s="6" t="s">
        <v>1628</v>
      </c>
      <c r="D63" s="6">
        <v>2022</v>
      </c>
      <c r="E63" s="6" t="s">
        <v>1629</v>
      </c>
      <c r="F63" s="7"/>
      <c r="G63" s="7"/>
      <c r="H63" s="7"/>
      <c r="I63" s="7"/>
      <c r="J63" s="7"/>
      <c r="K63" s="7" t="s">
        <v>33</v>
      </c>
      <c r="L63" s="6" t="s">
        <v>448</v>
      </c>
      <c r="M63" s="6" t="s">
        <v>1630</v>
      </c>
      <c r="N63" s="7"/>
      <c r="O63" s="6">
        <v>13</v>
      </c>
      <c r="P63" s="6">
        <v>1</v>
      </c>
      <c r="Q63" s="6">
        <v>1129</v>
      </c>
      <c r="R63" s="6">
        <v>1140</v>
      </c>
      <c r="S63" s="7"/>
      <c r="T63" s="7"/>
      <c r="U63" s="7"/>
      <c r="V63" s="7"/>
      <c r="W63" s="7"/>
      <c r="X63" s="7"/>
      <c r="Y63" s="7"/>
      <c r="Z63" s="7"/>
    </row>
    <row r="64" spans="1:26" x14ac:dyDescent="0.2">
      <c r="A64" s="6">
        <v>0</v>
      </c>
      <c r="B64" s="6" t="s">
        <v>1631</v>
      </c>
      <c r="C64" s="6" t="s">
        <v>1632</v>
      </c>
      <c r="D64" s="6">
        <v>2021</v>
      </c>
      <c r="E64" s="6" t="s">
        <v>1633</v>
      </c>
      <c r="F64" s="7"/>
      <c r="G64" s="7"/>
      <c r="H64" s="7"/>
      <c r="I64" s="7"/>
      <c r="J64" s="7"/>
      <c r="K64" s="7" t="s">
        <v>33</v>
      </c>
      <c r="L64" s="6" t="s">
        <v>1634</v>
      </c>
      <c r="M64" s="6" t="s">
        <v>1635</v>
      </c>
      <c r="N64" s="7"/>
      <c r="O64" s="6">
        <v>19</v>
      </c>
      <c r="P64" s="6">
        <v>2</v>
      </c>
      <c r="Q64" s="6">
        <v>29</v>
      </c>
      <c r="R64" s="6">
        <v>48</v>
      </c>
      <c r="S64" s="7"/>
      <c r="T64" s="7"/>
      <c r="U64" s="7"/>
      <c r="V64" s="7"/>
      <c r="W64" s="7"/>
      <c r="X64" s="7"/>
      <c r="Y64" s="7"/>
      <c r="Z64" s="7"/>
    </row>
    <row r="65" spans="1:26" x14ac:dyDescent="0.2">
      <c r="A65" s="6">
        <v>0</v>
      </c>
      <c r="B65" s="6" t="s">
        <v>1636</v>
      </c>
      <c r="C65" s="6" t="s">
        <v>1444</v>
      </c>
      <c r="D65" s="6">
        <v>2022</v>
      </c>
      <c r="E65" s="6" t="s">
        <v>456</v>
      </c>
      <c r="F65" s="7"/>
      <c r="G65" s="7"/>
      <c r="H65" s="7"/>
      <c r="I65" s="7"/>
      <c r="J65" s="7"/>
      <c r="K65" s="7" t="s">
        <v>445</v>
      </c>
      <c r="L65" s="6" t="s">
        <v>1446</v>
      </c>
      <c r="M65" s="6" t="s">
        <v>448</v>
      </c>
      <c r="N65" s="7"/>
      <c r="O65" s="6" t="s">
        <v>448</v>
      </c>
      <c r="P65" s="6" t="s">
        <v>448</v>
      </c>
      <c r="Q65" s="6">
        <v>160</v>
      </c>
      <c r="R65" s="6">
        <v>166</v>
      </c>
      <c r="S65" s="7"/>
      <c r="T65" s="7"/>
      <c r="U65" s="7"/>
      <c r="V65" s="7"/>
      <c r="W65" s="7"/>
      <c r="X65" s="7"/>
      <c r="Y65" s="7"/>
      <c r="Z65" s="7"/>
    </row>
    <row r="66" spans="1:26" x14ac:dyDescent="0.2">
      <c r="A66" s="6">
        <v>0</v>
      </c>
      <c r="B66" s="6" t="s">
        <v>1637</v>
      </c>
      <c r="C66" s="6" t="s">
        <v>1638</v>
      </c>
      <c r="D66" s="6">
        <v>2022</v>
      </c>
      <c r="E66" s="6" t="s">
        <v>448</v>
      </c>
      <c r="F66" s="7"/>
      <c r="G66" s="7"/>
      <c r="H66" s="7"/>
      <c r="I66" s="7"/>
      <c r="J66" s="7"/>
      <c r="K66" s="7" t="s">
        <v>33</v>
      </c>
      <c r="L66" s="6" t="s">
        <v>1639</v>
      </c>
      <c r="M66" s="6" t="s">
        <v>1640</v>
      </c>
      <c r="N66" s="7"/>
      <c r="O66" s="6">
        <v>19</v>
      </c>
      <c r="P66" s="6">
        <v>1</v>
      </c>
      <c r="Q66" s="6">
        <v>5</v>
      </c>
      <c r="R66" s="6">
        <v>14</v>
      </c>
      <c r="S66" s="7"/>
      <c r="T66" s="7"/>
      <c r="U66" s="7"/>
      <c r="V66" s="7"/>
      <c r="W66" s="7"/>
      <c r="X66" s="7"/>
      <c r="Y66" s="7"/>
      <c r="Z66" s="7"/>
    </row>
    <row r="67" spans="1:26" x14ac:dyDescent="0.2">
      <c r="A67" s="6">
        <v>0</v>
      </c>
      <c r="B67" s="6" t="s">
        <v>1641</v>
      </c>
      <c r="C67" s="6" t="s">
        <v>1522</v>
      </c>
      <c r="D67" s="6">
        <v>2022</v>
      </c>
      <c r="E67" s="6" t="s">
        <v>1642</v>
      </c>
      <c r="F67" s="7"/>
      <c r="G67" s="7"/>
      <c r="H67" s="7"/>
      <c r="I67" s="7"/>
      <c r="J67" s="7"/>
      <c r="K67" s="7" t="s">
        <v>33</v>
      </c>
      <c r="L67" s="6" t="s">
        <v>1525</v>
      </c>
      <c r="M67" s="6" t="s">
        <v>1526</v>
      </c>
      <c r="N67" s="7"/>
      <c r="O67" s="6">
        <v>24</v>
      </c>
      <c r="P67" s="6">
        <v>3</v>
      </c>
      <c r="Q67" s="6">
        <v>52</v>
      </c>
      <c r="R67" s="6">
        <v>59</v>
      </c>
      <c r="S67" s="7"/>
      <c r="T67" s="7"/>
      <c r="U67" s="7"/>
      <c r="V67" s="7"/>
      <c r="W67" s="7"/>
      <c r="X67" s="7"/>
      <c r="Y67" s="7"/>
      <c r="Z67" s="7"/>
    </row>
    <row r="68" spans="1:26" x14ac:dyDescent="0.2">
      <c r="A68" s="6">
        <v>0</v>
      </c>
      <c r="B68" s="6" t="s">
        <v>1643</v>
      </c>
      <c r="C68" s="6" t="s">
        <v>1581</v>
      </c>
      <c r="D68" s="6">
        <v>2022</v>
      </c>
      <c r="E68" s="6" t="s">
        <v>1622</v>
      </c>
      <c r="F68" s="7"/>
      <c r="G68" s="7"/>
      <c r="H68" s="7"/>
      <c r="I68" s="7"/>
      <c r="J68" s="7"/>
      <c r="K68" s="7" t="s">
        <v>33</v>
      </c>
      <c r="L68" s="6" t="s">
        <v>1583</v>
      </c>
      <c r="M68" s="6" t="s">
        <v>1519</v>
      </c>
      <c r="N68" s="7"/>
      <c r="O68" s="6">
        <v>2022</v>
      </c>
      <c r="P68" s="6" t="s">
        <v>448</v>
      </c>
      <c r="Q68" s="6" t="s">
        <v>448</v>
      </c>
      <c r="R68" s="6" t="s">
        <v>448</v>
      </c>
      <c r="S68" s="7"/>
      <c r="T68" s="7"/>
      <c r="U68" s="7"/>
      <c r="V68" s="7"/>
      <c r="W68" s="7"/>
      <c r="X68" s="7"/>
      <c r="Y68" s="7"/>
      <c r="Z68" s="7"/>
    </row>
    <row r="69" spans="1:26" x14ac:dyDescent="0.2">
      <c r="A69" s="6">
        <v>0</v>
      </c>
      <c r="B69" s="6" t="s">
        <v>1644</v>
      </c>
      <c r="C69" s="6" t="s">
        <v>1645</v>
      </c>
      <c r="D69" s="6">
        <v>2021</v>
      </c>
      <c r="E69" s="6" t="s">
        <v>1646</v>
      </c>
      <c r="F69" s="7"/>
      <c r="G69" s="7"/>
      <c r="H69" s="7"/>
      <c r="I69" s="7"/>
      <c r="J69" s="7"/>
      <c r="K69" s="7" t="s">
        <v>33</v>
      </c>
      <c r="L69" s="6" t="s">
        <v>448</v>
      </c>
      <c r="M69" s="6" t="s">
        <v>1647</v>
      </c>
      <c r="N69" s="7"/>
      <c r="O69" s="6">
        <v>10</v>
      </c>
      <c r="P69" s="6">
        <v>4</v>
      </c>
      <c r="Q69" s="6">
        <v>110</v>
      </c>
      <c r="R69" s="6">
        <v>119</v>
      </c>
      <c r="S69" s="7"/>
      <c r="T69" s="7"/>
      <c r="U69" s="7"/>
      <c r="V69" s="7"/>
      <c r="W69" s="7"/>
      <c r="X69" s="7"/>
      <c r="Y69" s="7"/>
      <c r="Z69" s="7"/>
    </row>
    <row r="70" spans="1:26" x14ac:dyDescent="0.2">
      <c r="A70" s="6">
        <v>1</v>
      </c>
      <c r="B70" s="6" t="s">
        <v>1648</v>
      </c>
      <c r="C70" s="6" t="s">
        <v>1649</v>
      </c>
      <c r="D70" s="6">
        <v>2022</v>
      </c>
      <c r="E70" s="6" t="s">
        <v>1650</v>
      </c>
      <c r="F70" s="7"/>
      <c r="G70" s="7"/>
      <c r="H70" s="7"/>
      <c r="I70" s="7"/>
      <c r="J70" s="7"/>
      <c r="K70" s="7" t="s">
        <v>445</v>
      </c>
      <c r="L70" s="6" t="s">
        <v>1651</v>
      </c>
      <c r="M70" s="6" t="s">
        <v>1652</v>
      </c>
      <c r="N70" s="7"/>
      <c r="O70" s="6" t="s">
        <v>448</v>
      </c>
      <c r="P70" s="6" t="s">
        <v>448</v>
      </c>
      <c r="Q70" s="6" t="s">
        <v>448</v>
      </c>
      <c r="R70" s="6" t="s">
        <v>448</v>
      </c>
      <c r="S70" s="7"/>
      <c r="T70" s="7"/>
      <c r="U70" s="7"/>
      <c r="V70" s="7"/>
      <c r="W70" s="7"/>
      <c r="X70" s="7"/>
      <c r="Y70" s="7"/>
      <c r="Z70" s="7"/>
    </row>
    <row r="71" spans="1:26" x14ac:dyDescent="0.2">
      <c r="A71" s="6">
        <v>0</v>
      </c>
      <c r="B71" s="6" t="s">
        <v>1653</v>
      </c>
      <c r="C71" s="6" t="s">
        <v>1654</v>
      </c>
      <c r="D71" s="6">
        <v>2022</v>
      </c>
      <c r="E71" s="6" t="s">
        <v>1655</v>
      </c>
      <c r="F71" s="7"/>
      <c r="G71" s="7"/>
      <c r="H71" s="7"/>
      <c r="I71" s="7"/>
      <c r="J71" s="7"/>
      <c r="K71" s="7" t="s">
        <v>33</v>
      </c>
      <c r="L71" s="6" t="s">
        <v>448</v>
      </c>
      <c r="M71" s="6" t="s">
        <v>1656</v>
      </c>
      <c r="N71" s="7"/>
      <c r="O71" s="6">
        <v>31</v>
      </c>
      <c r="P71" s="6">
        <v>1</v>
      </c>
      <c r="Q71" s="6">
        <v>219</v>
      </c>
      <c r="R71" s="6">
        <v>238</v>
      </c>
      <c r="S71" s="7"/>
      <c r="T71" s="7"/>
      <c r="U71" s="7"/>
      <c r="V71" s="7"/>
      <c r="W71" s="7"/>
      <c r="X71" s="7"/>
      <c r="Y71" s="7"/>
      <c r="Z71" s="7"/>
    </row>
    <row r="72" spans="1:26" x14ac:dyDescent="0.2">
      <c r="A72" s="6">
        <v>0</v>
      </c>
      <c r="B72" s="6" t="s">
        <v>1657</v>
      </c>
      <c r="C72" s="6" t="s">
        <v>1658</v>
      </c>
      <c r="D72" s="6">
        <v>2022</v>
      </c>
      <c r="E72" s="6" t="s">
        <v>1659</v>
      </c>
      <c r="F72" s="7"/>
      <c r="G72" s="7"/>
      <c r="H72" s="7"/>
      <c r="I72" s="7"/>
      <c r="J72" s="7"/>
      <c r="K72" s="7" t="s">
        <v>33</v>
      </c>
      <c r="L72" s="6" t="s">
        <v>448</v>
      </c>
      <c r="M72" s="6" t="s">
        <v>1660</v>
      </c>
      <c r="N72" s="7"/>
      <c r="O72" s="6">
        <v>79</v>
      </c>
      <c r="P72" s="6" t="s">
        <v>448</v>
      </c>
      <c r="Q72" s="6">
        <v>37</v>
      </c>
      <c r="R72" s="6">
        <v>50</v>
      </c>
      <c r="S72" s="7"/>
      <c r="T72" s="7"/>
      <c r="U72" s="7"/>
      <c r="V72" s="7"/>
      <c r="W72" s="7"/>
      <c r="X72" s="7"/>
      <c r="Y72" s="7"/>
      <c r="Z72" s="7"/>
    </row>
    <row r="73" spans="1:26" x14ac:dyDescent="0.2">
      <c r="A73" s="6">
        <v>0</v>
      </c>
      <c r="B73" s="6" t="s">
        <v>1661</v>
      </c>
      <c r="C73" s="6" t="s">
        <v>1662</v>
      </c>
      <c r="D73" s="6">
        <v>2022</v>
      </c>
      <c r="E73" s="6" t="s">
        <v>1663</v>
      </c>
      <c r="F73" s="7"/>
      <c r="G73" s="7"/>
      <c r="H73" s="7"/>
      <c r="I73" s="7"/>
      <c r="J73" s="7"/>
      <c r="K73" s="7" t="s">
        <v>33</v>
      </c>
      <c r="L73" s="6" t="s">
        <v>448</v>
      </c>
      <c r="M73" s="6" t="s">
        <v>1664</v>
      </c>
      <c r="N73" s="7"/>
      <c r="O73" s="6" t="s">
        <v>448</v>
      </c>
      <c r="P73" s="6" t="s">
        <v>448</v>
      </c>
      <c r="Q73" s="6">
        <v>52</v>
      </c>
      <c r="R73" s="6">
        <v>55</v>
      </c>
      <c r="S73" s="7"/>
      <c r="T73" s="7"/>
      <c r="U73" s="7"/>
      <c r="V73" s="7"/>
      <c r="W73" s="7"/>
      <c r="X73" s="7"/>
      <c r="Y73" s="7"/>
      <c r="Z73" s="7"/>
    </row>
    <row r="74" spans="1:26" x14ac:dyDescent="0.2">
      <c r="A74" s="6">
        <v>0</v>
      </c>
      <c r="B74" s="6" t="s">
        <v>1665</v>
      </c>
      <c r="C74" s="6" t="s">
        <v>1666</v>
      </c>
      <c r="D74" s="6">
        <v>2022</v>
      </c>
      <c r="E74" s="6" t="s">
        <v>1667</v>
      </c>
      <c r="F74" s="7"/>
      <c r="G74" s="7"/>
      <c r="H74" s="7"/>
      <c r="I74" s="7"/>
      <c r="J74" s="7"/>
      <c r="K74" s="7" t="s">
        <v>33</v>
      </c>
      <c r="L74" s="6" t="s">
        <v>1668</v>
      </c>
      <c r="M74" s="6" t="s">
        <v>1669</v>
      </c>
      <c r="N74" s="7"/>
      <c r="O74" s="6">
        <v>23</v>
      </c>
      <c r="P74" s="6">
        <v>8</v>
      </c>
      <c r="Q74" s="6">
        <v>285</v>
      </c>
      <c r="R74" s="6">
        <v>292</v>
      </c>
      <c r="S74" s="7"/>
      <c r="T74" s="7"/>
      <c r="U74" s="7"/>
      <c r="V74" s="7"/>
      <c r="W74" s="7"/>
      <c r="X74" s="7"/>
      <c r="Y74" s="7"/>
      <c r="Z74" s="7"/>
    </row>
    <row r="75" spans="1:26" x14ac:dyDescent="0.2">
      <c r="A75" s="6">
        <v>0</v>
      </c>
      <c r="B75" s="6" t="s">
        <v>1670</v>
      </c>
      <c r="C75" s="6" t="s">
        <v>1671</v>
      </c>
      <c r="D75" s="6">
        <v>2022</v>
      </c>
      <c r="E75" s="6" t="s">
        <v>1672</v>
      </c>
      <c r="F75" s="7"/>
      <c r="G75" s="7"/>
      <c r="H75" s="7"/>
      <c r="I75" s="7"/>
      <c r="J75" s="7"/>
      <c r="K75" s="7" t="s">
        <v>33</v>
      </c>
      <c r="L75" s="6" t="s">
        <v>448</v>
      </c>
      <c r="M75" s="6" t="s">
        <v>1673</v>
      </c>
      <c r="N75" s="7"/>
      <c r="O75" s="6">
        <v>23</v>
      </c>
      <c r="P75" s="6">
        <v>2</v>
      </c>
      <c r="Q75" s="6">
        <v>83</v>
      </c>
      <c r="R75" s="6">
        <v>98</v>
      </c>
      <c r="S75" s="7"/>
      <c r="T75" s="7"/>
      <c r="U75" s="7"/>
      <c r="V75" s="7"/>
      <c r="W75" s="7"/>
      <c r="X75" s="7"/>
      <c r="Y75" s="7"/>
      <c r="Z75" s="7"/>
    </row>
    <row r="76" spans="1:26" x14ac:dyDescent="0.2">
      <c r="A76" s="6">
        <v>0</v>
      </c>
      <c r="B76" s="6" t="s">
        <v>1674</v>
      </c>
      <c r="C76" s="6" t="s">
        <v>1675</v>
      </c>
      <c r="D76" s="6">
        <v>2022</v>
      </c>
      <c r="E76" s="6" t="s">
        <v>1676</v>
      </c>
      <c r="F76" s="7"/>
      <c r="G76" s="7"/>
      <c r="H76" s="7"/>
      <c r="I76" s="7"/>
      <c r="J76" s="7"/>
      <c r="K76" s="7" t="s">
        <v>33</v>
      </c>
      <c r="L76" s="6" t="s">
        <v>448</v>
      </c>
      <c r="M76" s="6" t="s">
        <v>1677</v>
      </c>
      <c r="N76" s="7"/>
      <c r="O76" s="6">
        <v>25</v>
      </c>
      <c r="P76" s="6">
        <v>4</v>
      </c>
      <c r="Q76" s="6">
        <v>103</v>
      </c>
      <c r="R76" s="6">
        <v>115</v>
      </c>
      <c r="S76" s="7"/>
      <c r="T76" s="7"/>
      <c r="U76" s="7"/>
      <c r="V76" s="7"/>
      <c r="W76" s="7"/>
      <c r="X76" s="7"/>
      <c r="Y76" s="7"/>
      <c r="Z76" s="7"/>
    </row>
    <row r="77" spans="1:26" x14ac:dyDescent="0.2">
      <c r="A77" s="6">
        <v>0</v>
      </c>
      <c r="B77" s="6" t="s">
        <v>1678</v>
      </c>
      <c r="C77" s="6" t="s">
        <v>1679</v>
      </c>
      <c r="D77" s="6">
        <v>2022</v>
      </c>
      <c r="E77" s="6" t="s">
        <v>1680</v>
      </c>
      <c r="F77" s="7"/>
      <c r="G77" s="7"/>
      <c r="H77" s="7"/>
      <c r="I77" s="7"/>
      <c r="J77" s="7"/>
      <c r="K77" s="7" t="s">
        <v>33</v>
      </c>
      <c r="L77" s="6" t="s">
        <v>448</v>
      </c>
      <c r="M77" s="6" t="s">
        <v>1681</v>
      </c>
      <c r="N77" s="7"/>
      <c r="O77" s="6">
        <v>25</v>
      </c>
      <c r="P77" s="6">
        <v>1</v>
      </c>
      <c r="Q77" s="6">
        <v>1</v>
      </c>
      <c r="R77" s="6">
        <v>18</v>
      </c>
      <c r="S77" s="7"/>
      <c r="T77" s="7"/>
      <c r="U77" s="7"/>
      <c r="V77" s="7"/>
      <c r="W77" s="7"/>
      <c r="X77" s="7"/>
      <c r="Y77" s="7"/>
      <c r="Z77" s="7"/>
    </row>
    <row r="78" spans="1:26" x14ac:dyDescent="0.2">
      <c r="A78" s="6">
        <v>0</v>
      </c>
      <c r="B78" s="6" t="s">
        <v>1682</v>
      </c>
      <c r="C78" s="6" t="s">
        <v>1683</v>
      </c>
      <c r="D78" s="6">
        <v>2022</v>
      </c>
      <c r="E78" s="6" t="s">
        <v>1684</v>
      </c>
      <c r="F78" s="7"/>
      <c r="G78" s="7"/>
      <c r="H78" s="7"/>
      <c r="I78" s="7"/>
      <c r="J78" s="7"/>
      <c r="K78" s="7" t="s">
        <v>33</v>
      </c>
      <c r="L78" s="6" t="s">
        <v>448</v>
      </c>
      <c r="M78" s="6" t="s">
        <v>1685</v>
      </c>
      <c r="N78" s="7"/>
      <c r="O78" s="6">
        <v>14</v>
      </c>
      <c r="P78" s="6">
        <v>2</v>
      </c>
      <c r="Q78" s="6">
        <v>367</v>
      </c>
      <c r="R78" s="6">
        <v>376</v>
      </c>
      <c r="S78" s="7"/>
      <c r="T78" s="7"/>
      <c r="U78" s="7"/>
      <c r="V78" s="7"/>
      <c r="W78" s="7"/>
      <c r="X78" s="7"/>
      <c r="Y78" s="7"/>
      <c r="Z78" s="7"/>
    </row>
    <row r="79" spans="1:26" x14ac:dyDescent="0.2">
      <c r="A79" s="6">
        <v>0</v>
      </c>
      <c r="B79" s="6" t="s">
        <v>1686</v>
      </c>
      <c r="C79" s="6" t="s">
        <v>1687</v>
      </c>
      <c r="D79" s="6">
        <v>2022</v>
      </c>
      <c r="E79" s="6" t="s">
        <v>1688</v>
      </c>
      <c r="F79" s="7"/>
      <c r="G79" s="7"/>
      <c r="H79" s="7"/>
      <c r="I79" s="7"/>
      <c r="J79" s="7"/>
      <c r="K79" s="7" t="s">
        <v>445</v>
      </c>
      <c r="L79" s="6" t="s">
        <v>1689</v>
      </c>
      <c r="M79" s="6" t="s">
        <v>1690</v>
      </c>
      <c r="N79" s="7"/>
      <c r="O79" s="6" t="s">
        <v>448</v>
      </c>
      <c r="P79" s="6" t="s">
        <v>448</v>
      </c>
      <c r="Q79" s="6">
        <v>7</v>
      </c>
      <c r="R79" s="6">
        <v>12</v>
      </c>
      <c r="S79" s="7"/>
      <c r="T79" s="7"/>
      <c r="U79" s="7"/>
      <c r="V79" s="7"/>
      <c r="W79" s="7"/>
      <c r="X79" s="7"/>
      <c r="Y79" s="7"/>
      <c r="Z79" s="7"/>
    </row>
    <row r="80" spans="1:26" x14ac:dyDescent="0.2">
      <c r="A80" s="6">
        <v>0</v>
      </c>
      <c r="B80" s="6" t="s">
        <v>1691</v>
      </c>
      <c r="C80" s="6" t="s">
        <v>1692</v>
      </c>
      <c r="D80" s="6">
        <v>2021</v>
      </c>
      <c r="E80" s="6" t="s">
        <v>1693</v>
      </c>
      <c r="F80" s="7"/>
      <c r="G80" s="7"/>
      <c r="H80" s="7"/>
      <c r="I80" s="7"/>
      <c r="J80" s="7"/>
      <c r="K80" s="7" t="s">
        <v>33</v>
      </c>
      <c r="L80" s="6" t="s">
        <v>448</v>
      </c>
      <c r="M80" s="6" t="s">
        <v>1694</v>
      </c>
      <c r="N80" s="7"/>
      <c r="O80" s="6">
        <v>16</v>
      </c>
      <c r="P80" s="6">
        <v>8</v>
      </c>
      <c r="Q80" s="6">
        <v>427</v>
      </c>
      <c r="R80" s="6">
        <v>436</v>
      </c>
      <c r="S80" s="7"/>
      <c r="T80" s="7"/>
      <c r="U80" s="7"/>
      <c r="V80" s="7"/>
      <c r="W80" s="7"/>
      <c r="X80" s="7"/>
      <c r="Y80" s="7"/>
      <c r="Z80" s="7"/>
    </row>
    <row r="81" spans="1:26" x14ac:dyDescent="0.2">
      <c r="A81" s="6">
        <v>10</v>
      </c>
      <c r="B81" s="6" t="s">
        <v>1695</v>
      </c>
      <c r="C81" s="6" t="s">
        <v>1306</v>
      </c>
      <c r="D81" s="6">
        <v>2022</v>
      </c>
      <c r="E81" s="6" t="s">
        <v>1696</v>
      </c>
      <c r="F81" s="7"/>
      <c r="G81" s="7"/>
      <c r="H81" s="7"/>
      <c r="I81" s="7"/>
      <c r="J81" s="7"/>
      <c r="K81" s="7" t="s">
        <v>33</v>
      </c>
      <c r="L81" s="6" t="s">
        <v>1309</v>
      </c>
      <c r="M81" s="6" t="s">
        <v>1310</v>
      </c>
      <c r="N81" s="7"/>
      <c r="O81" s="6">
        <v>28</v>
      </c>
      <c r="P81" s="6">
        <v>9</v>
      </c>
      <c r="Q81" s="6">
        <v>52</v>
      </c>
      <c r="R81" s="6">
        <v>77</v>
      </c>
      <c r="S81" s="7"/>
      <c r="T81" s="7"/>
      <c r="U81" s="7"/>
      <c r="V81" s="7"/>
      <c r="W81" s="7"/>
      <c r="X81" s="7"/>
      <c r="Y81" s="7"/>
      <c r="Z81" s="7"/>
    </row>
    <row r="82" spans="1:26" x14ac:dyDescent="0.2">
      <c r="A82" s="6">
        <v>0</v>
      </c>
      <c r="B82" s="6" t="s">
        <v>1697</v>
      </c>
      <c r="C82" s="6" t="s">
        <v>1698</v>
      </c>
      <c r="D82" s="6">
        <v>2022</v>
      </c>
      <c r="E82" s="6" t="s">
        <v>1699</v>
      </c>
      <c r="F82" s="7"/>
      <c r="G82" s="7"/>
      <c r="H82" s="7"/>
      <c r="I82" s="7"/>
      <c r="J82" s="7"/>
      <c r="K82" s="7" t="s">
        <v>33</v>
      </c>
      <c r="L82" s="6" t="s">
        <v>448</v>
      </c>
      <c r="M82" s="6" t="s">
        <v>1700</v>
      </c>
      <c r="N82" s="7"/>
      <c r="O82" s="6">
        <v>25</v>
      </c>
      <c r="P82" s="6">
        <v>8</v>
      </c>
      <c r="Q82" s="6">
        <v>1122</v>
      </c>
      <c r="R82" s="6">
        <v>1135</v>
      </c>
      <c r="S82" s="7"/>
      <c r="T82" s="7"/>
      <c r="U82" s="7"/>
      <c r="V82" s="7"/>
      <c r="W82" s="7"/>
      <c r="X82" s="7"/>
      <c r="Y82" s="7"/>
      <c r="Z82" s="7"/>
    </row>
    <row r="83" spans="1:26" x14ac:dyDescent="0.2">
      <c r="A83" s="6">
        <v>3</v>
      </c>
      <c r="B83" s="6" t="s">
        <v>1701</v>
      </c>
      <c r="C83" s="6" t="s">
        <v>1702</v>
      </c>
      <c r="D83" s="6">
        <v>2021</v>
      </c>
      <c r="E83" s="6" t="s">
        <v>1703</v>
      </c>
      <c r="F83" s="7"/>
      <c r="G83" s="7"/>
      <c r="H83" s="7"/>
      <c r="I83" s="7"/>
      <c r="J83" s="7"/>
      <c r="K83" s="7" t="s">
        <v>33</v>
      </c>
      <c r="L83" s="6" t="s">
        <v>1704</v>
      </c>
      <c r="M83" s="6" t="s">
        <v>1705</v>
      </c>
      <c r="N83" s="7"/>
      <c r="O83" s="6">
        <v>13</v>
      </c>
      <c r="P83" s="6">
        <v>4</v>
      </c>
      <c r="Q83" s="6">
        <v>129</v>
      </c>
      <c r="R83" s="6">
        <v>134</v>
      </c>
      <c r="S83" s="7"/>
      <c r="T83" s="7"/>
      <c r="U83" s="7"/>
      <c r="V83" s="7"/>
      <c r="W83" s="7"/>
      <c r="X83" s="7"/>
      <c r="Y83" s="7"/>
      <c r="Z83" s="7"/>
    </row>
    <row r="84" spans="1:26" x14ac:dyDescent="0.2">
      <c r="A84" s="6">
        <v>0</v>
      </c>
      <c r="B84" s="6" t="s">
        <v>1706</v>
      </c>
      <c r="C84" s="6" t="s">
        <v>1707</v>
      </c>
      <c r="D84" s="6">
        <v>2022</v>
      </c>
      <c r="E84" s="6" t="s">
        <v>1708</v>
      </c>
      <c r="F84" s="7"/>
      <c r="G84" s="7"/>
      <c r="H84" s="7"/>
      <c r="I84" s="7"/>
      <c r="J84" s="7"/>
      <c r="K84" s="7" t="s">
        <v>33</v>
      </c>
      <c r="L84" s="6" t="s">
        <v>448</v>
      </c>
      <c r="M84" s="6" t="s">
        <v>1709</v>
      </c>
      <c r="N84" s="7"/>
      <c r="O84" s="6">
        <v>54</v>
      </c>
      <c r="P84" s="6">
        <v>2</v>
      </c>
      <c r="Q84" s="6">
        <v>103</v>
      </c>
      <c r="R84" s="6">
        <v>124</v>
      </c>
      <c r="S84" s="7"/>
      <c r="T84" s="7"/>
      <c r="U84" s="7"/>
      <c r="V84" s="7"/>
      <c r="W84" s="7"/>
      <c r="X84" s="7"/>
      <c r="Y84" s="7"/>
      <c r="Z84" s="7"/>
    </row>
    <row r="85" spans="1:26" x14ac:dyDescent="0.2">
      <c r="A85" s="6">
        <v>0</v>
      </c>
      <c r="B85" s="6" t="s">
        <v>1710</v>
      </c>
      <c r="C85" s="6" t="s">
        <v>1711</v>
      </c>
      <c r="D85" s="6">
        <v>2021</v>
      </c>
      <c r="E85" s="6" t="s">
        <v>1712</v>
      </c>
      <c r="F85" s="7"/>
      <c r="G85" s="7"/>
      <c r="H85" s="7"/>
      <c r="I85" s="7"/>
      <c r="J85" s="7"/>
      <c r="K85" s="7" t="s">
        <v>33</v>
      </c>
      <c r="L85" s="6" t="s">
        <v>1713</v>
      </c>
      <c r="M85" s="6" t="s">
        <v>1714</v>
      </c>
      <c r="N85" s="7"/>
      <c r="O85" s="6">
        <v>6</v>
      </c>
      <c r="P85" s="6">
        <v>3</v>
      </c>
      <c r="Q85" s="6">
        <v>133</v>
      </c>
      <c r="R85" s="6">
        <v>142</v>
      </c>
      <c r="S85" s="7"/>
      <c r="T85" s="7"/>
      <c r="U85" s="7"/>
      <c r="V85" s="7"/>
      <c r="W85" s="7"/>
      <c r="X85" s="7"/>
      <c r="Y85" s="7"/>
      <c r="Z85" s="7"/>
    </row>
    <row r="86" spans="1:26" x14ac:dyDescent="0.2">
      <c r="A86" s="6">
        <v>0</v>
      </c>
      <c r="B86" s="6" t="s">
        <v>1715</v>
      </c>
      <c r="C86" s="6" t="s">
        <v>1716</v>
      </c>
      <c r="D86" s="6">
        <v>2021</v>
      </c>
      <c r="E86" s="6" t="s">
        <v>1717</v>
      </c>
      <c r="F86" s="7"/>
      <c r="G86" s="7"/>
      <c r="H86" s="7"/>
      <c r="I86" s="7"/>
      <c r="J86" s="7"/>
      <c r="K86" s="7" t="s">
        <v>33</v>
      </c>
      <c r="L86" s="6" t="s">
        <v>448</v>
      </c>
      <c r="M86" s="6" t="s">
        <v>1718</v>
      </c>
      <c r="N86" s="7"/>
      <c r="O86" s="6">
        <v>12</v>
      </c>
      <c r="P86" s="6">
        <v>2</v>
      </c>
      <c r="Q86" s="6">
        <v>29</v>
      </c>
      <c r="R86" s="6">
        <v>36</v>
      </c>
      <c r="S86" s="7"/>
      <c r="T86" s="7"/>
      <c r="U86" s="7"/>
      <c r="V86" s="7"/>
      <c r="W86" s="7"/>
      <c r="X86" s="7"/>
      <c r="Y86" s="7"/>
      <c r="Z86" s="7"/>
    </row>
    <row r="87" spans="1:26" x14ac:dyDescent="0.2">
      <c r="A87" s="6">
        <v>1</v>
      </c>
      <c r="B87" s="6" t="s">
        <v>1719</v>
      </c>
      <c r="C87" s="6" t="s">
        <v>1379</v>
      </c>
      <c r="D87" s="6">
        <v>2022</v>
      </c>
      <c r="E87" s="6" t="s">
        <v>1720</v>
      </c>
      <c r="F87" s="7"/>
      <c r="G87" s="7"/>
      <c r="H87" s="7"/>
      <c r="I87" s="7"/>
      <c r="J87" s="7"/>
      <c r="K87" s="7" t="s">
        <v>33</v>
      </c>
      <c r="L87" s="6" t="s">
        <v>1382</v>
      </c>
      <c r="M87" s="6" t="s">
        <v>1383</v>
      </c>
      <c r="N87" s="7"/>
      <c r="O87" s="6">
        <v>11</v>
      </c>
      <c r="P87" s="6">
        <v>8</v>
      </c>
      <c r="Q87" s="6">
        <v>1733</v>
      </c>
      <c r="R87" s="6">
        <v>1737</v>
      </c>
      <c r="S87" s="7"/>
      <c r="T87" s="7"/>
      <c r="U87" s="7"/>
      <c r="V87" s="7"/>
      <c r="W87" s="7"/>
      <c r="X87" s="7"/>
      <c r="Y87" s="7"/>
      <c r="Z87" s="7"/>
    </row>
    <row r="88" spans="1:26" x14ac:dyDescent="0.2">
      <c r="A88" s="6">
        <v>0</v>
      </c>
      <c r="B88" s="6" t="s">
        <v>1721</v>
      </c>
      <c r="C88" s="6" t="s">
        <v>1722</v>
      </c>
      <c r="D88" s="6">
        <v>2022</v>
      </c>
      <c r="E88" s="6" t="s">
        <v>1723</v>
      </c>
      <c r="F88" s="7"/>
      <c r="G88" s="7"/>
      <c r="H88" s="7"/>
      <c r="I88" s="7"/>
      <c r="J88" s="7"/>
      <c r="K88" s="7" t="s">
        <v>445</v>
      </c>
      <c r="L88" s="6" t="s">
        <v>1459</v>
      </c>
      <c r="M88" s="6" t="s">
        <v>1724</v>
      </c>
      <c r="N88" s="7"/>
      <c r="O88" s="6" t="s">
        <v>448</v>
      </c>
      <c r="P88" s="6" t="s">
        <v>448</v>
      </c>
      <c r="Q88" s="6" t="s">
        <v>448</v>
      </c>
      <c r="R88" s="6" t="s">
        <v>448</v>
      </c>
      <c r="S88" s="7"/>
      <c r="T88" s="7"/>
      <c r="U88" s="7"/>
      <c r="V88" s="7"/>
      <c r="W88" s="7"/>
      <c r="X88" s="7"/>
      <c r="Y88" s="7"/>
      <c r="Z88" s="7"/>
    </row>
    <row r="89" spans="1:26" x14ac:dyDescent="0.2">
      <c r="A89" s="6">
        <v>0</v>
      </c>
      <c r="B89" s="6" t="s">
        <v>1725</v>
      </c>
      <c r="C89" s="6" t="s">
        <v>1726</v>
      </c>
      <c r="D89" s="6">
        <v>2022</v>
      </c>
      <c r="E89" s="6" t="s">
        <v>1727</v>
      </c>
      <c r="F89" s="7"/>
      <c r="G89" s="7"/>
      <c r="H89" s="7"/>
      <c r="I89" s="7"/>
      <c r="J89" s="7"/>
      <c r="K89" s="7" t="s">
        <v>33</v>
      </c>
      <c r="L89" s="6" t="s">
        <v>448</v>
      </c>
      <c r="M89" s="6" t="s">
        <v>1728</v>
      </c>
      <c r="N89" s="7"/>
      <c r="O89" s="6">
        <v>6</v>
      </c>
      <c r="P89" s="6">
        <v>1</v>
      </c>
      <c r="Q89" s="6">
        <v>31</v>
      </c>
      <c r="R89" s="6">
        <v>41</v>
      </c>
      <c r="S89" s="7"/>
      <c r="T89" s="7"/>
      <c r="U89" s="7"/>
      <c r="V89" s="7"/>
      <c r="W89" s="7"/>
      <c r="X89" s="7"/>
      <c r="Y89" s="7"/>
      <c r="Z89" s="7"/>
    </row>
    <row r="90" spans="1:26" x14ac:dyDescent="0.2">
      <c r="A90" s="6">
        <v>0</v>
      </c>
      <c r="B90" s="6" t="s">
        <v>1729</v>
      </c>
      <c r="C90" s="6" t="s">
        <v>1730</v>
      </c>
      <c r="D90" s="6">
        <v>2022</v>
      </c>
      <c r="E90" s="6" t="s">
        <v>1731</v>
      </c>
      <c r="F90" s="7"/>
      <c r="G90" s="7"/>
      <c r="H90" s="7"/>
      <c r="I90" s="7"/>
      <c r="J90" s="7"/>
      <c r="K90" s="7" t="s">
        <v>33</v>
      </c>
      <c r="L90" s="6" t="s">
        <v>448</v>
      </c>
      <c r="M90" s="6" t="s">
        <v>1732</v>
      </c>
      <c r="N90" s="7"/>
      <c r="O90" s="6">
        <v>70</v>
      </c>
      <c r="P90" s="6" t="s">
        <v>448</v>
      </c>
      <c r="Q90" s="6">
        <v>267</v>
      </c>
      <c r="R90" s="6">
        <v>302</v>
      </c>
      <c r="S90" s="7"/>
      <c r="T90" s="7"/>
      <c r="U90" s="7"/>
      <c r="V90" s="7"/>
      <c r="W90" s="7"/>
      <c r="X90" s="7"/>
      <c r="Y90" s="7"/>
      <c r="Z90" s="7"/>
    </row>
    <row r="91" spans="1:26" x14ac:dyDescent="0.2">
      <c r="A91" s="6">
        <v>0</v>
      </c>
      <c r="B91" s="6" t="s">
        <v>1733</v>
      </c>
      <c r="C91" s="6" t="s">
        <v>1734</v>
      </c>
      <c r="D91" s="6">
        <v>2021</v>
      </c>
      <c r="E91" s="6" t="s">
        <v>1735</v>
      </c>
      <c r="F91" s="7"/>
      <c r="G91" s="7"/>
      <c r="H91" s="7"/>
      <c r="I91" s="7"/>
      <c r="J91" s="7"/>
      <c r="K91" s="7" t="s">
        <v>33</v>
      </c>
      <c r="L91" s="6" t="s">
        <v>448</v>
      </c>
      <c r="M91" s="6" t="s">
        <v>1736</v>
      </c>
      <c r="N91" s="7"/>
      <c r="O91" s="6">
        <v>21</v>
      </c>
      <c r="P91" s="6">
        <v>15</v>
      </c>
      <c r="Q91" s="6">
        <v>679</v>
      </c>
      <c r="R91" s="6">
        <v>695</v>
      </c>
      <c r="S91" s="7"/>
      <c r="T91" s="7"/>
      <c r="U91" s="7"/>
      <c r="V91" s="7"/>
      <c r="W91" s="7"/>
      <c r="X91" s="7"/>
      <c r="Y91" s="7"/>
      <c r="Z91" s="7"/>
    </row>
    <row r="92" spans="1:26" x14ac:dyDescent="0.2">
      <c r="A92" s="6">
        <v>0</v>
      </c>
      <c r="B92" s="6" t="s">
        <v>1737</v>
      </c>
      <c r="C92" s="6" t="s">
        <v>1738</v>
      </c>
      <c r="D92" s="6">
        <v>2022</v>
      </c>
      <c r="E92" s="6" t="s">
        <v>1739</v>
      </c>
      <c r="F92" s="7"/>
      <c r="G92" s="7"/>
      <c r="H92" s="7"/>
      <c r="I92" s="7"/>
      <c r="J92" s="7"/>
      <c r="K92" s="7" t="s">
        <v>33</v>
      </c>
      <c r="L92" s="6" t="s">
        <v>448</v>
      </c>
      <c r="M92" s="6" t="s">
        <v>1740</v>
      </c>
      <c r="N92" s="7"/>
      <c r="O92" s="6">
        <v>35</v>
      </c>
      <c r="P92" s="6">
        <v>6</v>
      </c>
      <c r="Q92" s="6">
        <v>1055</v>
      </c>
      <c r="R92" s="6">
        <v>1079</v>
      </c>
      <c r="S92" s="7"/>
      <c r="T92" s="7"/>
      <c r="U92" s="7"/>
      <c r="V92" s="7"/>
      <c r="W92" s="7"/>
      <c r="X92" s="7"/>
      <c r="Y92" s="7"/>
      <c r="Z92" s="7"/>
    </row>
    <row r="93" spans="1:26" x14ac:dyDescent="0.2">
      <c r="A93" s="6">
        <v>0</v>
      </c>
      <c r="B93" s="6" t="s">
        <v>1741</v>
      </c>
      <c r="C93" s="6" t="s">
        <v>1742</v>
      </c>
      <c r="D93" s="6">
        <v>2021</v>
      </c>
      <c r="E93" s="6" t="s">
        <v>1743</v>
      </c>
      <c r="F93" s="7"/>
      <c r="G93" s="7"/>
      <c r="H93" s="7"/>
      <c r="I93" s="7"/>
      <c r="J93" s="7"/>
      <c r="K93" s="7" t="s">
        <v>33</v>
      </c>
      <c r="L93" s="6" t="s">
        <v>448</v>
      </c>
      <c r="M93" s="6" t="s">
        <v>1744</v>
      </c>
      <c r="N93" s="7"/>
      <c r="O93" s="6">
        <v>76</v>
      </c>
      <c r="P93" s="6" t="s">
        <v>448</v>
      </c>
      <c r="Q93" s="6">
        <v>250</v>
      </c>
      <c r="R93" s="6">
        <v>278</v>
      </c>
      <c r="S93" s="7"/>
      <c r="T93" s="7"/>
      <c r="U93" s="7"/>
      <c r="V93" s="7"/>
      <c r="W93" s="7"/>
      <c r="X93" s="7"/>
      <c r="Y93" s="7"/>
      <c r="Z93" s="7"/>
    </row>
    <row r="94" spans="1:26" x14ac:dyDescent="0.2">
      <c r="A94" s="6">
        <v>0</v>
      </c>
      <c r="B94" s="6" t="s">
        <v>1745</v>
      </c>
      <c r="C94" s="6" t="s">
        <v>1746</v>
      </c>
      <c r="D94" s="6">
        <v>2022</v>
      </c>
      <c r="E94" s="6" t="s">
        <v>1747</v>
      </c>
      <c r="F94" s="7"/>
      <c r="G94" s="7"/>
      <c r="H94" s="7"/>
      <c r="I94" s="7"/>
      <c r="J94" s="7"/>
      <c r="K94" s="7" t="s">
        <v>33</v>
      </c>
      <c r="L94" s="6" t="s">
        <v>448</v>
      </c>
      <c r="M94" s="6" t="s">
        <v>1748</v>
      </c>
      <c r="N94" s="7"/>
      <c r="O94" s="6">
        <v>27</v>
      </c>
      <c r="P94" s="6">
        <v>2</v>
      </c>
      <c r="Q94" s="6">
        <v>137</v>
      </c>
      <c r="R94" s="6">
        <v>150</v>
      </c>
      <c r="S94" s="7"/>
      <c r="T94" s="7"/>
      <c r="U94" s="7"/>
      <c r="V94" s="7"/>
      <c r="W94" s="7"/>
      <c r="X94" s="7"/>
      <c r="Y94" s="7"/>
      <c r="Z94" s="7"/>
    </row>
    <row r="95" spans="1:26" x14ac:dyDescent="0.2">
      <c r="A95" s="6">
        <v>0</v>
      </c>
      <c r="B95" s="6" t="s">
        <v>1749</v>
      </c>
      <c r="C95" s="6" t="s">
        <v>1750</v>
      </c>
      <c r="D95" s="6">
        <v>2022</v>
      </c>
      <c r="E95" s="6" t="s">
        <v>1751</v>
      </c>
      <c r="F95" s="7"/>
      <c r="G95" s="7"/>
      <c r="H95" s="7"/>
      <c r="I95" s="7"/>
      <c r="J95" s="7"/>
      <c r="K95" s="7" t="s">
        <v>33</v>
      </c>
      <c r="L95" s="6" t="s">
        <v>448</v>
      </c>
      <c r="M95" s="6" t="s">
        <v>1752</v>
      </c>
      <c r="N95" s="7"/>
      <c r="O95" s="6">
        <v>26</v>
      </c>
      <c r="P95" s="6">
        <v>4</v>
      </c>
      <c r="Q95" s="6">
        <v>397</v>
      </c>
      <c r="R95" s="6">
        <v>414</v>
      </c>
      <c r="S95" s="7"/>
      <c r="T95" s="7"/>
      <c r="U95" s="7"/>
      <c r="V95" s="7"/>
      <c r="W95" s="7"/>
      <c r="X95" s="7"/>
      <c r="Y95" s="7"/>
      <c r="Z95" s="7"/>
    </row>
    <row r="96" spans="1:26" x14ac:dyDescent="0.2">
      <c r="A96" s="6">
        <v>0</v>
      </c>
      <c r="B96" s="6" t="s">
        <v>1753</v>
      </c>
      <c r="C96" s="6" t="s">
        <v>1754</v>
      </c>
      <c r="D96" s="6">
        <v>2022</v>
      </c>
      <c r="E96" s="6" t="s">
        <v>506</v>
      </c>
      <c r="F96" s="7"/>
      <c r="G96" s="7"/>
      <c r="H96" s="7"/>
      <c r="I96" s="7"/>
      <c r="J96" s="7"/>
      <c r="K96" s="7" t="s">
        <v>33</v>
      </c>
      <c r="L96" s="6" t="s">
        <v>1755</v>
      </c>
      <c r="M96" s="6" t="s">
        <v>508</v>
      </c>
      <c r="N96" s="7"/>
      <c r="O96" s="6">
        <v>23</v>
      </c>
      <c r="P96" s="6">
        <v>3</v>
      </c>
      <c r="Q96" s="6">
        <v>469</v>
      </c>
      <c r="R96" s="6">
        <v>479</v>
      </c>
      <c r="S96" s="7"/>
      <c r="T96" s="7"/>
      <c r="U96" s="7"/>
      <c r="V96" s="7"/>
      <c r="W96" s="7"/>
      <c r="X96" s="7"/>
      <c r="Y96" s="7"/>
      <c r="Z96" s="7"/>
    </row>
    <row r="97" spans="1:26" x14ac:dyDescent="0.2">
      <c r="A97" s="6">
        <v>0</v>
      </c>
      <c r="B97" s="6" t="s">
        <v>1756</v>
      </c>
      <c r="C97" s="6" t="s">
        <v>1757</v>
      </c>
      <c r="D97" s="6">
        <v>2022</v>
      </c>
      <c r="E97" s="6" t="s">
        <v>1758</v>
      </c>
      <c r="F97" s="7"/>
      <c r="G97" s="7"/>
      <c r="H97" s="7"/>
      <c r="I97" s="7"/>
      <c r="J97" s="7"/>
      <c r="K97" s="7" t="s">
        <v>445</v>
      </c>
      <c r="L97" s="6" t="s">
        <v>1511</v>
      </c>
      <c r="M97" s="6" t="s">
        <v>1512</v>
      </c>
      <c r="N97" s="7"/>
      <c r="O97" s="6" t="s">
        <v>448</v>
      </c>
      <c r="P97" s="6" t="s">
        <v>448</v>
      </c>
      <c r="Q97" s="6">
        <v>87</v>
      </c>
      <c r="R97" s="6">
        <v>92</v>
      </c>
      <c r="S97" s="7"/>
      <c r="T97" s="7"/>
      <c r="U97" s="7"/>
      <c r="V97" s="7"/>
      <c r="W97" s="7"/>
      <c r="X97" s="7"/>
      <c r="Y97" s="7"/>
      <c r="Z97" s="7"/>
    </row>
    <row r="98" spans="1:26" x14ac:dyDescent="0.2">
      <c r="A98" s="6">
        <v>0</v>
      </c>
      <c r="B98" s="6" t="s">
        <v>1759</v>
      </c>
      <c r="C98" s="6" t="s">
        <v>1760</v>
      </c>
      <c r="D98" s="6">
        <v>2022</v>
      </c>
      <c r="E98" s="6" t="s">
        <v>1761</v>
      </c>
      <c r="F98" s="7"/>
      <c r="G98" s="7"/>
      <c r="H98" s="7"/>
      <c r="I98" s="7"/>
      <c r="J98" s="7"/>
      <c r="K98" s="7" t="s">
        <v>33</v>
      </c>
      <c r="L98" s="6" t="s">
        <v>1762</v>
      </c>
      <c r="M98" s="6" t="s">
        <v>1763</v>
      </c>
      <c r="N98" s="7"/>
      <c r="O98" s="6">
        <v>56</v>
      </c>
      <c r="P98" s="6" t="s">
        <v>448</v>
      </c>
      <c r="Q98" s="6">
        <v>5</v>
      </c>
      <c r="R98" s="6">
        <v>28</v>
      </c>
      <c r="S98" s="7"/>
      <c r="T98" s="7"/>
      <c r="U98" s="7"/>
      <c r="V98" s="7"/>
      <c r="W98" s="7"/>
      <c r="X98" s="7"/>
      <c r="Y98" s="7"/>
      <c r="Z98" s="7"/>
    </row>
    <row r="99" spans="1:26" x14ac:dyDescent="0.2">
      <c r="A99" s="6">
        <v>0</v>
      </c>
      <c r="B99" s="6" t="s">
        <v>1764</v>
      </c>
      <c r="C99" s="6" t="s">
        <v>1765</v>
      </c>
      <c r="D99" s="6">
        <v>2021</v>
      </c>
      <c r="E99" s="6" t="s">
        <v>1766</v>
      </c>
      <c r="F99" s="7"/>
      <c r="G99" s="7"/>
      <c r="H99" s="7"/>
      <c r="I99" s="7"/>
      <c r="J99" s="7"/>
      <c r="K99" s="7" t="s">
        <v>33</v>
      </c>
      <c r="L99" s="6" t="s">
        <v>1767</v>
      </c>
      <c r="M99" s="6" t="s">
        <v>1768</v>
      </c>
      <c r="N99" s="7"/>
      <c r="O99" s="6">
        <v>21</v>
      </c>
      <c r="P99" s="6">
        <v>6</v>
      </c>
      <c r="Q99" s="6">
        <v>171</v>
      </c>
      <c r="R99" s="6">
        <v>188</v>
      </c>
      <c r="S99" s="7"/>
      <c r="T99" s="7"/>
      <c r="U99" s="7"/>
      <c r="V99" s="7"/>
      <c r="W99" s="7"/>
      <c r="X99" s="7"/>
      <c r="Y99" s="7"/>
      <c r="Z99" s="7"/>
    </row>
    <row r="100" spans="1:26" x14ac:dyDescent="0.2">
      <c r="A100" s="6">
        <v>2</v>
      </c>
      <c r="B100" s="6" t="s">
        <v>1769</v>
      </c>
      <c r="C100" s="6" t="s">
        <v>1354</v>
      </c>
      <c r="D100" s="6">
        <v>2021</v>
      </c>
      <c r="E100" s="6" t="s">
        <v>1355</v>
      </c>
      <c r="F100" s="7"/>
      <c r="G100" s="7"/>
      <c r="H100" s="7"/>
      <c r="I100" s="7"/>
      <c r="J100" s="7"/>
      <c r="K100" s="7" t="s">
        <v>33</v>
      </c>
      <c r="L100" s="6" t="s">
        <v>448</v>
      </c>
      <c r="M100" s="6" t="s">
        <v>1358</v>
      </c>
      <c r="N100" s="7"/>
      <c r="O100" s="6">
        <v>19</v>
      </c>
      <c r="P100" s="6">
        <v>11</v>
      </c>
      <c r="Q100" s="6">
        <v>81</v>
      </c>
      <c r="R100" s="6">
        <v>90</v>
      </c>
      <c r="S100" s="7"/>
      <c r="T100" s="7"/>
      <c r="U100" s="7"/>
      <c r="V100" s="7"/>
      <c r="W100" s="7"/>
      <c r="X100" s="7"/>
      <c r="Y100" s="7"/>
      <c r="Z100" s="7"/>
    </row>
    <row r="101" spans="1:26" x14ac:dyDescent="0.2">
      <c r="A101" s="6">
        <v>0</v>
      </c>
      <c r="B101" s="6" t="s">
        <v>1770</v>
      </c>
      <c r="C101" s="6" t="s">
        <v>1771</v>
      </c>
      <c r="D101" s="6">
        <v>2021</v>
      </c>
      <c r="E101" s="6" t="s">
        <v>1772</v>
      </c>
      <c r="F101" s="7"/>
      <c r="G101" s="7"/>
      <c r="H101" s="7"/>
      <c r="I101" s="7"/>
      <c r="J101" s="7"/>
      <c r="K101" s="7" t="s">
        <v>33</v>
      </c>
      <c r="L101" s="6" t="s">
        <v>1773</v>
      </c>
      <c r="M101" s="6" t="s">
        <v>1774</v>
      </c>
      <c r="N101" s="7"/>
      <c r="O101" s="6">
        <v>154</v>
      </c>
      <c r="P101" s="6">
        <v>4</v>
      </c>
      <c r="Q101" s="6">
        <v>153</v>
      </c>
      <c r="R101" s="6">
        <v>165</v>
      </c>
      <c r="S101" s="7"/>
      <c r="T101" s="7"/>
      <c r="U101" s="7"/>
      <c r="V101" s="7"/>
      <c r="W101" s="7"/>
      <c r="X101" s="7"/>
      <c r="Y101" s="7"/>
      <c r="Z101" s="7"/>
    </row>
    <row r="102" spans="1:26" x14ac:dyDescent="0.2">
      <c r="A102" s="6">
        <v>5</v>
      </c>
      <c r="B102" s="6" t="s">
        <v>1775</v>
      </c>
      <c r="C102" s="6" t="s">
        <v>1330</v>
      </c>
      <c r="D102" s="6">
        <v>2022</v>
      </c>
      <c r="E102" s="6" t="s">
        <v>1776</v>
      </c>
      <c r="F102" s="7"/>
      <c r="G102" s="7"/>
      <c r="H102" s="7"/>
      <c r="I102" s="7"/>
      <c r="J102" s="7"/>
      <c r="K102" s="7" t="s">
        <v>33</v>
      </c>
      <c r="L102" s="6" t="s">
        <v>1332</v>
      </c>
      <c r="M102" s="6" t="s">
        <v>274</v>
      </c>
      <c r="N102" s="7"/>
      <c r="O102" s="6" t="s">
        <v>448</v>
      </c>
      <c r="P102" s="6" t="s">
        <v>448</v>
      </c>
      <c r="Q102" s="6" t="s">
        <v>448</v>
      </c>
      <c r="R102" s="6" t="s">
        <v>448</v>
      </c>
      <c r="S102" s="7"/>
      <c r="T102" s="7"/>
      <c r="U102" s="7"/>
      <c r="V102" s="7"/>
      <c r="W102" s="7"/>
      <c r="X102" s="7"/>
      <c r="Y102" s="7"/>
      <c r="Z102" s="7"/>
    </row>
    <row r="103" spans="1:26" x14ac:dyDescent="0.2">
      <c r="A103" s="6">
        <v>0</v>
      </c>
      <c r="B103" s="6" t="s">
        <v>1777</v>
      </c>
      <c r="C103" s="6" t="s">
        <v>1778</v>
      </c>
      <c r="D103" s="6">
        <v>2021</v>
      </c>
      <c r="E103" s="6" t="s">
        <v>1779</v>
      </c>
      <c r="F103" s="7"/>
      <c r="G103" s="7"/>
      <c r="H103" s="7"/>
      <c r="I103" s="7"/>
      <c r="J103" s="7"/>
      <c r="K103" s="7" t="s">
        <v>33</v>
      </c>
      <c r="L103" s="6" t="s">
        <v>448</v>
      </c>
      <c r="M103" s="6" t="s">
        <v>1780</v>
      </c>
      <c r="N103" s="7"/>
      <c r="O103" s="6">
        <v>11</v>
      </c>
      <c r="P103" s="6">
        <v>2</v>
      </c>
      <c r="Q103" s="6">
        <v>103</v>
      </c>
      <c r="R103" s="6">
        <v>152</v>
      </c>
      <c r="S103" s="7"/>
      <c r="T103" s="7"/>
      <c r="U103" s="7"/>
      <c r="V103" s="7"/>
      <c r="W103" s="7"/>
      <c r="X103" s="7"/>
      <c r="Y103" s="7"/>
      <c r="Z103" s="7"/>
    </row>
    <row r="104" spans="1:26" x14ac:dyDescent="0.2">
      <c r="A104" s="6">
        <v>0</v>
      </c>
      <c r="B104" s="6" t="s">
        <v>1781</v>
      </c>
      <c r="C104" s="6" t="s">
        <v>1782</v>
      </c>
      <c r="D104" s="6">
        <v>2022</v>
      </c>
      <c r="E104" s="6" t="s">
        <v>506</v>
      </c>
      <c r="F104" s="7"/>
      <c r="G104" s="7"/>
      <c r="H104" s="7"/>
      <c r="I104" s="7"/>
      <c r="J104" s="7"/>
      <c r="K104" s="7" t="s">
        <v>33</v>
      </c>
      <c r="L104" s="6" t="s">
        <v>1783</v>
      </c>
      <c r="M104" s="6" t="s">
        <v>508</v>
      </c>
      <c r="N104" s="7"/>
      <c r="O104" s="6">
        <v>23</v>
      </c>
      <c r="P104" s="6">
        <v>4</v>
      </c>
      <c r="Q104" s="6">
        <v>641</v>
      </c>
      <c r="R104" s="6">
        <v>654</v>
      </c>
      <c r="S104" s="7"/>
      <c r="T104" s="7"/>
      <c r="U104" s="7"/>
      <c r="V104" s="7"/>
      <c r="W104" s="7"/>
      <c r="X104" s="7"/>
      <c r="Y104" s="7"/>
      <c r="Z104" s="7"/>
    </row>
    <row r="105" spans="1:26" x14ac:dyDescent="0.2">
      <c r="A105" s="6">
        <v>0</v>
      </c>
      <c r="B105" s="6" t="s">
        <v>1784</v>
      </c>
      <c r="C105" s="6" t="s">
        <v>1391</v>
      </c>
      <c r="D105" s="6">
        <v>2022</v>
      </c>
      <c r="E105" s="6" t="s">
        <v>1785</v>
      </c>
      <c r="F105" s="7"/>
      <c r="G105" s="7"/>
      <c r="H105" s="7"/>
      <c r="I105" s="7"/>
      <c r="J105" s="7"/>
      <c r="K105" s="7" t="s">
        <v>33</v>
      </c>
      <c r="L105" s="6" t="s">
        <v>1394</v>
      </c>
      <c r="M105" s="6" t="s">
        <v>1395</v>
      </c>
      <c r="N105" s="7"/>
      <c r="O105" s="6" t="s">
        <v>448</v>
      </c>
      <c r="P105" s="6" t="s">
        <v>448</v>
      </c>
      <c r="Q105" s="6" t="s">
        <v>448</v>
      </c>
      <c r="R105" s="6" t="s">
        <v>448</v>
      </c>
      <c r="S105" s="7"/>
      <c r="T105" s="7"/>
      <c r="U105" s="7"/>
      <c r="V105" s="7"/>
      <c r="W105" s="7"/>
      <c r="X105" s="7"/>
      <c r="Y105" s="7"/>
      <c r="Z105" s="7"/>
    </row>
    <row r="106" spans="1:26" x14ac:dyDescent="0.2">
      <c r="A106" s="6">
        <v>0</v>
      </c>
      <c r="B106" s="6" t="s">
        <v>1786</v>
      </c>
      <c r="C106" s="6" t="s">
        <v>1787</v>
      </c>
      <c r="D106" s="6">
        <v>2022</v>
      </c>
      <c r="E106" s="6" t="s">
        <v>1788</v>
      </c>
      <c r="F106" s="7"/>
      <c r="G106" s="7"/>
      <c r="H106" s="7"/>
      <c r="I106" s="7"/>
      <c r="J106" s="7"/>
      <c r="K106" s="7" t="s">
        <v>33</v>
      </c>
      <c r="L106" s="6" t="s">
        <v>448</v>
      </c>
      <c r="M106" s="6" t="s">
        <v>1789</v>
      </c>
      <c r="N106" s="7"/>
      <c r="O106" s="6">
        <v>23</v>
      </c>
      <c r="P106" s="6">
        <v>3</v>
      </c>
      <c r="Q106" s="6">
        <v>289</v>
      </c>
      <c r="R106" s="6">
        <v>312</v>
      </c>
      <c r="S106" s="7"/>
      <c r="T106" s="7"/>
      <c r="U106" s="7"/>
      <c r="V106" s="7"/>
      <c r="W106" s="7"/>
      <c r="X106" s="7"/>
      <c r="Y106" s="7"/>
      <c r="Z106" s="7"/>
    </row>
    <row r="107" spans="1:26" x14ac:dyDescent="0.2">
      <c r="A107" s="6">
        <v>0</v>
      </c>
      <c r="B107" s="6" t="s">
        <v>1790</v>
      </c>
      <c r="C107" s="6" t="s">
        <v>1475</v>
      </c>
      <c r="D107" s="6">
        <v>2022</v>
      </c>
      <c r="E107" s="6" t="s">
        <v>1791</v>
      </c>
      <c r="F107" s="7"/>
      <c r="G107" s="7"/>
      <c r="H107" s="7"/>
      <c r="I107" s="7"/>
      <c r="J107" s="7"/>
      <c r="K107" s="7" t="s">
        <v>33</v>
      </c>
      <c r="L107" s="6" t="s">
        <v>1478</v>
      </c>
      <c r="M107" s="6" t="s">
        <v>1479</v>
      </c>
      <c r="N107" s="7"/>
      <c r="O107" s="6">
        <v>10</v>
      </c>
      <c r="P107" s="6">
        <v>1</v>
      </c>
      <c r="Q107" s="6" t="s">
        <v>448</v>
      </c>
      <c r="R107" s="6" t="s">
        <v>448</v>
      </c>
      <c r="S107" s="7"/>
      <c r="T107" s="7"/>
      <c r="U107" s="7"/>
      <c r="V107" s="7"/>
      <c r="W107" s="7"/>
      <c r="X107" s="7"/>
      <c r="Y107" s="7"/>
      <c r="Z107" s="7"/>
    </row>
    <row r="108" spans="1:26" x14ac:dyDescent="0.2">
      <c r="A108" s="6">
        <v>0</v>
      </c>
      <c r="B108" s="6" t="s">
        <v>1792</v>
      </c>
      <c r="C108" s="6" t="s">
        <v>1793</v>
      </c>
      <c r="D108" s="6">
        <v>2022</v>
      </c>
      <c r="E108" s="6" t="s">
        <v>1735</v>
      </c>
      <c r="F108" s="7"/>
      <c r="G108" s="7"/>
      <c r="H108" s="7"/>
      <c r="I108" s="7"/>
      <c r="J108" s="7"/>
      <c r="K108" s="7" t="s">
        <v>33</v>
      </c>
      <c r="L108" s="6" t="s">
        <v>1794</v>
      </c>
      <c r="M108" s="6" t="s">
        <v>1736</v>
      </c>
      <c r="N108" s="7"/>
      <c r="O108" s="6">
        <v>22</v>
      </c>
      <c r="P108" s="6">
        <v>8</v>
      </c>
      <c r="Q108" s="6">
        <v>85</v>
      </c>
      <c r="R108" s="6">
        <v>103</v>
      </c>
      <c r="S108" s="7"/>
      <c r="T108" s="7"/>
      <c r="U108" s="7"/>
      <c r="V108" s="7"/>
      <c r="W108" s="7"/>
      <c r="X108" s="7"/>
      <c r="Y108" s="7"/>
      <c r="Z108" s="7"/>
    </row>
    <row r="109" spans="1:26" x14ac:dyDescent="0.2">
      <c r="A109" s="6">
        <v>0</v>
      </c>
      <c r="B109" s="6" t="s">
        <v>1795</v>
      </c>
      <c r="C109" s="6" t="s">
        <v>1796</v>
      </c>
      <c r="D109" s="6">
        <v>2021</v>
      </c>
      <c r="E109" s="6" t="s">
        <v>1633</v>
      </c>
      <c r="F109" s="7"/>
      <c r="G109" s="7"/>
      <c r="H109" s="7"/>
      <c r="I109" s="7"/>
      <c r="J109" s="7"/>
      <c r="K109" s="7" t="s">
        <v>33</v>
      </c>
      <c r="L109" s="6" t="s">
        <v>448</v>
      </c>
      <c r="M109" s="6" t="s">
        <v>1635</v>
      </c>
      <c r="N109" s="7"/>
      <c r="O109" s="6">
        <v>19</v>
      </c>
      <c r="P109" s="6">
        <v>4</v>
      </c>
      <c r="Q109" s="6">
        <v>33</v>
      </c>
      <c r="R109" s="6">
        <v>48</v>
      </c>
      <c r="S109" s="7"/>
      <c r="T109" s="7"/>
      <c r="U109" s="7"/>
      <c r="V109" s="7"/>
      <c r="W109" s="7"/>
      <c r="X109" s="7"/>
      <c r="Y109" s="7"/>
      <c r="Z109" s="7"/>
    </row>
    <row r="110" spans="1:26" x14ac:dyDescent="0.2">
      <c r="A110" s="6">
        <v>0</v>
      </c>
      <c r="B110" s="6" t="s">
        <v>1797</v>
      </c>
      <c r="C110" s="6" t="s">
        <v>1798</v>
      </c>
      <c r="D110" s="6">
        <v>2022</v>
      </c>
      <c r="E110" s="6" t="s">
        <v>485</v>
      </c>
      <c r="F110" s="7"/>
      <c r="G110" s="7"/>
      <c r="H110" s="7"/>
      <c r="I110" s="7"/>
      <c r="J110" s="7"/>
      <c r="K110" s="7" t="s">
        <v>33</v>
      </c>
      <c r="L110" s="6" t="s">
        <v>1799</v>
      </c>
      <c r="M110" s="6" t="s">
        <v>487</v>
      </c>
      <c r="N110" s="7"/>
      <c r="O110" s="6">
        <v>22</v>
      </c>
      <c r="P110" s="6">
        <v>5</v>
      </c>
      <c r="Q110" s="6">
        <v>81</v>
      </c>
      <c r="R110" s="6">
        <v>96</v>
      </c>
      <c r="S110" s="7"/>
      <c r="T110" s="7"/>
      <c r="U110" s="7"/>
      <c r="V110" s="7"/>
      <c r="W110" s="7"/>
      <c r="X110" s="7"/>
      <c r="Y110" s="7"/>
      <c r="Z110" s="7"/>
    </row>
    <row r="111" spans="1:26" x14ac:dyDescent="0.2">
      <c r="A111" s="6">
        <v>0</v>
      </c>
      <c r="B111" s="6" t="s">
        <v>1800</v>
      </c>
      <c r="C111" s="6" t="s">
        <v>1801</v>
      </c>
      <c r="D111" s="6">
        <v>2022</v>
      </c>
      <c r="E111" s="6" t="s">
        <v>448</v>
      </c>
      <c r="F111" s="7"/>
      <c r="G111" s="7"/>
      <c r="H111" s="7"/>
      <c r="I111" s="7"/>
      <c r="J111" s="7"/>
      <c r="K111" s="7" t="s">
        <v>33</v>
      </c>
      <c r="L111" s="6" t="s">
        <v>448</v>
      </c>
      <c r="M111" s="6" t="s">
        <v>1802</v>
      </c>
      <c r="N111" s="7"/>
      <c r="O111" s="6">
        <v>38</v>
      </c>
      <c r="P111" s="6">
        <v>1</v>
      </c>
      <c r="Q111" s="6">
        <v>71</v>
      </c>
      <c r="R111" s="6">
        <v>92</v>
      </c>
      <c r="S111" s="7"/>
      <c r="T111" s="7"/>
      <c r="U111" s="7"/>
      <c r="V111" s="7"/>
      <c r="W111" s="7"/>
      <c r="X111" s="7"/>
      <c r="Y111" s="7"/>
      <c r="Z111" s="7"/>
    </row>
    <row r="112" spans="1:26" x14ac:dyDescent="0.2">
      <c r="A112" s="6">
        <v>0</v>
      </c>
      <c r="B112" s="6" t="s">
        <v>1803</v>
      </c>
      <c r="C112" s="6" t="s">
        <v>1804</v>
      </c>
      <c r="D112" s="6">
        <v>2022</v>
      </c>
      <c r="E112" s="6" t="s">
        <v>1805</v>
      </c>
      <c r="F112" s="7"/>
      <c r="G112" s="7"/>
      <c r="H112" s="7"/>
      <c r="I112" s="7"/>
      <c r="J112" s="7"/>
      <c r="K112" s="7" t="s">
        <v>33</v>
      </c>
      <c r="L112" s="6" t="s">
        <v>448</v>
      </c>
      <c r="M112" s="6" t="s">
        <v>1806</v>
      </c>
      <c r="N112" s="7"/>
      <c r="O112" s="6">
        <v>8</v>
      </c>
      <c r="P112" s="6">
        <v>4</v>
      </c>
      <c r="Q112" s="6">
        <v>387</v>
      </c>
      <c r="R112" s="6">
        <v>395</v>
      </c>
      <c r="S112" s="7"/>
      <c r="T112" s="7"/>
      <c r="U112" s="7"/>
      <c r="V112" s="7"/>
      <c r="W112" s="7"/>
      <c r="X112" s="7"/>
      <c r="Y112" s="7"/>
      <c r="Z112" s="7"/>
    </row>
    <row r="113" spans="1:26" x14ac:dyDescent="0.2">
      <c r="A113" s="6">
        <v>0</v>
      </c>
      <c r="B113" s="6" t="s">
        <v>1807</v>
      </c>
      <c r="C113" s="6" t="s">
        <v>1808</v>
      </c>
      <c r="D113" s="6">
        <v>2022</v>
      </c>
      <c r="E113" s="6" t="s">
        <v>1809</v>
      </c>
      <c r="F113" s="7"/>
      <c r="G113" s="7"/>
      <c r="H113" s="7"/>
      <c r="I113" s="7"/>
      <c r="J113" s="7"/>
      <c r="K113" s="7" t="s">
        <v>33</v>
      </c>
      <c r="L113" s="6" t="s">
        <v>1810</v>
      </c>
      <c r="M113" s="6" t="s">
        <v>1811</v>
      </c>
      <c r="N113" s="7"/>
      <c r="O113" s="6">
        <v>7</v>
      </c>
      <c r="P113" s="6">
        <v>2</v>
      </c>
      <c r="Q113" s="6">
        <v>79</v>
      </c>
      <c r="R113" s="6">
        <v>90</v>
      </c>
      <c r="S113" s="7"/>
      <c r="T113" s="7"/>
      <c r="U113" s="7"/>
      <c r="V113" s="7"/>
      <c r="W113" s="7"/>
      <c r="X113" s="7"/>
      <c r="Y113" s="7"/>
      <c r="Z113" s="7"/>
    </row>
    <row r="114" spans="1:26" x14ac:dyDescent="0.2">
      <c r="A114" s="6">
        <v>0</v>
      </c>
      <c r="B114" s="6" t="s">
        <v>1812</v>
      </c>
      <c r="C114" s="6" t="s">
        <v>1813</v>
      </c>
      <c r="D114" s="6">
        <v>2022</v>
      </c>
      <c r="E114" s="6" t="s">
        <v>1814</v>
      </c>
      <c r="F114" s="7"/>
      <c r="G114" s="7"/>
      <c r="H114" s="7"/>
      <c r="I114" s="7"/>
      <c r="J114" s="7"/>
      <c r="K114" s="7" t="s">
        <v>33</v>
      </c>
      <c r="L114" s="6" t="s">
        <v>448</v>
      </c>
      <c r="M114" s="6" t="s">
        <v>1815</v>
      </c>
      <c r="N114" s="7"/>
      <c r="O114" s="6">
        <v>44</v>
      </c>
      <c r="P114" s="6">
        <v>5</v>
      </c>
      <c r="Q114" s="6">
        <v>165</v>
      </c>
      <c r="R114" s="6">
        <v>184</v>
      </c>
      <c r="S114" s="7"/>
      <c r="T114" s="7"/>
      <c r="U114" s="7"/>
      <c r="V114" s="7"/>
      <c r="W114" s="7"/>
      <c r="X114" s="7"/>
      <c r="Y114" s="7"/>
      <c r="Z114" s="7"/>
    </row>
    <row r="115" spans="1:26" x14ac:dyDescent="0.2">
      <c r="A115" s="6">
        <v>0</v>
      </c>
      <c r="B115" s="6" t="s">
        <v>1816</v>
      </c>
      <c r="C115" s="6" t="s">
        <v>1817</v>
      </c>
      <c r="D115" s="6">
        <v>2022</v>
      </c>
      <c r="E115" s="6" t="s">
        <v>1629</v>
      </c>
      <c r="F115" s="7"/>
      <c r="G115" s="7"/>
      <c r="H115" s="7"/>
      <c r="I115" s="7"/>
      <c r="J115" s="7"/>
      <c r="K115" s="7" t="s">
        <v>33</v>
      </c>
      <c r="L115" s="6" t="s">
        <v>448</v>
      </c>
      <c r="M115" s="6" t="s">
        <v>1630</v>
      </c>
      <c r="N115" s="7"/>
      <c r="O115" s="6">
        <v>13</v>
      </c>
      <c r="P115" s="6">
        <v>1</v>
      </c>
      <c r="Q115" s="6">
        <v>2941</v>
      </c>
      <c r="R115" s="6">
        <v>2956</v>
      </c>
      <c r="S115" s="7"/>
      <c r="T115" s="7"/>
      <c r="U115" s="7"/>
      <c r="V115" s="7"/>
      <c r="W115" s="7"/>
      <c r="X115" s="7"/>
      <c r="Y115" s="7"/>
      <c r="Z115" s="7"/>
    </row>
    <row r="116" spans="1:26" x14ac:dyDescent="0.2">
      <c r="A116" s="6">
        <v>0</v>
      </c>
      <c r="B116" s="6" t="s">
        <v>1818</v>
      </c>
      <c r="C116" s="6" t="s">
        <v>1819</v>
      </c>
      <c r="D116" s="6">
        <v>2022</v>
      </c>
      <c r="E116" s="6" t="s">
        <v>532</v>
      </c>
      <c r="F116" s="7"/>
      <c r="G116" s="7"/>
      <c r="H116" s="7"/>
      <c r="I116" s="7"/>
      <c r="J116" s="7"/>
      <c r="K116" s="7" t="s">
        <v>33</v>
      </c>
      <c r="L116" s="6" t="s">
        <v>448</v>
      </c>
      <c r="M116" s="6" t="s">
        <v>533</v>
      </c>
      <c r="N116" s="7"/>
      <c r="O116" s="6">
        <v>28</v>
      </c>
      <c r="P116" s="6">
        <v>1</v>
      </c>
      <c r="Q116" s="6">
        <v>17</v>
      </c>
      <c r="R116" s="6">
        <v>33</v>
      </c>
      <c r="S116" s="7"/>
      <c r="T116" s="7"/>
      <c r="U116" s="7"/>
      <c r="V116" s="7"/>
      <c r="W116" s="7"/>
      <c r="X116" s="7"/>
      <c r="Y116" s="7"/>
      <c r="Z116" s="7"/>
    </row>
    <row r="117" spans="1:26" x14ac:dyDescent="0.2">
      <c r="A117" s="6">
        <v>1</v>
      </c>
      <c r="B117" s="6" t="s">
        <v>1820</v>
      </c>
      <c r="C117" s="6" t="s">
        <v>1821</v>
      </c>
      <c r="D117" s="6">
        <v>2022</v>
      </c>
      <c r="E117" s="6" t="s">
        <v>498</v>
      </c>
      <c r="F117" s="7"/>
      <c r="G117" s="7"/>
      <c r="H117" s="7"/>
      <c r="I117" s="7"/>
      <c r="J117" s="7"/>
      <c r="K117" s="7" t="s">
        <v>33</v>
      </c>
      <c r="L117" s="6" t="s">
        <v>1388</v>
      </c>
      <c r="M117" s="6" t="s">
        <v>448</v>
      </c>
      <c r="N117" s="7"/>
      <c r="O117" s="6">
        <v>14</v>
      </c>
      <c r="P117" s="6">
        <v>11</v>
      </c>
      <c r="Q117" s="6" t="s">
        <v>448</v>
      </c>
      <c r="R117" s="6" t="s">
        <v>448</v>
      </c>
      <c r="S117" s="7"/>
      <c r="T117" s="7"/>
      <c r="U117" s="7"/>
      <c r="V117" s="7"/>
      <c r="W117" s="7"/>
      <c r="X117" s="7"/>
      <c r="Y117" s="7"/>
      <c r="Z117" s="7"/>
    </row>
    <row r="118" spans="1:26" x14ac:dyDescent="0.2">
      <c r="A118" s="6">
        <v>0</v>
      </c>
      <c r="B118" s="6" t="s">
        <v>1822</v>
      </c>
      <c r="C118" s="6" t="s">
        <v>1823</v>
      </c>
      <c r="D118" s="6">
        <v>2022</v>
      </c>
      <c r="E118" s="6" t="s">
        <v>1824</v>
      </c>
      <c r="F118" s="7"/>
      <c r="G118" s="7"/>
      <c r="H118" s="7"/>
      <c r="I118" s="7"/>
      <c r="J118" s="7"/>
      <c r="K118" s="7" t="s">
        <v>33</v>
      </c>
      <c r="L118" s="6" t="s">
        <v>448</v>
      </c>
      <c r="M118" s="6" t="s">
        <v>1825</v>
      </c>
      <c r="N118" s="7"/>
      <c r="O118" s="6">
        <v>75</v>
      </c>
      <c r="P118" s="6" t="s">
        <v>448</v>
      </c>
      <c r="Q118" s="6">
        <v>1</v>
      </c>
      <c r="R118" s="6">
        <v>33</v>
      </c>
      <c r="S118" s="7"/>
      <c r="T118" s="7"/>
      <c r="U118" s="7"/>
      <c r="V118" s="7"/>
      <c r="W118" s="7"/>
      <c r="X118" s="7"/>
      <c r="Y118" s="7"/>
      <c r="Z118" s="7"/>
    </row>
    <row r="119" spans="1:26" x14ac:dyDescent="0.2">
      <c r="A119" s="10">
        <v>174</v>
      </c>
      <c r="B119" s="10" t="s">
        <v>1826</v>
      </c>
      <c r="C119" s="10" t="s">
        <v>1827</v>
      </c>
      <c r="D119" s="10">
        <v>2022</v>
      </c>
      <c r="E119" s="10" t="s">
        <v>1828</v>
      </c>
      <c r="F119" s="10" t="s">
        <v>576</v>
      </c>
      <c r="G119" s="10" t="s">
        <v>1829</v>
      </c>
      <c r="H119" s="10" t="s">
        <v>1830</v>
      </c>
      <c r="I119" s="10">
        <v>113</v>
      </c>
      <c r="J119" s="11">
        <v>44853.812986111108</v>
      </c>
      <c r="K119" s="10"/>
      <c r="L119" s="10"/>
      <c r="M119" s="10"/>
      <c r="N119" s="10"/>
      <c r="O119" s="10"/>
      <c r="P119" s="10"/>
      <c r="Q119" s="10"/>
      <c r="R119" s="10"/>
      <c r="S119" s="10">
        <v>174</v>
      </c>
      <c r="T119" s="10" t="s">
        <v>1831</v>
      </c>
      <c r="U119" s="10">
        <v>87</v>
      </c>
      <c r="V119" s="10">
        <v>2</v>
      </c>
      <c r="W119" s="10">
        <v>1</v>
      </c>
      <c r="X119" s="10" t="s">
        <v>1832</v>
      </c>
      <c r="Y119" s="10" t="s">
        <v>1833</v>
      </c>
      <c r="Z119" s="10" t="s">
        <v>1834</v>
      </c>
    </row>
    <row r="120" spans="1:26" x14ac:dyDescent="0.2">
      <c r="A120" s="10">
        <v>138</v>
      </c>
      <c r="B120" s="10" t="s">
        <v>1835</v>
      </c>
      <c r="C120" s="10" t="s">
        <v>1836</v>
      </c>
      <c r="D120" s="10">
        <v>2022</v>
      </c>
      <c r="E120" s="10" t="s">
        <v>1837</v>
      </c>
      <c r="F120" s="10" t="s">
        <v>556</v>
      </c>
      <c r="G120" s="10" t="s">
        <v>1838</v>
      </c>
      <c r="H120" s="10" t="s">
        <v>1839</v>
      </c>
      <c r="I120" s="10">
        <v>46</v>
      </c>
      <c r="J120" s="11">
        <v>44853.812986111108</v>
      </c>
      <c r="K120" s="10"/>
      <c r="L120" s="10"/>
      <c r="M120" s="10"/>
      <c r="N120" s="10"/>
      <c r="O120" s="10"/>
      <c r="P120" s="10"/>
      <c r="Q120" s="10"/>
      <c r="R120" s="10"/>
      <c r="S120" s="10">
        <v>138</v>
      </c>
      <c r="T120" s="10" t="s">
        <v>1840</v>
      </c>
      <c r="U120" s="10">
        <v>138</v>
      </c>
      <c r="V120" s="10">
        <v>1</v>
      </c>
      <c r="W120" s="10">
        <v>1</v>
      </c>
      <c r="X120" s="10" t="s">
        <v>1841</v>
      </c>
      <c r="Y120" s="10" t="s">
        <v>1842</v>
      </c>
      <c r="Z120" s="10" t="s">
        <v>1843</v>
      </c>
    </row>
    <row r="121" spans="1:26" x14ac:dyDescent="0.2">
      <c r="A121" s="10">
        <v>88</v>
      </c>
      <c r="B121" s="10" t="s">
        <v>1844</v>
      </c>
      <c r="C121" s="10" t="s">
        <v>1845</v>
      </c>
      <c r="D121" s="10">
        <v>2021</v>
      </c>
      <c r="E121" s="10" t="s">
        <v>798</v>
      </c>
      <c r="F121" s="10" t="s">
        <v>799</v>
      </c>
      <c r="G121" s="10" t="s">
        <v>1846</v>
      </c>
      <c r="H121" s="10" t="s">
        <v>1847</v>
      </c>
      <c r="I121" s="10">
        <v>146</v>
      </c>
      <c r="J121" s="11">
        <v>44853.812986111108</v>
      </c>
      <c r="K121" s="10"/>
      <c r="L121" s="10"/>
      <c r="M121" s="10"/>
      <c r="N121" s="10"/>
      <c r="O121" s="10"/>
      <c r="P121" s="10"/>
      <c r="Q121" s="10"/>
      <c r="R121" s="10"/>
      <c r="S121" s="10">
        <v>88</v>
      </c>
      <c r="T121" s="10" t="s">
        <v>1848</v>
      </c>
      <c r="U121" s="10">
        <v>15</v>
      </c>
      <c r="V121" s="10">
        <v>6</v>
      </c>
      <c r="W121" s="10">
        <v>1</v>
      </c>
      <c r="X121" s="10" t="s">
        <v>1849</v>
      </c>
      <c r="Y121" s="10" t="s">
        <v>1850</v>
      </c>
      <c r="Z121" s="10" t="s">
        <v>1851</v>
      </c>
    </row>
    <row r="122" spans="1:26" x14ac:dyDescent="0.2">
      <c r="A122" s="10">
        <v>55</v>
      </c>
      <c r="B122" s="10" t="s">
        <v>1852</v>
      </c>
      <c r="C122" s="10" t="s">
        <v>1306</v>
      </c>
      <c r="D122" s="10">
        <v>2022</v>
      </c>
      <c r="E122" s="10" t="s">
        <v>1853</v>
      </c>
      <c r="F122" s="10" t="s">
        <v>537</v>
      </c>
      <c r="G122" s="10" t="s">
        <v>1854</v>
      </c>
      <c r="H122" s="10" t="s">
        <v>1855</v>
      </c>
      <c r="I122" s="10">
        <v>1</v>
      </c>
      <c r="J122" s="11">
        <v>44853.812986111108</v>
      </c>
      <c r="K122" s="10" t="s">
        <v>540</v>
      </c>
      <c r="L122" s="10" t="s">
        <v>1309</v>
      </c>
      <c r="M122" s="10"/>
      <c r="N122" s="10"/>
      <c r="O122" s="10"/>
      <c r="P122" s="10"/>
      <c r="Q122" s="10"/>
      <c r="R122" s="10"/>
      <c r="S122" s="10">
        <v>55</v>
      </c>
      <c r="T122" s="10" t="s">
        <v>1856</v>
      </c>
      <c r="U122" s="10">
        <v>14</v>
      </c>
      <c r="V122" s="10">
        <v>4</v>
      </c>
      <c r="W122" s="10">
        <v>1</v>
      </c>
      <c r="X122" s="10" t="s">
        <v>1857</v>
      </c>
      <c r="Y122" s="10" t="s">
        <v>1854</v>
      </c>
      <c r="Z122" s="10" t="s">
        <v>1858</v>
      </c>
    </row>
    <row r="123" spans="1:26" x14ac:dyDescent="0.2">
      <c r="A123" s="10">
        <v>42</v>
      </c>
      <c r="B123" s="10" t="s">
        <v>1859</v>
      </c>
      <c r="C123" s="10" t="s">
        <v>1860</v>
      </c>
      <c r="D123" s="10">
        <v>2021</v>
      </c>
      <c r="E123" s="10" t="s">
        <v>1861</v>
      </c>
      <c r="F123" s="10" t="s">
        <v>556</v>
      </c>
      <c r="G123" s="10" t="s">
        <v>1862</v>
      </c>
      <c r="H123" s="10" t="s">
        <v>1863</v>
      </c>
      <c r="I123" s="10">
        <v>147</v>
      </c>
      <c r="J123" s="11">
        <v>44853.812986111108</v>
      </c>
      <c r="K123" s="10"/>
      <c r="L123" s="10"/>
      <c r="M123" s="10"/>
      <c r="N123" s="10"/>
      <c r="O123" s="10"/>
      <c r="P123" s="10"/>
      <c r="Q123" s="10"/>
      <c r="R123" s="10"/>
      <c r="S123" s="10">
        <v>42</v>
      </c>
      <c r="T123" s="10" t="s">
        <v>1864</v>
      </c>
      <c r="U123" s="10">
        <v>21</v>
      </c>
      <c r="V123" s="10">
        <v>2</v>
      </c>
      <c r="W123" s="10">
        <v>1</v>
      </c>
      <c r="X123" s="10" t="s">
        <v>1865</v>
      </c>
      <c r="Y123" s="10" t="s">
        <v>1866</v>
      </c>
      <c r="Z123" s="10" t="s">
        <v>1867</v>
      </c>
    </row>
    <row r="124" spans="1:26" x14ac:dyDescent="0.2">
      <c r="A124" s="10">
        <v>35</v>
      </c>
      <c r="B124" s="10" t="s">
        <v>1868</v>
      </c>
      <c r="C124" s="10" t="s">
        <v>1869</v>
      </c>
      <c r="D124" s="10">
        <v>2018</v>
      </c>
      <c r="E124" s="10" t="s">
        <v>1870</v>
      </c>
      <c r="F124" s="10" t="s">
        <v>642</v>
      </c>
      <c r="G124" s="10" t="s">
        <v>1871</v>
      </c>
      <c r="H124" s="10" t="s">
        <v>1872</v>
      </c>
      <c r="I124" s="10">
        <v>118</v>
      </c>
      <c r="J124" s="11">
        <v>44853.812986111108</v>
      </c>
      <c r="K124" s="10"/>
      <c r="L124" s="10" t="s">
        <v>1873</v>
      </c>
      <c r="M124" s="10"/>
      <c r="N124" s="10"/>
      <c r="O124" s="10"/>
      <c r="P124" s="10"/>
      <c r="Q124" s="10"/>
      <c r="R124" s="10"/>
      <c r="S124" s="10">
        <v>35</v>
      </c>
      <c r="T124" s="10" t="s">
        <v>1874</v>
      </c>
      <c r="U124" s="10">
        <v>9</v>
      </c>
      <c r="V124" s="10">
        <v>4</v>
      </c>
      <c r="W124" s="10">
        <v>4</v>
      </c>
      <c r="X124" s="10" t="s">
        <v>1875</v>
      </c>
      <c r="Y124" s="10" t="s">
        <v>1876</v>
      </c>
      <c r="Z124" s="10" t="s">
        <v>1877</v>
      </c>
    </row>
    <row r="125" spans="1:26" x14ac:dyDescent="0.2">
      <c r="A125" s="10">
        <v>34</v>
      </c>
      <c r="B125" s="10" t="s">
        <v>1878</v>
      </c>
      <c r="C125" s="10" t="s">
        <v>1879</v>
      </c>
      <c r="D125" s="10">
        <v>2021</v>
      </c>
      <c r="E125" s="10" t="s">
        <v>555</v>
      </c>
      <c r="F125" s="10" t="s">
        <v>556</v>
      </c>
      <c r="G125" s="10" t="s">
        <v>1880</v>
      </c>
      <c r="H125" s="10" t="s">
        <v>1881</v>
      </c>
      <c r="I125" s="10">
        <v>142</v>
      </c>
      <c r="J125" s="11">
        <v>44853.812986111108</v>
      </c>
      <c r="K125" s="10"/>
      <c r="L125" s="10"/>
      <c r="M125" s="10"/>
      <c r="N125" s="10"/>
      <c r="O125" s="10"/>
      <c r="P125" s="10"/>
      <c r="Q125" s="10"/>
      <c r="R125" s="10"/>
      <c r="S125" s="10">
        <v>34</v>
      </c>
      <c r="T125" s="10" t="s">
        <v>1882</v>
      </c>
      <c r="U125" s="10">
        <v>7</v>
      </c>
      <c r="V125" s="10">
        <v>5</v>
      </c>
      <c r="W125" s="10">
        <v>1</v>
      </c>
      <c r="X125" s="10" t="s">
        <v>1883</v>
      </c>
      <c r="Y125" s="10" t="s">
        <v>1884</v>
      </c>
      <c r="Z125" s="10" t="s">
        <v>1885</v>
      </c>
    </row>
    <row r="126" spans="1:26" x14ac:dyDescent="0.2">
      <c r="A126" s="10">
        <v>29</v>
      </c>
      <c r="B126" s="10" t="s">
        <v>1886</v>
      </c>
      <c r="C126" s="10" t="s">
        <v>1314</v>
      </c>
      <c r="D126" s="10">
        <v>2022</v>
      </c>
      <c r="E126" s="10" t="s">
        <v>1315</v>
      </c>
      <c r="F126" s="10" t="s">
        <v>547</v>
      </c>
      <c r="G126" s="10" t="s">
        <v>1887</v>
      </c>
      <c r="H126" s="10" t="s">
        <v>1888</v>
      </c>
      <c r="I126" s="10">
        <v>17</v>
      </c>
      <c r="J126" s="11">
        <v>44853.812986111108</v>
      </c>
      <c r="K126" s="10"/>
      <c r="L126" s="10" t="s">
        <v>1317</v>
      </c>
      <c r="M126" s="10"/>
      <c r="N126" s="10"/>
      <c r="O126" s="10"/>
      <c r="P126" s="10"/>
      <c r="Q126" s="10"/>
      <c r="R126" s="10"/>
      <c r="S126" s="10">
        <v>29</v>
      </c>
      <c r="T126" s="10" t="s">
        <v>1889</v>
      </c>
      <c r="U126" s="10">
        <v>10</v>
      </c>
      <c r="V126" s="10">
        <v>3</v>
      </c>
      <c r="W126" s="10">
        <v>1</v>
      </c>
      <c r="X126" s="10" t="s">
        <v>1890</v>
      </c>
      <c r="Y126" s="10" t="s">
        <v>1891</v>
      </c>
      <c r="Z126" s="10" t="s">
        <v>1892</v>
      </c>
    </row>
    <row r="127" spans="1:26" x14ac:dyDescent="0.2">
      <c r="A127" s="10">
        <v>28</v>
      </c>
      <c r="B127" s="10" t="s">
        <v>1893</v>
      </c>
      <c r="C127" s="10" t="s">
        <v>1330</v>
      </c>
      <c r="D127" s="10">
        <v>2022</v>
      </c>
      <c r="E127" s="10" t="s">
        <v>270</v>
      </c>
      <c r="F127" s="10" t="s">
        <v>537</v>
      </c>
      <c r="G127" s="10" t="s">
        <v>1894</v>
      </c>
      <c r="H127" s="10" t="s">
        <v>1895</v>
      </c>
      <c r="I127" s="10">
        <v>20</v>
      </c>
      <c r="J127" s="11">
        <v>44853.812986111108</v>
      </c>
      <c r="K127" s="10"/>
      <c r="L127" s="10" t="s">
        <v>1332</v>
      </c>
      <c r="M127" s="10"/>
      <c r="N127" s="10"/>
      <c r="O127" s="10"/>
      <c r="P127" s="10"/>
      <c r="Q127" s="10"/>
      <c r="R127" s="10"/>
      <c r="S127" s="10">
        <v>28</v>
      </c>
      <c r="T127" s="10" t="s">
        <v>1896</v>
      </c>
      <c r="U127" s="10">
        <v>28</v>
      </c>
      <c r="V127" s="10">
        <v>1</v>
      </c>
      <c r="W127" s="10">
        <v>1</v>
      </c>
      <c r="X127" s="10" t="s">
        <v>1897</v>
      </c>
      <c r="Y127" s="10"/>
      <c r="Z127" s="10" t="s">
        <v>1898</v>
      </c>
    </row>
    <row r="128" spans="1:26" x14ac:dyDescent="0.2">
      <c r="A128" s="10">
        <v>28</v>
      </c>
      <c r="B128" s="10" t="s">
        <v>1899</v>
      </c>
      <c r="C128" s="10" t="s">
        <v>1321</v>
      </c>
      <c r="D128" s="10">
        <v>2022</v>
      </c>
      <c r="E128" s="10" t="s">
        <v>1322</v>
      </c>
      <c r="F128" s="10" t="s">
        <v>681</v>
      </c>
      <c r="G128" s="10" t="s">
        <v>1900</v>
      </c>
      <c r="H128" s="10" t="s">
        <v>1901</v>
      </c>
      <c r="I128" s="10">
        <v>197</v>
      </c>
      <c r="J128" s="11">
        <v>44853.812986111108</v>
      </c>
      <c r="K128" s="10" t="s">
        <v>540</v>
      </c>
      <c r="L128" s="10"/>
      <c r="M128" s="10"/>
      <c r="N128" s="10"/>
      <c r="O128" s="10"/>
      <c r="P128" s="10"/>
      <c r="Q128" s="10"/>
      <c r="R128" s="10"/>
      <c r="S128" s="10">
        <v>28</v>
      </c>
      <c r="T128" s="10" t="s">
        <v>1896</v>
      </c>
      <c r="U128" s="10">
        <v>4</v>
      </c>
      <c r="V128" s="10">
        <v>7</v>
      </c>
      <c r="W128" s="10">
        <v>1</v>
      </c>
      <c r="X128" s="10" t="s">
        <v>1902</v>
      </c>
      <c r="Y128" s="10" t="s">
        <v>1900</v>
      </c>
      <c r="Z128" s="10" t="s">
        <v>1903</v>
      </c>
    </row>
    <row r="129" spans="1:26" x14ac:dyDescent="0.2">
      <c r="A129" s="10">
        <v>25</v>
      </c>
      <c r="B129" s="10" t="s">
        <v>1904</v>
      </c>
      <c r="C129" s="10" t="s">
        <v>1905</v>
      </c>
      <c r="D129" s="10">
        <v>2022</v>
      </c>
      <c r="E129" s="10" t="s">
        <v>1906</v>
      </c>
      <c r="F129" s="10" t="s">
        <v>576</v>
      </c>
      <c r="G129" s="10" t="s">
        <v>1907</v>
      </c>
      <c r="H129" s="10" t="s">
        <v>1908</v>
      </c>
      <c r="I129" s="10">
        <v>77</v>
      </c>
      <c r="J129" s="11">
        <v>44853.812986111108</v>
      </c>
      <c r="K129" s="10"/>
      <c r="L129" s="10"/>
      <c r="M129" s="10"/>
      <c r="N129" s="10"/>
      <c r="O129" s="10"/>
      <c r="P129" s="10"/>
      <c r="Q129" s="10"/>
      <c r="R129" s="10"/>
      <c r="S129" s="10">
        <v>25</v>
      </c>
      <c r="T129" s="10" t="s">
        <v>1909</v>
      </c>
      <c r="U129" s="10">
        <v>5</v>
      </c>
      <c r="V129" s="10">
        <v>5</v>
      </c>
      <c r="W129" s="10">
        <v>1</v>
      </c>
      <c r="X129" s="10" t="s">
        <v>1910</v>
      </c>
      <c r="Y129" s="10" t="s">
        <v>1911</v>
      </c>
      <c r="Z129" s="10" t="s">
        <v>1912</v>
      </c>
    </row>
    <row r="130" spans="1:26" x14ac:dyDescent="0.2">
      <c r="A130" s="10">
        <v>25</v>
      </c>
      <c r="B130" s="10" t="s">
        <v>1913</v>
      </c>
      <c r="C130" s="10" t="s">
        <v>1914</v>
      </c>
      <c r="D130" s="10">
        <v>2022</v>
      </c>
      <c r="E130" s="10" t="s">
        <v>1915</v>
      </c>
      <c r="F130" s="10" t="s">
        <v>681</v>
      </c>
      <c r="G130" s="10" t="s">
        <v>1916</v>
      </c>
      <c r="H130" s="10" t="s">
        <v>1917</v>
      </c>
      <c r="I130" s="10">
        <v>163</v>
      </c>
      <c r="J130" s="11">
        <v>44853.812986111108</v>
      </c>
      <c r="K130" s="10" t="s">
        <v>540</v>
      </c>
      <c r="L130" s="10"/>
      <c r="M130" s="10"/>
      <c r="N130" s="10"/>
      <c r="O130" s="10"/>
      <c r="P130" s="10"/>
      <c r="Q130" s="10"/>
      <c r="R130" s="10"/>
      <c r="S130" s="10">
        <v>25</v>
      </c>
      <c r="T130" s="10" t="s">
        <v>1909</v>
      </c>
      <c r="U130" s="10">
        <v>8</v>
      </c>
      <c r="V130" s="10">
        <v>3</v>
      </c>
      <c r="W130" s="10">
        <v>1</v>
      </c>
      <c r="X130" s="10" t="s">
        <v>1918</v>
      </c>
      <c r="Y130" s="10" t="s">
        <v>1916</v>
      </c>
      <c r="Z130" s="10" t="s">
        <v>1919</v>
      </c>
    </row>
    <row r="131" spans="1:26" x14ac:dyDescent="0.2">
      <c r="A131" s="10">
        <v>22</v>
      </c>
      <c r="B131" s="10" t="s">
        <v>1920</v>
      </c>
      <c r="C131" s="10" t="s">
        <v>1921</v>
      </c>
      <c r="D131" s="10">
        <v>2022</v>
      </c>
      <c r="E131" s="10" t="s">
        <v>1922</v>
      </c>
      <c r="F131" s="10" t="s">
        <v>681</v>
      </c>
      <c r="G131" s="10" t="s">
        <v>1923</v>
      </c>
      <c r="H131" s="10" t="s">
        <v>1924</v>
      </c>
      <c r="I131" s="10">
        <v>196</v>
      </c>
      <c r="J131" s="11">
        <v>44853.812986111108</v>
      </c>
      <c r="K131" s="10" t="s">
        <v>540</v>
      </c>
      <c r="L131" s="10"/>
      <c r="M131" s="10"/>
      <c r="N131" s="10"/>
      <c r="O131" s="10"/>
      <c r="P131" s="10"/>
      <c r="Q131" s="10"/>
      <c r="R131" s="10"/>
      <c r="S131" s="10">
        <v>22</v>
      </c>
      <c r="T131" s="10" t="s">
        <v>1925</v>
      </c>
      <c r="U131" s="10">
        <v>11</v>
      </c>
      <c r="V131" s="10">
        <v>2</v>
      </c>
      <c r="W131" s="10">
        <v>1</v>
      </c>
      <c r="X131" s="10" t="s">
        <v>1926</v>
      </c>
      <c r="Y131" s="10" t="s">
        <v>1923</v>
      </c>
      <c r="Z131" s="10" t="s">
        <v>1927</v>
      </c>
    </row>
    <row r="132" spans="1:26" x14ac:dyDescent="0.2">
      <c r="A132" s="10">
        <v>20</v>
      </c>
      <c r="B132" s="10" t="s">
        <v>1928</v>
      </c>
      <c r="C132" s="10" t="s">
        <v>1929</v>
      </c>
      <c r="D132" s="10">
        <v>2022</v>
      </c>
      <c r="E132" s="10" t="s">
        <v>307</v>
      </c>
      <c r="F132" s="10" t="s">
        <v>576</v>
      </c>
      <c r="G132" s="10" t="s">
        <v>1930</v>
      </c>
      <c r="H132" s="10" t="s">
        <v>1931</v>
      </c>
      <c r="I132" s="10">
        <v>143</v>
      </c>
      <c r="J132" s="11">
        <v>44853.812986111108</v>
      </c>
      <c r="K132" s="10"/>
      <c r="L132" s="10"/>
      <c r="M132" s="10"/>
      <c r="N132" s="10"/>
      <c r="O132" s="10"/>
      <c r="P132" s="10"/>
      <c r="Q132" s="10"/>
      <c r="R132" s="10"/>
      <c r="S132" s="10">
        <v>20</v>
      </c>
      <c r="T132" s="10" t="s">
        <v>1932</v>
      </c>
      <c r="U132" s="10">
        <v>7</v>
      </c>
      <c r="V132" s="10">
        <v>3</v>
      </c>
      <c r="W132" s="10">
        <v>1</v>
      </c>
      <c r="X132" s="10" t="s">
        <v>1933</v>
      </c>
      <c r="Y132" s="10" t="s">
        <v>1934</v>
      </c>
      <c r="Z132" s="10" t="s">
        <v>1935</v>
      </c>
    </row>
    <row r="133" spans="1:26" x14ac:dyDescent="0.2">
      <c r="A133" s="10">
        <v>20</v>
      </c>
      <c r="B133" s="10" t="s">
        <v>1936</v>
      </c>
      <c r="C133" s="10" t="s">
        <v>1937</v>
      </c>
      <c r="D133" s="10">
        <v>2022</v>
      </c>
      <c r="E133" s="10" t="s">
        <v>1938</v>
      </c>
      <c r="F133" s="10" t="s">
        <v>681</v>
      </c>
      <c r="G133" s="10" t="s">
        <v>1939</v>
      </c>
      <c r="H133" s="10" t="s">
        <v>1940</v>
      </c>
      <c r="I133" s="10">
        <v>158</v>
      </c>
      <c r="J133" s="11">
        <v>44853.812986111108</v>
      </c>
      <c r="K133" s="10"/>
      <c r="L133" s="10"/>
      <c r="M133" s="10"/>
      <c r="N133" s="10"/>
      <c r="O133" s="10"/>
      <c r="P133" s="10"/>
      <c r="Q133" s="10"/>
      <c r="R133" s="10"/>
      <c r="S133" s="10">
        <v>20</v>
      </c>
      <c r="T133" s="10" t="s">
        <v>1932</v>
      </c>
      <c r="U133" s="10">
        <v>20</v>
      </c>
      <c r="V133" s="10">
        <v>1</v>
      </c>
      <c r="W133" s="10">
        <v>1</v>
      </c>
      <c r="X133" s="10" t="s">
        <v>1941</v>
      </c>
      <c r="Y133" s="10" t="s">
        <v>1942</v>
      </c>
      <c r="Z133" s="10" t="s">
        <v>1943</v>
      </c>
    </row>
    <row r="134" spans="1:26" x14ac:dyDescent="0.2">
      <c r="A134" s="10">
        <v>18</v>
      </c>
      <c r="B134" s="10" t="s">
        <v>1944</v>
      </c>
      <c r="C134" s="10" t="s">
        <v>1945</v>
      </c>
      <c r="D134" s="10">
        <v>2021</v>
      </c>
      <c r="E134" s="10" t="s">
        <v>1355</v>
      </c>
      <c r="F134" s="10" t="s">
        <v>815</v>
      </c>
      <c r="G134" s="10" t="s">
        <v>1946</v>
      </c>
      <c r="H134" s="10" t="s">
        <v>1947</v>
      </c>
      <c r="I134" s="10">
        <v>21</v>
      </c>
      <c r="J134" s="11">
        <v>44853.812986111108</v>
      </c>
      <c r="K134" s="10"/>
      <c r="L134" s="10"/>
      <c r="M134" s="10"/>
      <c r="N134" s="10"/>
      <c r="O134" s="10"/>
      <c r="P134" s="10"/>
      <c r="Q134" s="10"/>
      <c r="R134" s="10"/>
      <c r="S134" s="10">
        <v>18</v>
      </c>
      <c r="T134" s="10" t="s">
        <v>1312</v>
      </c>
      <c r="U134" s="10">
        <v>18</v>
      </c>
      <c r="V134" s="10">
        <v>1</v>
      </c>
      <c r="W134" s="10">
        <v>1</v>
      </c>
      <c r="X134" s="10" t="s">
        <v>1948</v>
      </c>
      <c r="Y134" s="10" t="s">
        <v>1949</v>
      </c>
      <c r="Z134" s="10" t="s">
        <v>1950</v>
      </c>
    </row>
    <row r="135" spans="1:26" x14ac:dyDescent="0.2">
      <c r="A135" s="10">
        <v>17</v>
      </c>
      <c r="B135" s="10" t="s">
        <v>1951</v>
      </c>
      <c r="C135" s="10" t="s">
        <v>1952</v>
      </c>
      <c r="D135" s="10">
        <v>2022</v>
      </c>
      <c r="E135" s="10" t="s">
        <v>1953</v>
      </c>
      <c r="F135" s="10" t="s">
        <v>910</v>
      </c>
      <c r="G135" s="10" t="s">
        <v>1954</v>
      </c>
      <c r="H135" s="10" t="s">
        <v>1955</v>
      </c>
      <c r="I135" s="10">
        <v>138</v>
      </c>
      <c r="J135" s="11">
        <v>44853.812986111108</v>
      </c>
      <c r="K135" s="10" t="s">
        <v>713</v>
      </c>
      <c r="L135" s="10"/>
      <c r="M135" s="10"/>
      <c r="N135" s="10"/>
      <c r="O135" s="10"/>
      <c r="P135" s="10"/>
      <c r="Q135" s="10"/>
      <c r="R135" s="10"/>
      <c r="S135" s="10">
        <v>17</v>
      </c>
      <c r="T135" s="10" t="s">
        <v>1956</v>
      </c>
      <c r="U135" s="10">
        <v>6</v>
      </c>
      <c r="V135" s="10">
        <v>3</v>
      </c>
      <c r="W135" s="10">
        <v>1</v>
      </c>
      <c r="X135" s="10" t="s">
        <v>1957</v>
      </c>
      <c r="Y135" s="10" t="s">
        <v>1954</v>
      </c>
      <c r="Z135" s="10" t="s">
        <v>1958</v>
      </c>
    </row>
    <row r="136" spans="1:26" x14ac:dyDescent="0.2">
      <c r="A136" s="10">
        <v>17</v>
      </c>
      <c r="B136" s="10" t="s">
        <v>1959</v>
      </c>
      <c r="C136" s="10" t="s">
        <v>1960</v>
      </c>
      <c r="D136" s="10">
        <v>2022</v>
      </c>
      <c r="E136" s="10" t="s">
        <v>590</v>
      </c>
      <c r="F136" s="10" t="s">
        <v>556</v>
      </c>
      <c r="G136" s="10" t="s">
        <v>1961</v>
      </c>
      <c r="H136" s="10" t="s">
        <v>1962</v>
      </c>
      <c r="I136" s="10">
        <v>168</v>
      </c>
      <c r="J136" s="11">
        <v>44853.812986111108</v>
      </c>
      <c r="K136" s="10"/>
      <c r="L136" s="10"/>
      <c r="M136" s="10"/>
      <c r="N136" s="10"/>
      <c r="O136" s="10"/>
      <c r="P136" s="10"/>
      <c r="Q136" s="10"/>
      <c r="R136" s="10"/>
      <c r="S136" s="10">
        <v>17</v>
      </c>
      <c r="T136" s="10" t="s">
        <v>1956</v>
      </c>
      <c r="U136" s="10">
        <v>9</v>
      </c>
      <c r="V136" s="10">
        <v>2</v>
      </c>
      <c r="W136" s="10">
        <v>1</v>
      </c>
      <c r="X136" s="10" t="s">
        <v>1963</v>
      </c>
      <c r="Y136" s="10" t="s">
        <v>1964</v>
      </c>
      <c r="Z136" s="10" t="s">
        <v>1965</v>
      </c>
    </row>
    <row r="137" spans="1:26" x14ac:dyDescent="0.2">
      <c r="A137" s="10">
        <v>16</v>
      </c>
      <c r="B137" s="10" t="s">
        <v>1966</v>
      </c>
      <c r="C137" s="10" t="s">
        <v>1967</v>
      </c>
      <c r="D137" s="10">
        <v>2021</v>
      </c>
      <c r="E137" s="10" t="s">
        <v>1968</v>
      </c>
      <c r="F137" s="10" t="s">
        <v>815</v>
      </c>
      <c r="G137" s="10" t="s">
        <v>1969</v>
      </c>
      <c r="H137" s="10" t="s">
        <v>1970</v>
      </c>
      <c r="I137" s="10">
        <v>8</v>
      </c>
      <c r="J137" s="11">
        <v>44853.812986111108</v>
      </c>
      <c r="K137" s="10"/>
      <c r="L137" s="10"/>
      <c r="M137" s="10"/>
      <c r="N137" s="10"/>
      <c r="O137" s="10"/>
      <c r="P137" s="10"/>
      <c r="Q137" s="10"/>
      <c r="R137" s="10"/>
      <c r="S137" s="10">
        <v>16</v>
      </c>
      <c r="T137" s="10" t="s">
        <v>559</v>
      </c>
      <c r="U137" s="10">
        <v>16</v>
      </c>
      <c r="V137" s="10">
        <v>1</v>
      </c>
      <c r="W137" s="10">
        <v>1</v>
      </c>
      <c r="X137" s="10" t="s">
        <v>1971</v>
      </c>
      <c r="Y137" s="10" t="s">
        <v>1972</v>
      </c>
      <c r="Z137" s="10" t="s">
        <v>1973</v>
      </c>
    </row>
    <row r="138" spans="1:26" x14ac:dyDescent="0.2">
      <c r="A138" s="10">
        <v>16</v>
      </c>
      <c r="B138" s="10" t="s">
        <v>1974</v>
      </c>
      <c r="C138" s="10" t="s">
        <v>1975</v>
      </c>
      <c r="D138" s="10">
        <v>2022</v>
      </c>
      <c r="E138" s="10" t="s">
        <v>1976</v>
      </c>
      <c r="F138" s="10" t="s">
        <v>547</v>
      </c>
      <c r="G138" s="10" t="s">
        <v>1977</v>
      </c>
      <c r="H138" s="10" t="s">
        <v>1978</v>
      </c>
      <c r="I138" s="10">
        <v>167</v>
      </c>
      <c r="J138" s="11">
        <v>44853.812986111108</v>
      </c>
      <c r="K138" s="10" t="s">
        <v>540</v>
      </c>
      <c r="L138" s="10" t="s">
        <v>1979</v>
      </c>
      <c r="M138" s="10"/>
      <c r="N138" s="10"/>
      <c r="O138" s="10"/>
      <c r="P138" s="10"/>
      <c r="Q138" s="10"/>
      <c r="R138" s="10"/>
      <c r="S138" s="10">
        <v>16</v>
      </c>
      <c r="T138" s="10" t="s">
        <v>559</v>
      </c>
      <c r="U138" s="10">
        <v>8</v>
      </c>
      <c r="V138" s="10">
        <v>2</v>
      </c>
      <c r="W138" s="10">
        <v>1</v>
      </c>
      <c r="X138" s="10" t="s">
        <v>1980</v>
      </c>
      <c r="Y138" s="10" t="s">
        <v>1977</v>
      </c>
      <c r="Z138" s="10" t="s">
        <v>1981</v>
      </c>
    </row>
    <row r="139" spans="1:26" x14ac:dyDescent="0.2">
      <c r="A139" s="10">
        <v>15</v>
      </c>
      <c r="B139" s="10" t="s">
        <v>1982</v>
      </c>
      <c r="C139" s="10" t="s">
        <v>1983</v>
      </c>
      <c r="D139" s="10">
        <v>2022</v>
      </c>
      <c r="E139" s="10" t="s">
        <v>1984</v>
      </c>
      <c r="F139" s="10" t="s">
        <v>799</v>
      </c>
      <c r="G139" s="10" t="s">
        <v>1985</v>
      </c>
      <c r="H139" s="10" t="s">
        <v>1986</v>
      </c>
      <c r="I139" s="10">
        <v>132</v>
      </c>
      <c r="J139" s="11">
        <v>44853.812986111108</v>
      </c>
      <c r="K139" s="10"/>
      <c r="L139" s="10"/>
      <c r="M139" s="10"/>
      <c r="N139" s="10"/>
      <c r="O139" s="10"/>
      <c r="P139" s="10"/>
      <c r="Q139" s="10"/>
      <c r="R139" s="10"/>
      <c r="S139" s="10">
        <v>15</v>
      </c>
      <c r="T139" s="10" t="s">
        <v>1277</v>
      </c>
      <c r="U139" s="10">
        <v>4</v>
      </c>
      <c r="V139" s="10">
        <v>4</v>
      </c>
      <c r="W139" s="10">
        <v>1</v>
      </c>
      <c r="X139" s="10" t="s">
        <v>1987</v>
      </c>
      <c r="Y139" s="10" t="s">
        <v>1988</v>
      </c>
      <c r="Z139" s="10" t="s">
        <v>1989</v>
      </c>
    </row>
    <row r="140" spans="1:26" x14ac:dyDescent="0.2">
      <c r="A140" s="10">
        <v>15</v>
      </c>
      <c r="B140" s="10" t="s">
        <v>1990</v>
      </c>
      <c r="C140" s="10" t="s">
        <v>1991</v>
      </c>
      <c r="D140" s="10">
        <v>2022</v>
      </c>
      <c r="E140" s="10" t="s">
        <v>1992</v>
      </c>
      <c r="F140" s="10" t="s">
        <v>681</v>
      </c>
      <c r="G140" s="10" t="s">
        <v>1993</v>
      </c>
      <c r="H140" s="10" t="s">
        <v>1994</v>
      </c>
      <c r="I140" s="10">
        <v>174</v>
      </c>
      <c r="J140" s="11">
        <v>44853.812986111108</v>
      </c>
      <c r="K140" s="10" t="s">
        <v>540</v>
      </c>
      <c r="L140" s="10"/>
      <c r="M140" s="10"/>
      <c r="N140" s="10"/>
      <c r="O140" s="10"/>
      <c r="P140" s="10"/>
      <c r="Q140" s="10"/>
      <c r="R140" s="10"/>
      <c r="S140" s="10">
        <v>15</v>
      </c>
      <c r="T140" s="10" t="s">
        <v>1277</v>
      </c>
      <c r="U140" s="10">
        <v>2</v>
      </c>
      <c r="V140" s="10">
        <v>7</v>
      </c>
      <c r="W140" s="10">
        <v>1</v>
      </c>
      <c r="X140" s="10" t="s">
        <v>1995</v>
      </c>
      <c r="Y140" s="10" t="s">
        <v>1993</v>
      </c>
      <c r="Z140" s="10" t="s">
        <v>1996</v>
      </c>
    </row>
    <row r="141" spans="1:26" x14ac:dyDescent="0.2">
      <c r="A141" s="10">
        <v>15</v>
      </c>
      <c r="B141" s="10" t="s">
        <v>1997</v>
      </c>
      <c r="C141" s="10" t="s">
        <v>1998</v>
      </c>
      <c r="D141" s="10">
        <v>2022</v>
      </c>
      <c r="E141" s="10" t="s">
        <v>1999</v>
      </c>
      <c r="F141" s="10" t="s">
        <v>2000</v>
      </c>
      <c r="G141" s="10" t="s">
        <v>2001</v>
      </c>
      <c r="H141" s="10" t="s">
        <v>2002</v>
      </c>
      <c r="I141" s="10">
        <v>194</v>
      </c>
      <c r="J141" s="11">
        <v>44853.812986111108</v>
      </c>
      <c r="K141" s="10"/>
      <c r="L141" s="10"/>
      <c r="M141" s="10"/>
      <c r="N141" s="10"/>
      <c r="O141" s="10"/>
      <c r="P141" s="10"/>
      <c r="Q141" s="10"/>
      <c r="R141" s="10"/>
      <c r="S141" s="10">
        <v>15</v>
      </c>
      <c r="T141" s="10" t="s">
        <v>1277</v>
      </c>
      <c r="U141" s="10">
        <v>15</v>
      </c>
      <c r="V141" s="10">
        <v>1</v>
      </c>
      <c r="W141" s="10">
        <v>1</v>
      </c>
      <c r="X141" s="10" t="s">
        <v>2003</v>
      </c>
      <c r="Y141" s="10"/>
      <c r="Z141" s="10" t="s">
        <v>2004</v>
      </c>
    </row>
    <row r="142" spans="1:26" x14ac:dyDescent="0.2">
      <c r="A142" s="10">
        <v>15</v>
      </c>
      <c r="B142" s="10" t="s">
        <v>2005</v>
      </c>
      <c r="C142" s="10" t="s">
        <v>2006</v>
      </c>
      <c r="D142" s="10">
        <v>2022</v>
      </c>
      <c r="E142" s="10" t="s">
        <v>555</v>
      </c>
      <c r="F142" s="10" t="s">
        <v>556</v>
      </c>
      <c r="G142" s="10" t="s">
        <v>2007</v>
      </c>
      <c r="H142" s="10" t="s">
        <v>2008</v>
      </c>
      <c r="I142" s="10">
        <v>227</v>
      </c>
      <c r="J142" s="11">
        <v>44853.812986111108</v>
      </c>
      <c r="K142" s="10"/>
      <c r="L142" s="10"/>
      <c r="M142" s="10"/>
      <c r="N142" s="10"/>
      <c r="O142" s="10"/>
      <c r="P142" s="10"/>
      <c r="Q142" s="10"/>
      <c r="R142" s="10"/>
      <c r="S142" s="10">
        <v>15</v>
      </c>
      <c r="T142" s="10" t="s">
        <v>1277</v>
      </c>
      <c r="U142" s="10">
        <v>5</v>
      </c>
      <c r="V142" s="10">
        <v>3</v>
      </c>
      <c r="W142" s="10">
        <v>1</v>
      </c>
      <c r="X142" s="10" t="s">
        <v>2009</v>
      </c>
      <c r="Y142" s="10" t="s">
        <v>2010</v>
      </c>
      <c r="Z142" s="10" t="s">
        <v>2011</v>
      </c>
    </row>
    <row r="143" spans="1:26" x14ac:dyDescent="0.2">
      <c r="A143" s="10">
        <v>14</v>
      </c>
      <c r="B143" s="10" t="s">
        <v>2012</v>
      </c>
      <c r="C143" s="10" t="s">
        <v>2013</v>
      </c>
      <c r="D143" s="10">
        <v>2022</v>
      </c>
      <c r="E143" s="10" t="s">
        <v>2014</v>
      </c>
      <c r="F143" s="10" t="s">
        <v>2015</v>
      </c>
      <c r="G143" s="10" t="s">
        <v>2016</v>
      </c>
      <c r="H143" s="10" t="s">
        <v>2017</v>
      </c>
      <c r="I143" s="10">
        <v>5</v>
      </c>
      <c r="J143" s="11">
        <v>44853.812986111108</v>
      </c>
      <c r="K143" s="10"/>
      <c r="L143" s="10"/>
      <c r="M143" s="10"/>
      <c r="N143" s="10"/>
      <c r="O143" s="10"/>
      <c r="P143" s="10"/>
      <c r="Q143" s="10"/>
      <c r="R143" s="10"/>
      <c r="S143" s="10">
        <v>14</v>
      </c>
      <c r="T143" s="10" t="s">
        <v>569</v>
      </c>
      <c r="U143" s="10">
        <v>5</v>
      </c>
      <c r="V143" s="10">
        <v>3</v>
      </c>
      <c r="W143" s="10">
        <v>1</v>
      </c>
      <c r="X143" s="10" t="s">
        <v>2018</v>
      </c>
      <c r="Y143" s="10"/>
      <c r="Z143" s="10"/>
    </row>
    <row r="144" spans="1:26" x14ac:dyDescent="0.2">
      <c r="A144" s="10">
        <v>14</v>
      </c>
      <c r="B144" s="10" t="s">
        <v>2019</v>
      </c>
      <c r="C144" s="10" t="s">
        <v>2020</v>
      </c>
      <c r="D144" s="10">
        <v>2022</v>
      </c>
      <c r="E144" s="10" t="s">
        <v>598</v>
      </c>
      <c r="F144" s="10"/>
      <c r="G144" s="10"/>
      <c r="H144" s="10" t="s">
        <v>2021</v>
      </c>
      <c r="I144" s="10">
        <v>139</v>
      </c>
      <c r="J144" s="11">
        <v>44853.812986111108</v>
      </c>
      <c r="K144" s="10" t="s">
        <v>600</v>
      </c>
      <c r="L144" s="10"/>
      <c r="M144" s="10"/>
      <c r="N144" s="10"/>
      <c r="O144" s="10"/>
      <c r="P144" s="10"/>
      <c r="Q144" s="10"/>
      <c r="R144" s="10"/>
      <c r="S144" s="10">
        <v>14</v>
      </c>
      <c r="T144" s="10" t="s">
        <v>569</v>
      </c>
      <c r="U144" s="10">
        <v>4</v>
      </c>
      <c r="V144" s="10">
        <v>4</v>
      </c>
      <c r="W144" s="10">
        <v>1</v>
      </c>
      <c r="X144" s="10"/>
      <c r="Y144" s="10"/>
      <c r="Z144" s="10"/>
    </row>
    <row r="145" spans="1:26" x14ac:dyDescent="0.2">
      <c r="A145" s="10">
        <v>14</v>
      </c>
      <c r="B145" s="10" t="s">
        <v>2022</v>
      </c>
      <c r="C145" s="10" t="s">
        <v>2023</v>
      </c>
      <c r="D145" s="10">
        <v>2022</v>
      </c>
      <c r="E145" s="10" t="s">
        <v>2024</v>
      </c>
      <c r="F145" s="10" t="s">
        <v>2025</v>
      </c>
      <c r="G145" s="10" t="s">
        <v>2026</v>
      </c>
      <c r="H145" s="10" t="s">
        <v>2027</v>
      </c>
      <c r="I145" s="10">
        <v>265</v>
      </c>
      <c r="J145" s="11">
        <v>44853.812986111108</v>
      </c>
      <c r="K145" s="10" t="s">
        <v>713</v>
      </c>
      <c r="L145" s="10"/>
      <c r="M145" s="10"/>
      <c r="N145" s="10"/>
      <c r="O145" s="10"/>
      <c r="P145" s="10"/>
      <c r="Q145" s="10"/>
      <c r="R145" s="10"/>
      <c r="S145" s="10">
        <v>14</v>
      </c>
      <c r="T145" s="10" t="s">
        <v>569</v>
      </c>
      <c r="U145" s="10">
        <v>7</v>
      </c>
      <c r="V145" s="10">
        <v>2</v>
      </c>
      <c r="W145" s="10">
        <v>1</v>
      </c>
      <c r="X145" s="10" t="s">
        <v>2028</v>
      </c>
      <c r="Y145" s="10" t="s">
        <v>2026</v>
      </c>
      <c r="Z145" s="10" t="s">
        <v>2029</v>
      </c>
    </row>
    <row r="146" spans="1:26" x14ac:dyDescent="0.2">
      <c r="A146" s="10">
        <v>11</v>
      </c>
      <c r="B146" s="10" t="s">
        <v>2030</v>
      </c>
      <c r="C146" s="10" t="s">
        <v>2031</v>
      </c>
      <c r="D146" s="10">
        <v>2020</v>
      </c>
      <c r="E146" s="10" t="s">
        <v>2032</v>
      </c>
      <c r="F146" s="10" t="s">
        <v>2033</v>
      </c>
      <c r="G146" s="10" t="s">
        <v>2034</v>
      </c>
      <c r="H146" s="10" t="s">
        <v>2035</v>
      </c>
      <c r="I146" s="10">
        <v>25</v>
      </c>
      <c r="J146" s="11">
        <v>44853.812986111108</v>
      </c>
      <c r="K146" s="10"/>
      <c r="L146" s="10"/>
      <c r="M146" s="10"/>
      <c r="N146" s="10"/>
      <c r="O146" s="10"/>
      <c r="P146" s="10"/>
      <c r="Q146" s="10"/>
      <c r="R146" s="10"/>
      <c r="S146" s="10">
        <v>11</v>
      </c>
      <c r="T146" s="10" t="s">
        <v>2036</v>
      </c>
      <c r="U146" s="10">
        <v>11</v>
      </c>
      <c r="V146" s="10">
        <v>1</v>
      </c>
      <c r="W146" s="10">
        <v>2</v>
      </c>
      <c r="X146" s="10" t="s">
        <v>2037</v>
      </c>
      <c r="Y146" s="10" t="s">
        <v>2038</v>
      </c>
      <c r="Z146" s="10" t="s">
        <v>2039</v>
      </c>
    </row>
    <row r="147" spans="1:26" x14ac:dyDescent="0.2">
      <c r="A147" s="10">
        <v>11</v>
      </c>
      <c r="B147" s="10" t="s">
        <v>2040</v>
      </c>
      <c r="C147" s="10" t="s">
        <v>2041</v>
      </c>
      <c r="D147" s="10">
        <v>2022</v>
      </c>
      <c r="E147" s="10" t="s">
        <v>598</v>
      </c>
      <c r="F147" s="10"/>
      <c r="G147" s="10"/>
      <c r="H147" s="10" t="s">
        <v>2042</v>
      </c>
      <c r="I147" s="10">
        <v>145</v>
      </c>
      <c r="J147" s="11">
        <v>44853.812986111108</v>
      </c>
      <c r="K147" s="10" t="s">
        <v>600</v>
      </c>
      <c r="L147" s="10"/>
      <c r="M147" s="10"/>
      <c r="N147" s="10"/>
      <c r="O147" s="10"/>
      <c r="P147" s="10"/>
      <c r="Q147" s="10"/>
      <c r="R147" s="10"/>
      <c r="S147" s="10">
        <v>11</v>
      </c>
      <c r="T147" s="10" t="s">
        <v>2043</v>
      </c>
      <c r="U147" s="10">
        <v>11</v>
      </c>
      <c r="V147" s="10">
        <v>1</v>
      </c>
      <c r="W147" s="10">
        <v>1</v>
      </c>
      <c r="X147" s="10"/>
      <c r="Y147" s="10"/>
      <c r="Z147" s="10"/>
    </row>
    <row r="148" spans="1:26" x14ac:dyDescent="0.2">
      <c r="A148" s="10">
        <v>11</v>
      </c>
      <c r="B148" s="10" t="s">
        <v>2044</v>
      </c>
      <c r="C148" s="10" t="s">
        <v>2045</v>
      </c>
      <c r="D148" s="10">
        <v>2022</v>
      </c>
      <c r="E148" s="10" t="s">
        <v>2046</v>
      </c>
      <c r="F148" s="10" t="s">
        <v>2047</v>
      </c>
      <c r="G148" s="10" t="s">
        <v>2048</v>
      </c>
      <c r="H148" s="10" t="s">
        <v>2049</v>
      </c>
      <c r="I148" s="10">
        <v>153</v>
      </c>
      <c r="J148" s="11">
        <v>44853.812986111108</v>
      </c>
      <c r="K148" s="10"/>
      <c r="L148" s="10" t="s">
        <v>2050</v>
      </c>
      <c r="M148" s="10"/>
      <c r="N148" s="10"/>
      <c r="O148" s="10"/>
      <c r="P148" s="10"/>
      <c r="Q148" s="10"/>
      <c r="R148" s="10"/>
      <c r="S148" s="10">
        <v>11</v>
      </c>
      <c r="T148" s="10" t="s">
        <v>2043</v>
      </c>
      <c r="U148" s="10">
        <v>2</v>
      </c>
      <c r="V148" s="10">
        <v>5</v>
      </c>
      <c r="W148" s="10">
        <v>1</v>
      </c>
      <c r="X148" s="10" t="s">
        <v>2051</v>
      </c>
      <c r="Y148" s="10" t="s">
        <v>2052</v>
      </c>
      <c r="Z148" s="10" t="s">
        <v>2053</v>
      </c>
    </row>
    <row r="149" spans="1:26" x14ac:dyDescent="0.2">
      <c r="A149" s="10">
        <v>11</v>
      </c>
      <c r="B149" s="10" t="s">
        <v>2054</v>
      </c>
      <c r="C149" s="10" t="s">
        <v>2055</v>
      </c>
      <c r="D149" s="10">
        <v>2021</v>
      </c>
      <c r="E149" s="10" t="s">
        <v>2056</v>
      </c>
      <c r="F149" s="10" t="s">
        <v>799</v>
      </c>
      <c r="G149" s="10" t="s">
        <v>2057</v>
      </c>
      <c r="H149" s="10" t="s">
        <v>2058</v>
      </c>
      <c r="I149" s="10">
        <v>176</v>
      </c>
      <c r="J149" s="11">
        <v>44853.812986111108</v>
      </c>
      <c r="K149" s="10"/>
      <c r="L149" s="10"/>
      <c r="M149" s="10"/>
      <c r="N149" s="10"/>
      <c r="O149" s="10"/>
      <c r="P149" s="10"/>
      <c r="Q149" s="10"/>
      <c r="R149" s="10"/>
      <c r="S149" s="10">
        <v>11</v>
      </c>
      <c r="T149" s="10" t="s">
        <v>2043</v>
      </c>
      <c r="U149" s="10">
        <v>2</v>
      </c>
      <c r="V149" s="10">
        <v>5</v>
      </c>
      <c r="W149" s="10">
        <v>1</v>
      </c>
      <c r="X149" s="10" t="s">
        <v>2059</v>
      </c>
      <c r="Y149" s="10" t="s">
        <v>2060</v>
      </c>
      <c r="Z149" s="10" t="s">
        <v>2061</v>
      </c>
    </row>
    <row r="150" spans="1:26" x14ac:dyDescent="0.2">
      <c r="A150" s="10">
        <v>10</v>
      </c>
      <c r="B150" s="10" t="s">
        <v>2062</v>
      </c>
      <c r="C150" s="10" t="s">
        <v>2063</v>
      </c>
      <c r="D150" s="10">
        <v>2022</v>
      </c>
      <c r="E150" s="10" t="s">
        <v>2064</v>
      </c>
      <c r="F150" s="10" t="s">
        <v>2065</v>
      </c>
      <c r="G150" s="10" t="s">
        <v>2066</v>
      </c>
      <c r="H150" s="10" t="s">
        <v>2067</v>
      </c>
      <c r="I150" s="10">
        <v>58</v>
      </c>
      <c r="J150" s="11">
        <v>44853.812986111108</v>
      </c>
      <c r="K150" s="10"/>
      <c r="L150" s="10"/>
      <c r="M150" s="10"/>
      <c r="N150" s="10"/>
      <c r="O150" s="10"/>
      <c r="P150" s="10"/>
      <c r="Q150" s="10"/>
      <c r="R150" s="10"/>
      <c r="S150" s="10">
        <v>10</v>
      </c>
      <c r="T150" s="10" t="s">
        <v>550</v>
      </c>
      <c r="U150" s="10">
        <v>10</v>
      </c>
      <c r="V150" s="10">
        <v>1</v>
      </c>
      <c r="W150" s="10">
        <v>1</v>
      </c>
      <c r="X150" s="10" t="s">
        <v>2068</v>
      </c>
      <c r="Y150" s="10" t="s">
        <v>2069</v>
      </c>
      <c r="Z150" s="10" t="s">
        <v>2070</v>
      </c>
    </row>
    <row r="151" spans="1:26" x14ac:dyDescent="0.2">
      <c r="A151" s="10">
        <v>9</v>
      </c>
      <c r="B151" s="10" t="s">
        <v>2071</v>
      </c>
      <c r="C151" s="10" t="s">
        <v>2072</v>
      </c>
      <c r="D151" s="10">
        <v>2022</v>
      </c>
      <c r="E151" s="10" t="s">
        <v>2073</v>
      </c>
      <c r="F151" s="10" t="s">
        <v>556</v>
      </c>
      <c r="G151" s="10" t="s">
        <v>2074</v>
      </c>
      <c r="H151" s="10" t="s">
        <v>2075</v>
      </c>
      <c r="I151" s="10">
        <v>114</v>
      </c>
      <c r="J151" s="11">
        <v>44853.812986111108</v>
      </c>
      <c r="K151" s="10"/>
      <c r="L151" s="10"/>
      <c r="M151" s="10"/>
      <c r="N151" s="10"/>
      <c r="O151" s="10"/>
      <c r="P151" s="10"/>
      <c r="Q151" s="10"/>
      <c r="R151" s="10"/>
      <c r="S151" s="10">
        <v>9</v>
      </c>
      <c r="T151" s="10" t="s">
        <v>2076</v>
      </c>
      <c r="U151" s="10">
        <v>2</v>
      </c>
      <c r="V151" s="10">
        <v>5</v>
      </c>
      <c r="W151" s="10">
        <v>1</v>
      </c>
      <c r="X151" s="10" t="s">
        <v>2077</v>
      </c>
      <c r="Y151" s="10" t="s">
        <v>2078</v>
      </c>
      <c r="Z151" s="10"/>
    </row>
    <row r="152" spans="1:26" x14ac:dyDescent="0.2">
      <c r="A152" s="10">
        <v>9</v>
      </c>
      <c r="B152" s="10" t="s">
        <v>2079</v>
      </c>
      <c r="C152" s="10" t="s">
        <v>2080</v>
      </c>
      <c r="D152" s="10">
        <v>2022</v>
      </c>
      <c r="E152" s="10" t="s">
        <v>2081</v>
      </c>
      <c r="F152" s="10" t="s">
        <v>681</v>
      </c>
      <c r="G152" s="10" t="s">
        <v>2082</v>
      </c>
      <c r="H152" s="10" t="s">
        <v>2083</v>
      </c>
      <c r="I152" s="10">
        <v>133</v>
      </c>
      <c r="J152" s="11">
        <v>44853.812986111108</v>
      </c>
      <c r="K152" s="10"/>
      <c r="L152" s="10"/>
      <c r="M152" s="10"/>
      <c r="N152" s="10"/>
      <c r="O152" s="10"/>
      <c r="P152" s="10"/>
      <c r="Q152" s="10"/>
      <c r="R152" s="10"/>
      <c r="S152" s="10">
        <v>9</v>
      </c>
      <c r="T152" s="10" t="s">
        <v>2076</v>
      </c>
      <c r="U152" s="10">
        <v>2</v>
      </c>
      <c r="V152" s="10">
        <v>5</v>
      </c>
      <c r="W152" s="10">
        <v>1</v>
      </c>
      <c r="X152" s="10" t="s">
        <v>2084</v>
      </c>
      <c r="Y152" s="10" t="s">
        <v>2085</v>
      </c>
      <c r="Z152" s="10"/>
    </row>
    <row r="153" spans="1:26" x14ac:dyDescent="0.2">
      <c r="A153" s="10">
        <v>9</v>
      </c>
      <c r="B153" s="10" t="s">
        <v>2086</v>
      </c>
      <c r="C153" s="10" t="s">
        <v>1632</v>
      </c>
      <c r="D153" s="10">
        <v>2021</v>
      </c>
      <c r="E153" s="10" t="s">
        <v>2087</v>
      </c>
      <c r="F153" s="10"/>
      <c r="G153" s="10"/>
      <c r="H153" s="10" t="s">
        <v>2088</v>
      </c>
      <c r="I153" s="10">
        <v>155</v>
      </c>
      <c r="J153" s="11">
        <v>44853.812986111108</v>
      </c>
      <c r="K153" s="10" t="s">
        <v>600</v>
      </c>
      <c r="L153" s="10"/>
      <c r="M153" s="10"/>
      <c r="N153" s="10"/>
      <c r="O153" s="10"/>
      <c r="P153" s="10"/>
      <c r="Q153" s="10"/>
      <c r="R153" s="10"/>
      <c r="S153" s="10">
        <v>9</v>
      </c>
      <c r="T153" s="10" t="s">
        <v>2076</v>
      </c>
      <c r="U153" s="10">
        <v>5</v>
      </c>
      <c r="V153" s="10">
        <v>2</v>
      </c>
      <c r="W153" s="10">
        <v>1</v>
      </c>
      <c r="X153" s="10"/>
      <c r="Y153" s="10"/>
      <c r="Z153" s="10" t="s">
        <v>2089</v>
      </c>
    </row>
    <row r="154" spans="1:26" x14ac:dyDescent="0.2">
      <c r="A154" s="10">
        <v>8</v>
      </c>
      <c r="B154" s="10" t="s">
        <v>596</v>
      </c>
      <c r="C154" s="10" t="s">
        <v>597</v>
      </c>
      <c r="D154" s="10">
        <v>2022</v>
      </c>
      <c r="E154" s="10" t="s">
        <v>598</v>
      </c>
      <c r="F154" s="10"/>
      <c r="G154" s="10"/>
      <c r="H154" s="10" t="s">
        <v>599</v>
      </c>
      <c r="I154" s="10">
        <v>154</v>
      </c>
      <c r="J154" s="11">
        <v>44853.812986111108</v>
      </c>
      <c r="K154" s="10" t="s">
        <v>600</v>
      </c>
      <c r="L154" s="10"/>
      <c r="M154" s="10"/>
      <c r="N154" s="10"/>
      <c r="O154" s="10"/>
      <c r="P154" s="10"/>
      <c r="Q154" s="10"/>
      <c r="R154" s="10"/>
      <c r="S154" s="10">
        <v>8</v>
      </c>
      <c r="T154" s="10" t="s">
        <v>71</v>
      </c>
      <c r="U154" s="10">
        <v>8</v>
      </c>
      <c r="V154" s="10">
        <v>1</v>
      </c>
      <c r="W154" s="10">
        <v>1</v>
      </c>
      <c r="X154" s="10"/>
      <c r="Y154" s="10"/>
      <c r="Z154" s="10"/>
    </row>
    <row r="155" spans="1:26" x14ac:dyDescent="0.2">
      <c r="A155" s="10">
        <v>8</v>
      </c>
      <c r="B155" s="10" t="s">
        <v>2090</v>
      </c>
      <c r="C155" s="10" t="s">
        <v>2091</v>
      </c>
      <c r="D155" s="10">
        <v>2021</v>
      </c>
      <c r="E155" s="10" t="s">
        <v>2092</v>
      </c>
      <c r="F155" s="10"/>
      <c r="G155" s="10"/>
      <c r="H155" s="10" t="s">
        <v>2093</v>
      </c>
      <c r="I155" s="10">
        <v>177</v>
      </c>
      <c r="J155" s="11">
        <v>44853.812986111108</v>
      </c>
      <c r="K155" s="10" t="s">
        <v>600</v>
      </c>
      <c r="L155" s="10"/>
      <c r="M155" s="10"/>
      <c r="N155" s="10"/>
      <c r="O155" s="10"/>
      <c r="P155" s="10"/>
      <c r="Q155" s="10"/>
      <c r="R155" s="10"/>
      <c r="S155" s="10">
        <v>8</v>
      </c>
      <c r="T155" s="10" t="s">
        <v>71</v>
      </c>
      <c r="U155" s="10">
        <v>8</v>
      </c>
      <c r="V155" s="10">
        <v>1</v>
      </c>
      <c r="W155" s="10">
        <v>1</v>
      </c>
      <c r="X155" s="10"/>
      <c r="Y155" s="10"/>
      <c r="Z155" s="10" t="s">
        <v>2094</v>
      </c>
    </row>
    <row r="156" spans="1:26" x14ac:dyDescent="0.2">
      <c r="A156" s="10">
        <v>8</v>
      </c>
      <c r="B156" s="10" t="s">
        <v>2095</v>
      </c>
      <c r="C156" s="10" t="s">
        <v>2096</v>
      </c>
      <c r="D156" s="10">
        <v>2022</v>
      </c>
      <c r="E156" s="10" t="s">
        <v>2097</v>
      </c>
      <c r="F156" s="10" t="s">
        <v>2098</v>
      </c>
      <c r="G156" s="10" t="s">
        <v>2099</v>
      </c>
      <c r="H156" s="10" t="s">
        <v>2100</v>
      </c>
      <c r="I156" s="10">
        <v>220</v>
      </c>
      <c r="J156" s="11">
        <v>44853.812986111108</v>
      </c>
      <c r="K156" s="10" t="s">
        <v>713</v>
      </c>
      <c r="L156" s="10"/>
      <c r="M156" s="10"/>
      <c r="N156" s="10"/>
      <c r="O156" s="10"/>
      <c r="P156" s="10"/>
      <c r="Q156" s="10"/>
      <c r="R156" s="10"/>
      <c r="S156" s="10">
        <v>8</v>
      </c>
      <c r="T156" s="10" t="s">
        <v>71</v>
      </c>
      <c r="U156" s="10">
        <v>1</v>
      </c>
      <c r="V156" s="10">
        <v>6</v>
      </c>
      <c r="W156" s="10">
        <v>1</v>
      </c>
      <c r="X156" s="10" t="s">
        <v>2101</v>
      </c>
      <c r="Y156" s="10" t="s">
        <v>2099</v>
      </c>
      <c r="Z156" s="10" t="s">
        <v>2102</v>
      </c>
    </row>
    <row r="157" spans="1:26" x14ac:dyDescent="0.2">
      <c r="A157" s="10">
        <v>8</v>
      </c>
      <c r="B157" s="10" t="s">
        <v>2103</v>
      </c>
      <c r="C157" s="10" t="s">
        <v>2104</v>
      </c>
      <c r="D157" s="10">
        <v>2022</v>
      </c>
      <c r="E157" s="10" t="s">
        <v>2105</v>
      </c>
      <c r="F157" s="10" t="s">
        <v>2106</v>
      </c>
      <c r="G157" s="10" t="s">
        <v>2107</v>
      </c>
      <c r="H157" s="10" t="s">
        <v>2108</v>
      </c>
      <c r="I157" s="10">
        <v>222</v>
      </c>
      <c r="J157" s="11">
        <v>44853.812986111108</v>
      </c>
      <c r="K157" s="10"/>
      <c r="L157" s="10" t="s">
        <v>2109</v>
      </c>
      <c r="M157" s="10"/>
      <c r="N157" s="10"/>
      <c r="O157" s="10"/>
      <c r="P157" s="10"/>
      <c r="Q157" s="10"/>
      <c r="R157" s="10"/>
      <c r="S157" s="10">
        <v>8</v>
      </c>
      <c r="T157" s="10" t="s">
        <v>71</v>
      </c>
      <c r="U157" s="10">
        <v>4</v>
      </c>
      <c r="V157" s="10">
        <v>2</v>
      </c>
      <c r="W157" s="10">
        <v>1</v>
      </c>
      <c r="X157" s="10" t="s">
        <v>2110</v>
      </c>
      <c r="Y157" s="10"/>
      <c r="Z157" s="10" t="s">
        <v>2111</v>
      </c>
    </row>
    <row r="158" spans="1:26" x14ac:dyDescent="0.2">
      <c r="A158" s="10">
        <v>7</v>
      </c>
      <c r="B158" s="10" t="s">
        <v>2112</v>
      </c>
      <c r="C158" s="10" t="s">
        <v>2113</v>
      </c>
      <c r="D158" s="10">
        <v>2022</v>
      </c>
      <c r="E158" s="10" t="s">
        <v>2114</v>
      </c>
      <c r="F158" s="10" t="s">
        <v>576</v>
      </c>
      <c r="G158" s="10" t="s">
        <v>2115</v>
      </c>
      <c r="H158" s="10" t="s">
        <v>2116</v>
      </c>
      <c r="I158" s="10">
        <v>48</v>
      </c>
      <c r="J158" s="11">
        <v>44853.812986111108</v>
      </c>
      <c r="K158" s="10"/>
      <c r="L158" s="10"/>
      <c r="M158" s="10"/>
      <c r="N158" s="10"/>
      <c r="O158" s="10"/>
      <c r="P158" s="10"/>
      <c r="Q158" s="10"/>
      <c r="R158" s="10"/>
      <c r="S158" s="10">
        <v>7</v>
      </c>
      <c r="T158" s="10" t="s">
        <v>86</v>
      </c>
      <c r="U158" s="10">
        <v>2</v>
      </c>
      <c r="V158" s="10">
        <v>3</v>
      </c>
      <c r="W158" s="10">
        <v>1</v>
      </c>
      <c r="X158" s="10" t="s">
        <v>2117</v>
      </c>
      <c r="Y158" s="10"/>
      <c r="Z158" s="10" t="s">
        <v>2118</v>
      </c>
    </row>
    <row r="159" spans="1:26" x14ac:dyDescent="0.2">
      <c r="A159" s="10">
        <v>7</v>
      </c>
      <c r="B159" s="10" t="s">
        <v>2119</v>
      </c>
      <c r="C159" s="10" t="s">
        <v>2120</v>
      </c>
      <c r="D159" s="10">
        <v>2022</v>
      </c>
      <c r="E159" s="10" t="s">
        <v>2121</v>
      </c>
      <c r="F159" s="10" t="s">
        <v>576</v>
      </c>
      <c r="G159" s="10" t="s">
        <v>2122</v>
      </c>
      <c r="H159" s="10" t="s">
        <v>2123</v>
      </c>
      <c r="I159" s="10">
        <v>160</v>
      </c>
      <c r="J159" s="11">
        <v>44853.812986111108</v>
      </c>
      <c r="K159" s="10"/>
      <c r="L159" s="10"/>
      <c r="M159" s="10"/>
      <c r="N159" s="10"/>
      <c r="O159" s="10"/>
      <c r="P159" s="10"/>
      <c r="Q159" s="10"/>
      <c r="R159" s="10"/>
      <c r="S159" s="10">
        <v>7</v>
      </c>
      <c r="T159" s="10" t="s">
        <v>86</v>
      </c>
      <c r="U159" s="10">
        <v>7</v>
      </c>
      <c r="V159" s="10">
        <v>1</v>
      </c>
      <c r="W159" s="10">
        <v>1</v>
      </c>
      <c r="X159" s="10" t="s">
        <v>2124</v>
      </c>
      <c r="Y159" s="10" t="s">
        <v>2125</v>
      </c>
      <c r="Z159" s="10"/>
    </row>
    <row r="160" spans="1:26" x14ac:dyDescent="0.2">
      <c r="A160" s="10">
        <v>7</v>
      </c>
      <c r="B160" s="10" t="s">
        <v>2126</v>
      </c>
      <c r="C160" s="10" t="s">
        <v>2127</v>
      </c>
      <c r="D160" s="10">
        <v>2022</v>
      </c>
      <c r="E160" s="10" t="s">
        <v>798</v>
      </c>
      <c r="F160" s="10" t="s">
        <v>799</v>
      </c>
      <c r="G160" s="10" t="s">
        <v>2128</v>
      </c>
      <c r="H160" s="10" t="s">
        <v>2129</v>
      </c>
      <c r="I160" s="10">
        <v>209</v>
      </c>
      <c r="J160" s="11">
        <v>44853.812986111108</v>
      </c>
      <c r="K160" s="10"/>
      <c r="L160" s="10"/>
      <c r="M160" s="10"/>
      <c r="N160" s="10"/>
      <c r="O160" s="10"/>
      <c r="P160" s="10"/>
      <c r="Q160" s="10"/>
      <c r="R160" s="10"/>
      <c r="S160" s="10">
        <v>7</v>
      </c>
      <c r="T160" s="10" t="s">
        <v>86</v>
      </c>
      <c r="U160" s="10">
        <v>1</v>
      </c>
      <c r="V160" s="10">
        <v>6</v>
      </c>
      <c r="W160" s="10">
        <v>1</v>
      </c>
      <c r="X160" s="10" t="s">
        <v>2130</v>
      </c>
      <c r="Y160" s="10" t="s">
        <v>2131</v>
      </c>
      <c r="Z160" s="10" t="s">
        <v>2132</v>
      </c>
    </row>
    <row r="161" spans="1:26" x14ac:dyDescent="0.2">
      <c r="A161" s="10">
        <v>7</v>
      </c>
      <c r="B161" s="10" t="s">
        <v>2133</v>
      </c>
      <c r="C161" s="10" t="s">
        <v>2134</v>
      </c>
      <c r="D161" s="10">
        <v>2021</v>
      </c>
      <c r="E161" s="10" t="s">
        <v>2135</v>
      </c>
      <c r="F161" s="10" t="s">
        <v>2136</v>
      </c>
      <c r="G161" s="10" t="s">
        <v>2137</v>
      </c>
      <c r="H161" s="10" t="s">
        <v>2138</v>
      </c>
      <c r="I161" s="10">
        <v>262</v>
      </c>
      <c r="J161" s="11">
        <v>44853.812986111108</v>
      </c>
      <c r="K161" s="10" t="s">
        <v>713</v>
      </c>
      <c r="L161" s="10"/>
      <c r="M161" s="10"/>
      <c r="N161" s="10"/>
      <c r="O161" s="10"/>
      <c r="P161" s="10"/>
      <c r="Q161" s="10"/>
      <c r="R161" s="10"/>
      <c r="S161" s="10">
        <v>7</v>
      </c>
      <c r="T161" s="10" t="s">
        <v>86</v>
      </c>
      <c r="U161" s="10">
        <v>7</v>
      </c>
      <c r="V161" s="10">
        <v>1</v>
      </c>
      <c r="W161" s="10">
        <v>1</v>
      </c>
      <c r="X161" s="10" t="s">
        <v>2139</v>
      </c>
      <c r="Y161" s="10" t="s">
        <v>2137</v>
      </c>
      <c r="Z161" s="10" t="s">
        <v>2140</v>
      </c>
    </row>
    <row r="162" spans="1:26" x14ac:dyDescent="0.2">
      <c r="A162" s="10">
        <v>7</v>
      </c>
      <c r="B162" s="10" t="s">
        <v>2141</v>
      </c>
      <c r="C162" s="10" t="s">
        <v>2142</v>
      </c>
      <c r="D162" s="10">
        <v>2022</v>
      </c>
      <c r="E162" s="10" t="s">
        <v>2143</v>
      </c>
      <c r="F162" s="10" t="s">
        <v>2144</v>
      </c>
      <c r="G162" s="10" t="s">
        <v>2145</v>
      </c>
      <c r="H162" s="10" t="s">
        <v>2146</v>
      </c>
      <c r="I162" s="10">
        <v>271</v>
      </c>
      <c r="J162" s="11">
        <v>44853.812986111108</v>
      </c>
      <c r="K162" s="10"/>
      <c r="L162" s="10"/>
      <c r="M162" s="10"/>
      <c r="N162" s="10"/>
      <c r="O162" s="10"/>
      <c r="P162" s="10"/>
      <c r="Q162" s="10"/>
      <c r="R162" s="10"/>
      <c r="S162" s="10">
        <v>7</v>
      </c>
      <c r="T162" s="10" t="s">
        <v>86</v>
      </c>
      <c r="U162" s="10">
        <v>4</v>
      </c>
      <c r="V162" s="10">
        <v>2</v>
      </c>
      <c r="W162" s="10">
        <v>1</v>
      </c>
      <c r="X162" s="10" t="s">
        <v>2147</v>
      </c>
      <c r="Y162" s="10" t="s">
        <v>2148</v>
      </c>
      <c r="Z162" s="10" t="s">
        <v>2149</v>
      </c>
    </row>
    <row r="163" spans="1:26" x14ac:dyDescent="0.2">
      <c r="A163" s="10">
        <v>7</v>
      </c>
      <c r="B163" s="10" t="s">
        <v>2150</v>
      </c>
      <c r="C163" s="10" t="s">
        <v>2151</v>
      </c>
      <c r="D163" s="10">
        <v>2022</v>
      </c>
      <c r="E163" s="10"/>
      <c r="F163" s="10" t="s">
        <v>662</v>
      </c>
      <c r="G163" s="10" t="s">
        <v>2152</v>
      </c>
      <c r="H163" s="10" t="s">
        <v>2153</v>
      </c>
      <c r="I163" s="10">
        <v>295</v>
      </c>
      <c r="J163" s="11">
        <v>44853.812986111108</v>
      </c>
      <c r="K163" s="10"/>
      <c r="L163" s="10"/>
      <c r="M163" s="10"/>
      <c r="N163" s="10"/>
      <c r="O163" s="10"/>
      <c r="P163" s="10"/>
      <c r="Q163" s="10"/>
      <c r="R163" s="10"/>
      <c r="S163" s="10">
        <v>7</v>
      </c>
      <c r="T163" s="10" t="s">
        <v>86</v>
      </c>
      <c r="U163" s="10">
        <v>4</v>
      </c>
      <c r="V163" s="10">
        <v>2</v>
      </c>
      <c r="W163" s="10">
        <v>1</v>
      </c>
      <c r="X163" s="10" t="s">
        <v>2154</v>
      </c>
      <c r="Y163" s="10" t="s">
        <v>2155</v>
      </c>
      <c r="Z163" s="10" t="s">
        <v>2156</v>
      </c>
    </row>
    <row r="164" spans="1:26" x14ac:dyDescent="0.2">
      <c r="A164" s="10">
        <v>6</v>
      </c>
      <c r="B164" s="10" t="s">
        <v>609</v>
      </c>
      <c r="C164" s="10" t="s">
        <v>610</v>
      </c>
      <c r="D164" s="10">
        <v>2022</v>
      </c>
      <c r="E164" s="10" t="s">
        <v>611</v>
      </c>
      <c r="F164" s="10" t="s">
        <v>612</v>
      </c>
      <c r="G164" s="10" t="s">
        <v>613</v>
      </c>
      <c r="H164" s="10" t="s">
        <v>614</v>
      </c>
      <c r="I164" s="10">
        <v>6</v>
      </c>
      <c r="J164" s="11">
        <v>44853.812986111108</v>
      </c>
      <c r="K164" s="10"/>
      <c r="L164" s="10"/>
      <c r="M164" s="10"/>
      <c r="N164" s="10"/>
      <c r="O164" s="10"/>
      <c r="P164" s="10"/>
      <c r="Q164" s="10"/>
      <c r="R164" s="10"/>
      <c r="S164" s="10">
        <v>6</v>
      </c>
      <c r="T164" s="10" t="s">
        <v>101</v>
      </c>
      <c r="U164" s="10">
        <v>2</v>
      </c>
      <c r="V164" s="10">
        <v>3</v>
      </c>
      <c r="W164" s="10">
        <v>1</v>
      </c>
      <c r="X164" s="10" t="s">
        <v>2157</v>
      </c>
      <c r="Y164" s="10"/>
      <c r="Z164" s="10"/>
    </row>
    <row r="165" spans="1:26" x14ac:dyDescent="0.2">
      <c r="A165" s="10">
        <v>6</v>
      </c>
      <c r="B165" s="10" t="s">
        <v>2158</v>
      </c>
      <c r="C165" s="10" t="s">
        <v>2159</v>
      </c>
      <c r="D165" s="10">
        <v>2022</v>
      </c>
      <c r="E165" s="10" t="s">
        <v>1450</v>
      </c>
      <c r="F165" s="10" t="s">
        <v>2106</v>
      </c>
      <c r="G165" s="10" t="s">
        <v>2160</v>
      </c>
      <c r="H165" s="10" t="s">
        <v>2161</v>
      </c>
      <c r="I165" s="10">
        <v>16</v>
      </c>
      <c r="J165" s="11">
        <v>44853.812986111108</v>
      </c>
      <c r="K165" s="10"/>
      <c r="L165" s="10" t="s">
        <v>1452</v>
      </c>
      <c r="M165" s="10"/>
      <c r="N165" s="10"/>
      <c r="O165" s="10"/>
      <c r="P165" s="10"/>
      <c r="Q165" s="10"/>
      <c r="R165" s="10"/>
      <c r="S165" s="10">
        <v>6</v>
      </c>
      <c r="T165" s="10" t="s">
        <v>101</v>
      </c>
      <c r="U165" s="10">
        <v>2</v>
      </c>
      <c r="V165" s="10">
        <v>4</v>
      </c>
      <c r="W165" s="10">
        <v>1</v>
      </c>
      <c r="X165" s="10" t="s">
        <v>2162</v>
      </c>
      <c r="Y165" s="10"/>
      <c r="Z165" s="10" t="s">
        <v>2163</v>
      </c>
    </row>
    <row r="166" spans="1:26" x14ac:dyDescent="0.2">
      <c r="A166" s="10">
        <v>6</v>
      </c>
      <c r="B166" s="10" t="s">
        <v>2164</v>
      </c>
      <c r="C166" s="10" t="s">
        <v>2165</v>
      </c>
      <c r="D166" s="10">
        <v>2022</v>
      </c>
      <c r="E166" s="10" t="s">
        <v>2166</v>
      </c>
      <c r="F166" s="10" t="s">
        <v>733</v>
      </c>
      <c r="G166" s="10" t="s">
        <v>2167</v>
      </c>
      <c r="H166" s="10" t="s">
        <v>2168</v>
      </c>
      <c r="I166" s="10">
        <v>53</v>
      </c>
      <c r="J166" s="11">
        <v>44853.812986111108</v>
      </c>
      <c r="K166" s="10" t="s">
        <v>713</v>
      </c>
      <c r="L166" s="10"/>
      <c r="M166" s="10"/>
      <c r="N166" s="10"/>
      <c r="O166" s="10"/>
      <c r="P166" s="10"/>
      <c r="Q166" s="10"/>
      <c r="R166" s="10"/>
      <c r="S166" s="10">
        <v>6</v>
      </c>
      <c r="T166" s="10" t="s">
        <v>101</v>
      </c>
      <c r="U166" s="10">
        <v>2</v>
      </c>
      <c r="V166" s="10">
        <v>3</v>
      </c>
      <c r="W166" s="10">
        <v>1</v>
      </c>
      <c r="X166" s="10" t="s">
        <v>2169</v>
      </c>
      <c r="Y166" s="10" t="s">
        <v>2167</v>
      </c>
      <c r="Z166" s="10" t="s">
        <v>2170</v>
      </c>
    </row>
    <row r="167" spans="1:26" x14ac:dyDescent="0.2">
      <c r="A167" s="10">
        <v>6</v>
      </c>
      <c r="B167" s="10" t="s">
        <v>2171</v>
      </c>
      <c r="C167" s="10" t="s">
        <v>2172</v>
      </c>
      <c r="D167" s="10">
        <v>2022</v>
      </c>
      <c r="E167" s="10" t="s">
        <v>2173</v>
      </c>
      <c r="F167" s="10" t="s">
        <v>1054</v>
      </c>
      <c r="G167" s="10" t="s">
        <v>2174</v>
      </c>
      <c r="H167" s="10" t="s">
        <v>2175</v>
      </c>
      <c r="I167" s="10">
        <v>71</v>
      </c>
      <c r="J167" s="11">
        <v>44853.812986111108</v>
      </c>
      <c r="K167" s="10"/>
      <c r="L167" s="10"/>
      <c r="M167" s="10"/>
      <c r="N167" s="10"/>
      <c r="O167" s="10"/>
      <c r="P167" s="10"/>
      <c r="Q167" s="10"/>
      <c r="R167" s="10"/>
      <c r="S167" s="10">
        <v>6</v>
      </c>
      <c r="T167" s="10" t="s">
        <v>101</v>
      </c>
      <c r="U167" s="10">
        <v>3</v>
      </c>
      <c r="V167" s="10">
        <v>2</v>
      </c>
      <c r="W167" s="10">
        <v>1</v>
      </c>
      <c r="X167" s="10" t="s">
        <v>2176</v>
      </c>
      <c r="Y167" s="10" t="s">
        <v>2177</v>
      </c>
      <c r="Z167" s="10" t="s">
        <v>2178</v>
      </c>
    </row>
    <row r="168" spans="1:26" x14ac:dyDescent="0.2">
      <c r="A168" s="10">
        <v>6</v>
      </c>
      <c r="B168" s="10" t="s">
        <v>2179</v>
      </c>
      <c r="C168" s="10" t="s">
        <v>2180</v>
      </c>
      <c r="D168" s="10">
        <v>2022</v>
      </c>
      <c r="E168" s="10" t="s">
        <v>2181</v>
      </c>
      <c r="F168" s="10" t="s">
        <v>556</v>
      </c>
      <c r="G168" s="10" t="s">
        <v>2182</v>
      </c>
      <c r="H168" s="10" t="s">
        <v>2183</v>
      </c>
      <c r="I168" s="10">
        <v>124</v>
      </c>
      <c r="J168" s="11">
        <v>44853.812986111108</v>
      </c>
      <c r="K168" s="10"/>
      <c r="L168" s="10"/>
      <c r="M168" s="10"/>
      <c r="N168" s="10"/>
      <c r="O168" s="10"/>
      <c r="P168" s="10"/>
      <c r="Q168" s="10"/>
      <c r="R168" s="10"/>
      <c r="S168" s="10">
        <v>6</v>
      </c>
      <c r="T168" s="10" t="s">
        <v>101</v>
      </c>
      <c r="U168" s="10">
        <v>2</v>
      </c>
      <c r="V168" s="10">
        <v>3</v>
      </c>
      <c r="W168" s="10">
        <v>1</v>
      </c>
      <c r="X168" s="10" t="s">
        <v>2184</v>
      </c>
      <c r="Y168" s="10" t="s">
        <v>2185</v>
      </c>
      <c r="Z168" s="10"/>
    </row>
    <row r="169" spans="1:26" x14ac:dyDescent="0.2">
      <c r="A169" s="10">
        <v>6</v>
      </c>
      <c r="B169" s="10" t="s">
        <v>2186</v>
      </c>
      <c r="C169" s="10" t="s">
        <v>2187</v>
      </c>
      <c r="D169" s="10">
        <v>2022</v>
      </c>
      <c r="E169" s="10" t="s">
        <v>2188</v>
      </c>
      <c r="F169" s="10" t="s">
        <v>2189</v>
      </c>
      <c r="G169" s="10" t="s">
        <v>2190</v>
      </c>
      <c r="H169" s="10" t="s">
        <v>2191</v>
      </c>
      <c r="I169" s="10">
        <v>164</v>
      </c>
      <c r="J169" s="11">
        <v>44853.812986111108</v>
      </c>
      <c r="K169" s="10"/>
      <c r="L169" s="10"/>
      <c r="M169" s="10"/>
      <c r="N169" s="10"/>
      <c r="O169" s="10"/>
      <c r="P169" s="10"/>
      <c r="Q169" s="10"/>
      <c r="R169" s="10"/>
      <c r="S169" s="10">
        <v>6</v>
      </c>
      <c r="T169" s="10" t="s">
        <v>101</v>
      </c>
      <c r="U169" s="10">
        <v>2</v>
      </c>
      <c r="V169" s="10">
        <v>3</v>
      </c>
      <c r="W169" s="10">
        <v>1</v>
      </c>
      <c r="X169" s="10" t="s">
        <v>2192</v>
      </c>
      <c r="Y169" s="10" t="s">
        <v>2193</v>
      </c>
      <c r="Z169" s="10"/>
    </row>
    <row r="170" spans="1:26" x14ac:dyDescent="0.2">
      <c r="A170" s="10">
        <v>6</v>
      </c>
      <c r="B170" s="10" t="s">
        <v>2194</v>
      </c>
      <c r="C170" s="10" t="s">
        <v>2195</v>
      </c>
      <c r="D170" s="10">
        <v>2022</v>
      </c>
      <c r="E170" s="10" t="s">
        <v>2196</v>
      </c>
      <c r="F170" s="10" t="s">
        <v>681</v>
      </c>
      <c r="G170" s="10" t="s">
        <v>2197</v>
      </c>
      <c r="H170" s="10" t="s">
        <v>2198</v>
      </c>
      <c r="I170" s="10">
        <v>189</v>
      </c>
      <c r="J170" s="11">
        <v>44853.812986111108</v>
      </c>
      <c r="K170" s="10"/>
      <c r="L170" s="10"/>
      <c r="M170" s="10"/>
      <c r="N170" s="10"/>
      <c r="O170" s="10"/>
      <c r="P170" s="10"/>
      <c r="Q170" s="10"/>
      <c r="R170" s="10"/>
      <c r="S170" s="10">
        <v>6</v>
      </c>
      <c r="T170" s="10" t="s">
        <v>101</v>
      </c>
      <c r="U170" s="10">
        <v>3</v>
      </c>
      <c r="V170" s="10">
        <v>2</v>
      </c>
      <c r="W170" s="10">
        <v>1</v>
      </c>
      <c r="X170" s="10" t="s">
        <v>2199</v>
      </c>
      <c r="Y170" s="10"/>
      <c r="Z170" s="10" t="s">
        <v>2200</v>
      </c>
    </row>
    <row r="171" spans="1:26" x14ac:dyDescent="0.2">
      <c r="A171" s="10">
        <v>5</v>
      </c>
      <c r="B171" s="10" t="s">
        <v>2201</v>
      </c>
      <c r="C171" s="10" t="s">
        <v>1429</v>
      </c>
      <c r="D171" s="10">
        <v>2022</v>
      </c>
      <c r="E171" s="10" t="s">
        <v>2114</v>
      </c>
      <c r="F171" s="10" t="s">
        <v>576</v>
      </c>
      <c r="G171" s="10" t="s">
        <v>2202</v>
      </c>
      <c r="H171" s="10" t="s">
        <v>2203</v>
      </c>
      <c r="I171" s="10">
        <v>2</v>
      </c>
      <c r="J171" s="11">
        <v>44853.812986111108</v>
      </c>
      <c r="K171" s="10"/>
      <c r="L171" s="10"/>
      <c r="M171" s="10"/>
      <c r="N171" s="10"/>
      <c r="O171" s="10"/>
      <c r="P171" s="10"/>
      <c r="Q171" s="10"/>
      <c r="R171" s="10"/>
      <c r="S171" s="10">
        <v>5</v>
      </c>
      <c r="T171" s="10" t="s">
        <v>1346</v>
      </c>
      <c r="U171" s="10">
        <v>1</v>
      </c>
      <c r="V171" s="10">
        <v>4</v>
      </c>
      <c r="W171" s="10">
        <v>1</v>
      </c>
      <c r="X171" s="10" t="s">
        <v>2204</v>
      </c>
      <c r="Y171" s="10"/>
      <c r="Z171" s="10"/>
    </row>
    <row r="172" spans="1:26" x14ac:dyDescent="0.2">
      <c r="A172" s="10">
        <v>5</v>
      </c>
      <c r="B172" s="10" t="s">
        <v>2205</v>
      </c>
      <c r="C172" s="10" t="s">
        <v>1444</v>
      </c>
      <c r="D172" s="10">
        <v>2022</v>
      </c>
      <c r="E172" s="10" t="s">
        <v>2206</v>
      </c>
      <c r="F172" s="10" t="s">
        <v>576</v>
      </c>
      <c r="G172" s="10" t="s">
        <v>2207</v>
      </c>
      <c r="H172" s="10" t="s">
        <v>2208</v>
      </c>
      <c r="I172" s="10">
        <v>22</v>
      </c>
      <c r="J172" s="11">
        <v>44853.812986111108</v>
      </c>
      <c r="K172" s="10"/>
      <c r="L172" s="10"/>
      <c r="M172" s="10"/>
      <c r="N172" s="10"/>
      <c r="O172" s="10"/>
      <c r="P172" s="10"/>
      <c r="Q172" s="10"/>
      <c r="R172" s="10"/>
      <c r="S172" s="10">
        <v>5</v>
      </c>
      <c r="T172" s="10" t="s">
        <v>1346</v>
      </c>
      <c r="U172" s="10">
        <v>2</v>
      </c>
      <c r="V172" s="10">
        <v>3</v>
      </c>
      <c r="W172" s="10">
        <v>1</v>
      </c>
      <c r="X172" s="10" t="s">
        <v>2209</v>
      </c>
      <c r="Y172" s="10" t="s">
        <v>2210</v>
      </c>
      <c r="Z172" s="10" t="s">
        <v>2211</v>
      </c>
    </row>
    <row r="173" spans="1:26" x14ac:dyDescent="0.2">
      <c r="A173" s="10">
        <v>5</v>
      </c>
      <c r="B173" s="10" t="s">
        <v>2212</v>
      </c>
      <c r="C173" s="10" t="s">
        <v>2213</v>
      </c>
      <c r="D173" s="10">
        <v>2022</v>
      </c>
      <c r="E173" s="10" t="s">
        <v>590</v>
      </c>
      <c r="F173" s="10" t="s">
        <v>556</v>
      </c>
      <c r="G173" s="10" t="s">
        <v>2214</v>
      </c>
      <c r="H173" s="10" t="s">
        <v>2215</v>
      </c>
      <c r="I173" s="10">
        <v>31</v>
      </c>
      <c r="J173" s="11">
        <v>44853.812986111108</v>
      </c>
      <c r="K173" s="10"/>
      <c r="L173" s="10"/>
      <c r="M173" s="10"/>
      <c r="N173" s="10"/>
      <c r="O173" s="10"/>
      <c r="P173" s="10"/>
      <c r="Q173" s="10"/>
      <c r="R173" s="10"/>
      <c r="S173" s="10">
        <v>5</v>
      </c>
      <c r="T173" s="10" t="s">
        <v>1346</v>
      </c>
      <c r="U173" s="10">
        <v>1</v>
      </c>
      <c r="V173" s="10">
        <v>5</v>
      </c>
      <c r="W173" s="10">
        <v>1</v>
      </c>
      <c r="X173" s="10" t="s">
        <v>2216</v>
      </c>
      <c r="Y173" s="10" t="s">
        <v>2217</v>
      </c>
      <c r="Z173" s="10" t="s">
        <v>2218</v>
      </c>
    </row>
    <row r="174" spans="1:26" x14ac:dyDescent="0.2">
      <c r="A174" s="10">
        <v>5</v>
      </c>
      <c r="B174" s="10" t="s">
        <v>2219</v>
      </c>
      <c r="C174" s="10" t="s">
        <v>2220</v>
      </c>
      <c r="D174" s="10">
        <v>2022</v>
      </c>
      <c r="E174" s="10" t="s">
        <v>2221</v>
      </c>
      <c r="F174" s="10" t="s">
        <v>556</v>
      </c>
      <c r="G174" s="10" t="s">
        <v>2222</v>
      </c>
      <c r="H174" s="10" t="s">
        <v>2223</v>
      </c>
      <c r="I174" s="10">
        <v>141</v>
      </c>
      <c r="J174" s="11">
        <v>44853.812986111108</v>
      </c>
      <c r="K174" s="10"/>
      <c r="L174" s="10" t="s">
        <v>2224</v>
      </c>
      <c r="M174" s="10"/>
      <c r="N174" s="10"/>
      <c r="O174" s="10"/>
      <c r="P174" s="10"/>
      <c r="Q174" s="10"/>
      <c r="R174" s="10"/>
      <c r="S174" s="10">
        <v>5</v>
      </c>
      <c r="T174" s="10" t="s">
        <v>1346</v>
      </c>
      <c r="U174" s="10">
        <v>1</v>
      </c>
      <c r="V174" s="10">
        <v>5</v>
      </c>
      <c r="W174" s="10">
        <v>1</v>
      </c>
      <c r="X174" s="10" t="s">
        <v>2225</v>
      </c>
      <c r="Y174" s="10" t="s">
        <v>2226</v>
      </c>
      <c r="Z174" s="10" t="s">
        <v>2227</v>
      </c>
    </row>
    <row r="175" spans="1:26" x14ac:dyDescent="0.2">
      <c r="A175" s="10">
        <v>5</v>
      </c>
      <c r="B175" s="10" t="s">
        <v>2228</v>
      </c>
      <c r="C175" s="10" t="s">
        <v>2229</v>
      </c>
      <c r="D175" s="10"/>
      <c r="E175" s="10" t="s">
        <v>733</v>
      </c>
      <c r="F175" s="10"/>
      <c r="G175" s="10" t="s">
        <v>2230</v>
      </c>
      <c r="H175" s="10" t="s">
        <v>2231</v>
      </c>
      <c r="I175" s="10">
        <v>233</v>
      </c>
      <c r="J175" s="11">
        <v>44853.812986111108</v>
      </c>
      <c r="K175" s="10" t="s">
        <v>713</v>
      </c>
      <c r="L175" s="10"/>
      <c r="M175" s="10"/>
      <c r="N175" s="10"/>
      <c r="O175" s="10"/>
      <c r="P175" s="10"/>
      <c r="Q175" s="10"/>
      <c r="R175" s="10"/>
      <c r="S175" s="10">
        <v>5</v>
      </c>
      <c r="T175" s="10" t="s">
        <v>276</v>
      </c>
      <c r="U175" s="10">
        <v>5</v>
      </c>
      <c r="V175" s="10">
        <v>1</v>
      </c>
      <c r="W175" s="10"/>
      <c r="X175" s="10" t="s">
        <v>2232</v>
      </c>
      <c r="Y175" s="10" t="s">
        <v>2230</v>
      </c>
      <c r="Z175" s="10" t="s">
        <v>2233</v>
      </c>
    </row>
    <row r="176" spans="1:26" x14ac:dyDescent="0.2">
      <c r="A176" s="10">
        <v>5</v>
      </c>
      <c r="B176" s="10" t="s">
        <v>2234</v>
      </c>
      <c r="C176" s="10" t="s">
        <v>2235</v>
      </c>
      <c r="D176" s="10">
        <v>2022</v>
      </c>
      <c r="E176" s="10" t="s">
        <v>590</v>
      </c>
      <c r="F176" s="10" t="s">
        <v>556</v>
      </c>
      <c r="G176" s="10" t="s">
        <v>2236</v>
      </c>
      <c r="H176" s="10" t="s">
        <v>2237</v>
      </c>
      <c r="I176" s="10">
        <v>242</v>
      </c>
      <c r="J176" s="11">
        <v>44853.812986111108</v>
      </c>
      <c r="K176" s="10"/>
      <c r="L176" s="10"/>
      <c r="M176" s="10"/>
      <c r="N176" s="10"/>
      <c r="O176" s="10"/>
      <c r="P176" s="10"/>
      <c r="Q176" s="10"/>
      <c r="R176" s="10"/>
      <c r="S176" s="10">
        <v>5</v>
      </c>
      <c r="T176" s="10" t="s">
        <v>1346</v>
      </c>
      <c r="U176" s="10">
        <v>5</v>
      </c>
      <c r="V176" s="10">
        <v>1</v>
      </c>
      <c r="W176" s="10">
        <v>1</v>
      </c>
      <c r="X176" s="10" t="s">
        <v>2238</v>
      </c>
      <c r="Y176" s="10" t="s">
        <v>2239</v>
      </c>
      <c r="Z176" s="10" t="s">
        <v>2240</v>
      </c>
    </row>
    <row r="177" spans="1:26" x14ac:dyDescent="0.2">
      <c r="A177" s="10">
        <v>4</v>
      </c>
      <c r="B177" s="10" t="s">
        <v>2241</v>
      </c>
      <c r="C177" s="10" t="s">
        <v>2242</v>
      </c>
      <c r="D177" s="10">
        <v>2022</v>
      </c>
      <c r="E177" s="10" t="s">
        <v>2243</v>
      </c>
      <c r="F177" s="10" t="s">
        <v>2015</v>
      </c>
      <c r="G177" s="10" t="s">
        <v>2244</v>
      </c>
      <c r="H177" s="10" t="s">
        <v>2245</v>
      </c>
      <c r="I177" s="10">
        <v>10</v>
      </c>
      <c r="J177" s="11">
        <v>44853.812986111108</v>
      </c>
      <c r="K177" s="10"/>
      <c r="L177" s="10"/>
      <c r="M177" s="10"/>
      <c r="N177" s="10"/>
      <c r="O177" s="10"/>
      <c r="P177" s="10"/>
      <c r="Q177" s="10"/>
      <c r="R177" s="10"/>
      <c r="S177" s="10">
        <v>4</v>
      </c>
      <c r="T177" s="10" t="s">
        <v>78</v>
      </c>
      <c r="U177" s="10">
        <v>2</v>
      </c>
      <c r="V177" s="10">
        <v>2</v>
      </c>
      <c r="W177" s="10">
        <v>1</v>
      </c>
      <c r="X177" s="10" t="s">
        <v>2246</v>
      </c>
      <c r="Y177" s="10"/>
      <c r="Z177" s="10"/>
    </row>
    <row r="178" spans="1:26" x14ac:dyDescent="0.2">
      <c r="A178" s="10">
        <v>4</v>
      </c>
      <c r="B178" s="10" t="s">
        <v>2247</v>
      </c>
      <c r="C178" s="10" t="s">
        <v>2248</v>
      </c>
      <c r="D178" s="10">
        <v>2022</v>
      </c>
      <c r="E178" s="10" t="s">
        <v>2249</v>
      </c>
      <c r="F178" s="10" t="s">
        <v>2015</v>
      </c>
      <c r="G178" s="10" t="s">
        <v>2250</v>
      </c>
      <c r="H178" s="10" t="s">
        <v>2251</v>
      </c>
      <c r="I178" s="10">
        <v>11</v>
      </c>
      <c r="J178" s="11">
        <v>44853.812986111108</v>
      </c>
      <c r="K178" s="10"/>
      <c r="L178" s="10"/>
      <c r="M178" s="10"/>
      <c r="N178" s="10"/>
      <c r="O178" s="10"/>
      <c r="P178" s="10"/>
      <c r="Q178" s="10"/>
      <c r="R178" s="10"/>
      <c r="S178" s="10">
        <v>4</v>
      </c>
      <c r="T178" s="10" t="s">
        <v>78</v>
      </c>
      <c r="U178" s="10">
        <v>4</v>
      </c>
      <c r="V178" s="10">
        <v>1</v>
      </c>
      <c r="W178" s="10">
        <v>1</v>
      </c>
      <c r="X178" s="10" t="s">
        <v>2252</v>
      </c>
      <c r="Y178" s="10"/>
      <c r="Z178" s="10"/>
    </row>
    <row r="179" spans="1:26" x14ac:dyDescent="0.2">
      <c r="A179" s="10">
        <v>4</v>
      </c>
      <c r="B179" s="10" t="s">
        <v>2253</v>
      </c>
      <c r="C179" s="10" t="s">
        <v>2254</v>
      </c>
      <c r="D179" s="10">
        <v>2022</v>
      </c>
      <c r="E179" s="10" t="s">
        <v>2243</v>
      </c>
      <c r="F179" s="10" t="s">
        <v>2015</v>
      </c>
      <c r="G179" s="10" t="s">
        <v>2255</v>
      </c>
      <c r="H179" s="10" t="s">
        <v>2256</v>
      </c>
      <c r="I179" s="10">
        <v>13</v>
      </c>
      <c r="J179" s="11">
        <v>44853.812986111108</v>
      </c>
      <c r="K179" s="10"/>
      <c r="L179" s="10"/>
      <c r="M179" s="10"/>
      <c r="N179" s="10"/>
      <c r="O179" s="10"/>
      <c r="P179" s="10"/>
      <c r="Q179" s="10"/>
      <c r="R179" s="10"/>
      <c r="S179" s="10">
        <v>4</v>
      </c>
      <c r="T179" s="10" t="s">
        <v>78</v>
      </c>
      <c r="U179" s="10">
        <v>4</v>
      </c>
      <c r="V179" s="10">
        <v>1</v>
      </c>
      <c r="W179" s="10">
        <v>1</v>
      </c>
      <c r="X179" s="10" t="s">
        <v>2257</v>
      </c>
      <c r="Y179" s="10"/>
      <c r="Z179" s="10"/>
    </row>
    <row r="180" spans="1:26" x14ac:dyDescent="0.2">
      <c r="A180" s="10">
        <v>4</v>
      </c>
      <c r="B180" s="10" t="s">
        <v>2258</v>
      </c>
      <c r="C180" s="10" t="s">
        <v>2259</v>
      </c>
      <c r="D180" s="10">
        <v>2022</v>
      </c>
      <c r="E180" s="10" t="s">
        <v>2260</v>
      </c>
      <c r="F180" s="10" t="s">
        <v>2261</v>
      </c>
      <c r="G180" s="10" t="s">
        <v>2262</v>
      </c>
      <c r="H180" s="10" t="s">
        <v>2263</v>
      </c>
      <c r="I180" s="10">
        <v>14</v>
      </c>
      <c r="J180" s="11">
        <v>44853.812986111108</v>
      </c>
      <c r="K180" s="10" t="s">
        <v>540</v>
      </c>
      <c r="L180" s="10"/>
      <c r="M180" s="10"/>
      <c r="N180" s="10"/>
      <c r="O180" s="10"/>
      <c r="P180" s="10"/>
      <c r="Q180" s="10"/>
      <c r="R180" s="10"/>
      <c r="S180" s="10">
        <v>4</v>
      </c>
      <c r="T180" s="10" t="s">
        <v>78</v>
      </c>
      <c r="U180" s="10">
        <v>4</v>
      </c>
      <c r="V180" s="10">
        <v>1</v>
      </c>
      <c r="W180" s="10">
        <v>1</v>
      </c>
      <c r="X180" s="10" t="s">
        <v>2264</v>
      </c>
      <c r="Y180" s="10" t="s">
        <v>2262</v>
      </c>
      <c r="Z180" s="10" t="s">
        <v>2265</v>
      </c>
    </row>
    <row r="181" spans="1:26" x14ac:dyDescent="0.2">
      <c r="A181" s="10">
        <v>4</v>
      </c>
      <c r="B181" s="10" t="s">
        <v>2266</v>
      </c>
      <c r="C181" s="10" t="s">
        <v>2267</v>
      </c>
      <c r="D181" s="10">
        <v>2022</v>
      </c>
      <c r="E181" s="10" t="s">
        <v>162</v>
      </c>
      <c r="F181" s="10" t="s">
        <v>612</v>
      </c>
      <c r="G181" s="10" t="s">
        <v>2268</v>
      </c>
      <c r="H181" s="10" t="s">
        <v>2269</v>
      </c>
      <c r="I181" s="10">
        <v>18</v>
      </c>
      <c r="J181" s="11">
        <v>44853.812986111108</v>
      </c>
      <c r="K181" s="10"/>
      <c r="L181" s="10"/>
      <c r="M181" s="10"/>
      <c r="N181" s="10"/>
      <c r="O181" s="10"/>
      <c r="P181" s="10"/>
      <c r="Q181" s="10"/>
      <c r="R181" s="10"/>
      <c r="S181" s="10">
        <v>4</v>
      </c>
      <c r="T181" s="10" t="s">
        <v>78</v>
      </c>
      <c r="U181" s="10">
        <v>4</v>
      </c>
      <c r="V181" s="10">
        <v>1</v>
      </c>
      <c r="W181" s="10">
        <v>1</v>
      </c>
      <c r="X181" s="10" t="s">
        <v>2270</v>
      </c>
      <c r="Y181" s="10"/>
      <c r="Z181" s="10"/>
    </row>
    <row r="182" spans="1:26" x14ac:dyDescent="0.2">
      <c r="A182" s="10">
        <v>4</v>
      </c>
      <c r="B182" s="10" t="s">
        <v>2271</v>
      </c>
      <c r="C182" s="10" t="s">
        <v>1575</v>
      </c>
      <c r="D182" s="10">
        <v>2022</v>
      </c>
      <c r="E182" s="10" t="s">
        <v>2272</v>
      </c>
      <c r="F182" s="10" t="s">
        <v>799</v>
      </c>
      <c r="G182" s="10" t="s">
        <v>2273</v>
      </c>
      <c r="H182" s="10" t="s">
        <v>2274</v>
      </c>
      <c r="I182" s="10">
        <v>19</v>
      </c>
      <c r="J182" s="11">
        <v>44853.812986111108</v>
      </c>
      <c r="K182" s="10"/>
      <c r="L182" s="10"/>
      <c r="M182" s="10"/>
      <c r="N182" s="10"/>
      <c r="O182" s="10"/>
      <c r="P182" s="10"/>
      <c r="Q182" s="10"/>
      <c r="R182" s="10"/>
      <c r="S182" s="10">
        <v>4</v>
      </c>
      <c r="T182" s="10" t="s">
        <v>78</v>
      </c>
      <c r="U182" s="10">
        <v>1</v>
      </c>
      <c r="V182" s="10">
        <v>6</v>
      </c>
      <c r="W182" s="10">
        <v>1</v>
      </c>
      <c r="X182" s="10" t="s">
        <v>2275</v>
      </c>
      <c r="Y182" s="10" t="s">
        <v>2276</v>
      </c>
      <c r="Z182" s="10" t="s">
        <v>2277</v>
      </c>
    </row>
    <row r="183" spans="1:26" x14ac:dyDescent="0.2">
      <c r="A183" s="10">
        <v>4</v>
      </c>
      <c r="B183" s="10" t="s">
        <v>2278</v>
      </c>
      <c r="C183" s="10" t="s">
        <v>1598</v>
      </c>
      <c r="D183" s="10">
        <v>2021</v>
      </c>
      <c r="E183" s="10" t="s">
        <v>1599</v>
      </c>
      <c r="F183" s="10" t="s">
        <v>815</v>
      </c>
      <c r="G183" s="10" t="s">
        <v>2279</v>
      </c>
      <c r="H183" s="10" t="s">
        <v>2280</v>
      </c>
      <c r="I183" s="10">
        <v>24</v>
      </c>
      <c r="J183" s="11">
        <v>44853.812986111108</v>
      </c>
      <c r="K183" s="10"/>
      <c r="L183" s="10"/>
      <c r="M183" s="10"/>
      <c r="N183" s="10"/>
      <c r="O183" s="10"/>
      <c r="P183" s="10"/>
      <c r="Q183" s="10"/>
      <c r="R183" s="10"/>
      <c r="S183" s="10">
        <v>4</v>
      </c>
      <c r="T183" s="10" t="s">
        <v>78</v>
      </c>
      <c r="U183" s="10">
        <v>2</v>
      </c>
      <c r="V183" s="10">
        <v>2</v>
      </c>
      <c r="W183" s="10">
        <v>1</v>
      </c>
      <c r="X183" s="10" t="s">
        <v>2281</v>
      </c>
      <c r="Y183" s="10" t="s">
        <v>2282</v>
      </c>
      <c r="Z183" s="10" t="s">
        <v>2283</v>
      </c>
    </row>
    <row r="184" spans="1:26" x14ac:dyDescent="0.2">
      <c r="A184" s="10">
        <v>4</v>
      </c>
      <c r="B184" s="10" t="s">
        <v>2284</v>
      </c>
      <c r="C184" s="10" t="s">
        <v>1436</v>
      </c>
      <c r="D184" s="10">
        <v>2022</v>
      </c>
      <c r="E184" s="10" t="s">
        <v>1437</v>
      </c>
      <c r="F184" s="10" t="s">
        <v>681</v>
      </c>
      <c r="G184" s="10" t="s">
        <v>2285</v>
      </c>
      <c r="H184" s="10" t="s">
        <v>2286</v>
      </c>
      <c r="I184" s="10">
        <v>33</v>
      </c>
      <c r="J184" s="11">
        <v>44853.812986111108</v>
      </c>
      <c r="K184" s="10" t="s">
        <v>540</v>
      </c>
      <c r="L184" s="10"/>
      <c r="M184" s="10"/>
      <c r="N184" s="10"/>
      <c r="O184" s="10"/>
      <c r="P184" s="10"/>
      <c r="Q184" s="10"/>
      <c r="R184" s="10"/>
      <c r="S184" s="10">
        <v>4</v>
      </c>
      <c r="T184" s="10" t="s">
        <v>78</v>
      </c>
      <c r="U184" s="10">
        <v>1</v>
      </c>
      <c r="V184" s="10">
        <v>5</v>
      </c>
      <c r="W184" s="10">
        <v>1</v>
      </c>
      <c r="X184" s="10" t="s">
        <v>2287</v>
      </c>
      <c r="Y184" s="10" t="s">
        <v>2285</v>
      </c>
      <c r="Z184" s="10" t="s">
        <v>2288</v>
      </c>
    </row>
    <row r="185" spans="1:26" x14ac:dyDescent="0.2">
      <c r="A185" s="10">
        <v>4</v>
      </c>
      <c r="B185" s="10" t="s">
        <v>2289</v>
      </c>
      <c r="C185" s="10" t="s">
        <v>2290</v>
      </c>
      <c r="D185" s="10">
        <v>2021</v>
      </c>
      <c r="E185" s="10" t="s">
        <v>2291</v>
      </c>
      <c r="F185" s="10" t="s">
        <v>2000</v>
      </c>
      <c r="G185" s="10" t="s">
        <v>2292</v>
      </c>
      <c r="H185" s="10" t="s">
        <v>2293</v>
      </c>
      <c r="I185" s="10">
        <v>91</v>
      </c>
      <c r="J185" s="11">
        <v>44853.812986111108</v>
      </c>
      <c r="K185" s="10"/>
      <c r="L185" s="10"/>
      <c r="M185" s="10"/>
      <c r="N185" s="10"/>
      <c r="O185" s="10"/>
      <c r="P185" s="10"/>
      <c r="Q185" s="10"/>
      <c r="R185" s="10"/>
      <c r="S185" s="10">
        <v>4</v>
      </c>
      <c r="T185" s="10" t="s">
        <v>78</v>
      </c>
      <c r="U185" s="10">
        <v>4</v>
      </c>
      <c r="V185" s="10">
        <v>1</v>
      </c>
      <c r="W185" s="10">
        <v>1</v>
      </c>
      <c r="X185" s="10" t="s">
        <v>2294</v>
      </c>
      <c r="Y185" s="10"/>
      <c r="Z185" s="10" t="s">
        <v>2295</v>
      </c>
    </row>
    <row r="186" spans="1:26" x14ac:dyDescent="0.2">
      <c r="A186" s="10">
        <v>4</v>
      </c>
      <c r="B186" s="10" t="s">
        <v>2296</v>
      </c>
      <c r="C186" s="10" t="s">
        <v>2297</v>
      </c>
      <c r="D186" s="10">
        <v>2022</v>
      </c>
      <c r="E186" s="10" t="s">
        <v>2298</v>
      </c>
      <c r="F186" s="10" t="s">
        <v>576</v>
      </c>
      <c r="G186" s="10" t="s">
        <v>2299</v>
      </c>
      <c r="H186" s="10" t="s">
        <v>2300</v>
      </c>
      <c r="I186" s="10">
        <v>98</v>
      </c>
      <c r="J186" s="11">
        <v>44853.812986111108</v>
      </c>
      <c r="K186" s="10"/>
      <c r="L186" s="10"/>
      <c r="M186" s="10"/>
      <c r="N186" s="10"/>
      <c r="O186" s="10"/>
      <c r="P186" s="10"/>
      <c r="Q186" s="10"/>
      <c r="R186" s="10"/>
      <c r="S186" s="10">
        <v>4</v>
      </c>
      <c r="T186" s="10" t="s">
        <v>78</v>
      </c>
      <c r="U186" s="10">
        <v>1</v>
      </c>
      <c r="V186" s="10">
        <v>4</v>
      </c>
      <c r="W186" s="10">
        <v>1</v>
      </c>
      <c r="X186" s="10" t="s">
        <v>2301</v>
      </c>
      <c r="Y186" s="10"/>
      <c r="Z186" s="10"/>
    </row>
    <row r="187" spans="1:26" x14ac:dyDescent="0.2">
      <c r="A187" s="10">
        <v>4</v>
      </c>
      <c r="B187" s="10" t="s">
        <v>2302</v>
      </c>
      <c r="C187" s="10" t="s">
        <v>2303</v>
      </c>
      <c r="D187" s="10">
        <v>2022</v>
      </c>
      <c r="E187" s="10" t="s">
        <v>2304</v>
      </c>
      <c r="F187" s="10" t="s">
        <v>556</v>
      </c>
      <c r="G187" s="10" t="s">
        <v>2305</v>
      </c>
      <c r="H187" s="10" t="s">
        <v>2306</v>
      </c>
      <c r="I187" s="10">
        <v>162</v>
      </c>
      <c r="J187" s="11">
        <v>44853.812986111108</v>
      </c>
      <c r="K187" s="10"/>
      <c r="L187" s="10"/>
      <c r="M187" s="10"/>
      <c r="N187" s="10"/>
      <c r="O187" s="10"/>
      <c r="P187" s="10"/>
      <c r="Q187" s="10"/>
      <c r="R187" s="10"/>
      <c r="S187" s="10">
        <v>4</v>
      </c>
      <c r="T187" s="10" t="s">
        <v>78</v>
      </c>
      <c r="U187" s="10">
        <v>1</v>
      </c>
      <c r="V187" s="10">
        <v>3</v>
      </c>
      <c r="W187" s="10">
        <v>1</v>
      </c>
      <c r="X187" s="10" t="s">
        <v>2307</v>
      </c>
      <c r="Y187" s="10" t="s">
        <v>2308</v>
      </c>
      <c r="Z187" s="10" t="s">
        <v>2309</v>
      </c>
    </row>
    <row r="188" spans="1:26" x14ac:dyDescent="0.2">
      <c r="A188" s="10">
        <v>4</v>
      </c>
      <c r="B188" s="10" t="s">
        <v>2310</v>
      </c>
      <c r="C188" s="10" t="s">
        <v>2311</v>
      </c>
      <c r="D188" s="10">
        <v>2021</v>
      </c>
      <c r="E188" s="10" t="s">
        <v>2312</v>
      </c>
      <c r="F188" s="10"/>
      <c r="G188" s="10"/>
      <c r="H188" s="10" t="s">
        <v>2313</v>
      </c>
      <c r="I188" s="10">
        <v>166</v>
      </c>
      <c r="J188" s="11">
        <v>44853.812986111108</v>
      </c>
      <c r="K188" s="10" t="s">
        <v>600</v>
      </c>
      <c r="L188" s="10"/>
      <c r="M188" s="10"/>
      <c r="N188" s="10"/>
      <c r="O188" s="10"/>
      <c r="P188" s="10"/>
      <c r="Q188" s="10"/>
      <c r="R188" s="10"/>
      <c r="S188" s="10">
        <v>4</v>
      </c>
      <c r="T188" s="10" t="s">
        <v>78</v>
      </c>
      <c r="U188" s="10">
        <v>1</v>
      </c>
      <c r="V188" s="10">
        <v>4</v>
      </c>
      <c r="W188" s="10">
        <v>1</v>
      </c>
      <c r="X188" s="10"/>
      <c r="Y188" s="10"/>
      <c r="Z188" s="10"/>
    </row>
    <row r="189" spans="1:26" x14ac:dyDescent="0.2">
      <c r="A189" s="10">
        <v>4</v>
      </c>
      <c r="B189" s="10" t="s">
        <v>2314</v>
      </c>
      <c r="C189" s="10" t="s">
        <v>2315</v>
      </c>
      <c r="D189" s="10">
        <v>2021</v>
      </c>
      <c r="E189" s="10" t="s">
        <v>2316</v>
      </c>
      <c r="F189" s="10"/>
      <c r="G189" s="10"/>
      <c r="H189" s="10" t="s">
        <v>2317</v>
      </c>
      <c r="I189" s="10">
        <v>170</v>
      </c>
      <c r="J189" s="11">
        <v>44853.812986111108</v>
      </c>
      <c r="K189" s="10" t="s">
        <v>600</v>
      </c>
      <c r="L189" s="10"/>
      <c r="M189" s="10"/>
      <c r="N189" s="10"/>
      <c r="O189" s="10"/>
      <c r="P189" s="10"/>
      <c r="Q189" s="10"/>
      <c r="R189" s="10"/>
      <c r="S189" s="10">
        <v>4</v>
      </c>
      <c r="T189" s="10" t="s">
        <v>78</v>
      </c>
      <c r="U189" s="10">
        <v>4</v>
      </c>
      <c r="V189" s="10">
        <v>1</v>
      </c>
      <c r="W189" s="10">
        <v>1</v>
      </c>
      <c r="X189" s="10"/>
      <c r="Y189" s="10"/>
      <c r="Z189" s="10" t="s">
        <v>2318</v>
      </c>
    </row>
    <row r="190" spans="1:26" x14ac:dyDescent="0.2">
      <c r="A190" s="10">
        <v>4</v>
      </c>
      <c r="B190" s="10" t="s">
        <v>2319</v>
      </c>
      <c r="C190" s="10" t="s">
        <v>2320</v>
      </c>
      <c r="D190" s="10">
        <v>2022</v>
      </c>
      <c r="E190" s="10" t="s">
        <v>2321</v>
      </c>
      <c r="F190" s="10" t="s">
        <v>556</v>
      </c>
      <c r="G190" s="10" t="s">
        <v>2322</v>
      </c>
      <c r="H190" s="10" t="s">
        <v>2323</v>
      </c>
      <c r="I190" s="10">
        <v>191</v>
      </c>
      <c r="J190" s="11">
        <v>44853.812986111108</v>
      </c>
      <c r="K190" s="10"/>
      <c r="L190" s="10"/>
      <c r="M190" s="10"/>
      <c r="N190" s="10"/>
      <c r="O190" s="10"/>
      <c r="P190" s="10"/>
      <c r="Q190" s="10"/>
      <c r="R190" s="10"/>
      <c r="S190" s="10">
        <v>4</v>
      </c>
      <c r="T190" s="10" t="s">
        <v>78</v>
      </c>
      <c r="U190" s="10">
        <v>2</v>
      </c>
      <c r="V190" s="10">
        <v>2</v>
      </c>
      <c r="W190" s="10">
        <v>1</v>
      </c>
      <c r="X190" s="10" t="s">
        <v>2324</v>
      </c>
      <c r="Y190" s="10" t="s">
        <v>2325</v>
      </c>
      <c r="Z190" s="10" t="s">
        <v>2326</v>
      </c>
    </row>
    <row r="191" spans="1:26" x14ac:dyDescent="0.2">
      <c r="A191" s="10">
        <v>4</v>
      </c>
      <c r="B191" s="10" t="s">
        <v>2327</v>
      </c>
      <c r="C191" s="10" t="s">
        <v>2328</v>
      </c>
      <c r="D191" s="10">
        <v>2021</v>
      </c>
      <c r="E191" s="10" t="s">
        <v>2329</v>
      </c>
      <c r="F191" s="10" t="s">
        <v>2330</v>
      </c>
      <c r="G191" s="10" t="s">
        <v>2331</v>
      </c>
      <c r="H191" s="10" t="s">
        <v>2332</v>
      </c>
      <c r="I191" s="10">
        <v>292</v>
      </c>
      <c r="J191" s="11">
        <v>44853.812986111108</v>
      </c>
      <c r="K191" s="10" t="s">
        <v>713</v>
      </c>
      <c r="L191" s="10"/>
      <c r="M191" s="10"/>
      <c r="N191" s="10"/>
      <c r="O191" s="10"/>
      <c r="P191" s="10"/>
      <c r="Q191" s="10"/>
      <c r="R191" s="10"/>
      <c r="S191" s="10">
        <v>4</v>
      </c>
      <c r="T191" s="10" t="s">
        <v>78</v>
      </c>
      <c r="U191" s="10">
        <v>4</v>
      </c>
      <c r="V191" s="10">
        <v>1</v>
      </c>
      <c r="W191" s="10">
        <v>1</v>
      </c>
      <c r="X191" s="10" t="s">
        <v>2333</v>
      </c>
      <c r="Y191" s="10" t="s">
        <v>2331</v>
      </c>
      <c r="Z191" s="10" t="s">
        <v>2334</v>
      </c>
    </row>
    <row r="192" spans="1:26" x14ac:dyDescent="0.2">
      <c r="A192" s="10">
        <v>3</v>
      </c>
      <c r="B192" s="10" t="s">
        <v>2335</v>
      </c>
      <c r="C192" s="10" t="s">
        <v>2336</v>
      </c>
      <c r="D192" s="10">
        <v>2022</v>
      </c>
      <c r="E192" s="10" t="s">
        <v>1992</v>
      </c>
      <c r="F192" s="10" t="s">
        <v>681</v>
      </c>
      <c r="G192" s="10" t="s">
        <v>2337</v>
      </c>
      <c r="H192" s="10" t="s">
        <v>2338</v>
      </c>
      <c r="I192" s="10">
        <v>4</v>
      </c>
      <c r="J192" s="11">
        <v>44853.812986111108</v>
      </c>
      <c r="K192" s="10" t="s">
        <v>540</v>
      </c>
      <c r="L192" s="10"/>
      <c r="M192" s="10"/>
      <c r="N192" s="10"/>
      <c r="O192" s="10"/>
      <c r="P192" s="10"/>
      <c r="Q192" s="10"/>
      <c r="R192" s="10"/>
      <c r="S192" s="10">
        <v>3</v>
      </c>
      <c r="T192" s="10" t="s">
        <v>125</v>
      </c>
      <c r="U192" s="10">
        <v>0</v>
      </c>
      <c r="V192" s="10">
        <v>9</v>
      </c>
      <c r="W192" s="10">
        <v>1</v>
      </c>
      <c r="X192" s="10" t="s">
        <v>2339</v>
      </c>
      <c r="Y192" s="10" t="s">
        <v>2337</v>
      </c>
      <c r="Z192" s="10"/>
    </row>
    <row r="193" spans="1:26" x14ac:dyDescent="0.2">
      <c r="A193" s="10">
        <v>3</v>
      </c>
      <c r="B193" s="10" t="s">
        <v>2340</v>
      </c>
      <c r="C193" s="10" t="s">
        <v>2341</v>
      </c>
      <c r="D193" s="10">
        <v>2022</v>
      </c>
      <c r="E193" s="10" t="s">
        <v>1836</v>
      </c>
      <c r="F193" s="10" t="s">
        <v>2342</v>
      </c>
      <c r="G193" s="10" t="s">
        <v>2343</v>
      </c>
      <c r="H193" s="10" t="s">
        <v>2344</v>
      </c>
      <c r="I193" s="10">
        <v>15</v>
      </c>
      <c r="J193" s="11">
        <v>44853.812986111108</v>
      </c>
      <c r="K193" s="10"/>
      <c r="L193" s="10"/>
      <c r="M193" s="10"/>
      <c r="N193" s="10"/>
      <c r="O193" s="10"/>
      <c r="P193" s="10"/>
      <c r="Q193" s="10"/>
      <c r="R193" s="10"/>
      <c r="S193" s="10">
        <v>3</v>
      </c>
      <c r="T193" s="10" t="s">
        <v>125</v>
      </c>
      <c r="U193" s="10">
        <v>2</v>
      </c>
      <c r="V193" s="10">
        <v>2</v>
      </c>
      <c r="W193" s="10">
        <v>1</v>
      </c>
      <c r="X193" s="10" t="s">
        <v>2345</v>
      </c>
      <c r="Y193" s="10" t="s">
        <v>2346</v>
      </c>
      <c r="Z193" s="10"/>
    </row>
    <row r="194" spans="1:26" x14ac:dyDescent="0.2">
      <c r="A194" s="10">
        <v>3</v>
      </c>
      <c r="B194" s="10" t="s">
        <v>2347</v>
      </c>
      <c r="C194" s="10" t="s">
        <v>2348</v>
      </c>
      <c r="D194" s="10">
        <v>2022</v>
      </c>
      <c r="E194" s="10" t="s">
        <v>2349</v>
      </c>
      <c r="F194" s="10" t="s">
        <v>612</v>
      </c>
      <c r="G194" s="10" t="s">
        <v>2350</v>
      </c>
      <c r="H194" s="10" t="s">
        <v>2351</v>
      </c>
      <c r="I194" s="10">
        <v>27</v>
      </c>
      <c r="J194" s="11">
        <v>44853.812986111108</v>
      </c>
      <c r="K194" s="10"/>
      <c r="L194" s="10"/>
      <c r="M194" s="10"/>
      <c r="N194" s="10"/>
      <c r="O194" s="10"/>
      <c r="P194" s="10"/>
      <c r="Q194" s="10"/>
      <c r="R194" s="10"/>
      <c r="S194" s="10">
        <v>3</v>
      </c>
      <c r="T194" s="10" t="s">
        <v>125</v>
      </c>
      <c r="U194" s="10">
        <v>1</v>
      </c>
      <c r="V194" s="10">
        <v>5</v>
      </c>
      <c r="W194" s="10">
        <v>1</v>
      </c>
      <c r="X194" s="10" t="s">
        <v>2352</v>
      </c>
      <c r="Y194" s="10"/>
      <c r="Z194" s="10" t="s">
        <v>2353</v>
      </c>
    </row>
    <row r="195" spans="1:26" x14ac:dyDescent="0.2">
      <c r="A195" s="10">
        <v>3</v>
      </c>
      <c r="B195" s="10" t="s">
        <v>2354</v>
      </c>
      <c r="C195" s="10" t="s">
        <v>2355</v>
      </c>
      <c r="D195" s="10">
        <v>2022</v>
      </c>
      <c r="E195" s="10" t="s">
        <v>2356</v>
      </c>
      <c r="F195" s="10" t="s">
        <v>2357</v>
      </c>
      <c r="G195" s="10" t="s">
        <v>2358</v>
      </c>
      <c r="H195" s="10" t="s">
        <v>2359</v>
      </c>
      <c r="I195" s="10">
        <v>42</v>
      </c>
      <c r="J195" s="11">
        <v>44853.812986111108</v>
      </c>
      <c r="K195" s="10"/>
      <c r="L195" s="10"/>
      <c r="M195" s="10"/>
      <c r="N195" s="10"/>
      <c r="O195" s="10"/>
      <c r="P195" s="10"/>
      <c r="Q195" s="10"/>
      <c r="R195" s="10"/>
      <c r="S195" s="10">
        <v>3</v>
      </c>
      <c r="T195" s="10" t="s">
        <v>125</v>
      </c>
      <c r="U195" s="10">
        <v>2</v>
      </c>
      <c r="V195" s="10">
        <v>2</v>
      </c>
      <c r="W195" s="10">
        <v>1</v>
      </c>
      <c r="X195" s="10" t="s">
        <v>2360</v>
      </c>
      <c r="Y195" s="10" t="s">
        <v>2361</v>
      </c>
      <c r="Z195" s="10"/>
    </row>
    <row r="196" spans="1:26" x14ac:dyDescent="0.2">
      <c r="A196" s="10">
        <v>3</v>
      </c>
      <c r="B196" s="10" t="s">
        <v>2362</v>
      </c>
      <c r="C196" s="10" t="s">
        <v>1649</v>
      </c>
      <c r="D196" s="10">
        <v>2022</v>
      </c>
      <c r="E196" s="10" t="s">
        <v>2363</v>
      </c>
      <c r="F196" s="10" t="s">
        <v>576</v>
      </c>
      <c r="G196" s="10" t="s">
        <v>2364</v>
      </c>
      <c r="H196" s="10" t="s">
        <v>2365</v>
      </c>
      <c r="I196" s="10">
        <v>59</v>
      </c>
      <c r="J196" s="11">
        <v>44853.812986111108</v>
      </c>
      <c r="K196" s="10"/>
      <c r="L196" s="10"/>
      <c r="M196" s="10"/>
      <c r="N196" s="10"/>
      <c r="O196" s="10"/>
      <c r="P196" s="10"/>
      <c r="Q196" s="10"/>
      <c r="R196" s="10"/>
      <c r="S196" s="10">
        <v>3</v>
      </c>
      <c r="T196" s="10" t="s">
        <v>125</v>
      </c>
      <c r="U196" s="10">
        <v>1</v>
      </c>
      <c r="V196" s="10">
        <v>3</v>
      </c>
      <c r="W196" s="10">
        <v>1</v>
      </c>
      <c r="X196" s="10" t="s">
        <v>2366</v>
      </c>
      <c r="Y196" s="10" t="s">
        <v>2367</v>
      </c>
      <c r="Z196" s="10" t="s">
        <v>2368</v>
      </c>
    </row>
    <row r="197" spans="1:26" x14ac:dyDescent="0.2">
      <c r="A197" s="10">
        <v>3</v>
      </c>
      <c r="B197" s="10" t="s">
        <v>2369</v>
      </c>
      <c r="C197" s="10" t="s">
        <v>2370</v>
      </c>
      <c r="D197" s="10">
        <v>2020</v>
      </c>
      <c r="E197" s="10" t="s">
        <v>2371</v>
      </c>
      <c r="F197" s="10"/>
      <c r="G197" s="10"/>
      <c r="H197" s="10" t="s">
        <v>2372</v>
      </c>
      <c r="I197" s="10">
        <v>128</v>
      </c>
      <c r="J197" s="11">
        <v>44853.812986111108</v>
      </c>
      <c r="K197" s="10" t="s">
        <v>600</v>
      </c>
      <c r="L197" s="10"/>
      <c r="M197" s="10"/>
      <c r="N197" s="10"/>
      <c r="O197" s="10"/>
      <c r="P197" s="10"/>
      <c r="Q197" s="10"/>
      <c r="R197" s="10"/>
      <c r="S197" s="10">
        <v>3</v>
      </c>
      <c r="T197" s="10" t="s">
        <v>153</v>
      </c>
      <c r="U197" s="10">
        <v>2</v>
      </c>
      <c r="V197" s="10">
        <v>2</v>
      </c>
      <c r="W197" s="10">
        <v>2</v>
      </c>
      <c r="X197" s="10"/>
      <c r="Y197" s="10"/>
      <c r="Z197" s="10" t="s">
        <v>2373</v>
      </c>
    </row>
    <row r="198" spans="1:26" x14ac:dyDescent="0.2">
      <c r="A198" s="10">
        <v>3</v>
      </c>
      <c r="B198" s="10" t="s">
        <v>2374</v>
      </c>
      <c r="C198" s="10" t="s">
        <v>2375</v>
      </c>
      <c r="D198" s="10">
        <v>2022</v>
      </c>
      <c r="E198" s="10" t="s">
        <v>2376</v>
      </c>
      <c r="F198" s="10" t="s">
        <v>2377</v>
      </c>
      <c r="G198" s="10" t="s">
        <v>2378</v>
      </c>
      <c r="H198" s="10" t="s">
        <v>2379</v>
      </c>
      <c r="I198" s="10">
        <v>130</v>
      </c>
      <c r="J198" s="11">
        <v>44853.812986111108</v>
      </c>
      <c r="K198" s="10"/>
      <c r="L198" s="10"/>
      <c r="M198" s="10"/>
      <c r="N198" s="10"/>
      <c r="O198" s="10"/>
      <c r="P198" s="10"/>
      <c r="Q198" s="10"/>
      <c r="R198" s="10"/>
      <c r="S198" s="10">
        <v>3</v>
      </c>
      <c r="T198" s="10" t="s">
        <v>125</v>
      </c>
      <c r="U198" s="10">
        <v>1</v>
      </c>
      <c r="V198" s="10">
        <v>3</v>
      </c>
      <c r="W198" s="10">
        <v>1</v>
      </c>
      <c r="X198" s="10" t="s">
        <v>2380</v>
      </c>
      <c r="Y198" s="10"/>
      <c r="Z198" s="10" t="s">
        <v>2381</v>
      </c>
    </row>
    <row r="199" spans="1:26" x14ac:dyDescent="0.2">
      <c r="A199" s="10">
        <v>3</v>
      </c>
      <c r="B199" s="10" t="s">
        <v>2382</v>
      </c>
      <c r="C199" s="10" t="s">
        <v>2383</v>
      </c>
      <c r="D199" s="10">
        <v>2020</v>
      </c>
      <c r="E199" s="10" t="s">
        <v>2384</v>
      </c>
      <c r="F199" s="10"/>
      <c r="G199" s="10"/>
      <c r="H199" s="10" t="s">
        <v>2385</v>
      </c>
      <c r="I199" s="10">
        <v>151</v>
      </c>
      <c r="J199" s="11">
        <v>44853.812986111108</v>
      </c>
      <c r="K199" s="10" t="s">
        <v>600</v>
      </c>
      <c r="L199" s="10"/>
      <c r="M199" s="10"/>
      <c r="N199" s="10"/>
      <c r="O199" s="10"/>
      <c r="P199" s="10"/>
      <c r="Q199" s="10"/>
      <c r="R199" s="10"/>
      <c r="S199" s="10">
        <v>3</v>
      </c>
      <c r="T199" s="10" t="s">
        <v>153</v>
      </c>
      <c r="U199" s="10">
        <v>3</v>
      </c>
      <c r="V199" s="10">
        <v>1</v>
      </c>
      <c r="W199" s="10">
        <v>2</v>
      </c>
      <c r="X199" s="10"/>
      <c r="Y199" s="10"/>
      <c r="Z199" s="10" t="s">
        <v>2386</v>
      </c>
    </row>
    <row r="200" spans="1:26" x14ac:dyDescent="0.2">
      <c r="A200" s="10">
        <v>3</v>
      </c>
      <c r="B200" s="10" t="s">
        <v>2387</v>
      </c>
      <c r="C200" s="10" t="s">
        <v>2388</v>
      </c>
      <c r="D200" s="10">
        <v>2021</v>
      </c>
      <c r="E200" s="10" t="s">
        <v>2389</v>
      </c>
      <c r="F200" s="10"/>
      <c r="G200" s="10"/>
      <c r="H200" s="10" t="s">
        <v>2390</v>
      </c>
      <c r="I200" s="10">
        <v>171</v>
      </c>
      <c r="J200" s="11">
        <v>44853.812986111108</v>
      </c>
      <c r="K200" s="10" t="s">
        <v>600</v>
      </c>
      <c r="L200" s="10"/>
      <c r="M200" s="10"/>
      <c r="N200" s="10"/>
      <c r="O200" s="10"/>
      <c r="P200" s="10"/>
      <c r="Q200" s="10"/>
      <c r="R200" s="10"/>
      <c r="S200" s="10">
        <v>3</v>
      </c>
      <c r="T200" s="10" t="s">
        <v>125</v>
      </c>
      <c r="U200" s="10">
        <v>3</v>
      </c>
      <c r="V200" s="10">
        <v>1</v>
      </c>
      <c r="W200" s="10">
        <v>1</v>
      </c>
      <c r="X200" s="10"/>
      <c r="Y200" s="10"/>
      <c r="Z200" s="10" t="s">
        <v>2391</v>
      </c>
    </row>
    <row r="201" spans="1:26" x14ac:dyDescent="0.2">
      <c r="A201" s="10">
        <v>3</v>
      </c>
      <c r="B201" s="10" t="s">
        <v>2392</v>
      </c>
      <c r="C201" s="10" t="s">
        <v>2393</v>
      </c>
      <c r="D201" s="10">
        <v>2021</v>
      </c>
      <c r="E201" s="10" t="s">
        <v>2394</v>
      </c>
      <c r="F201" s="10"/>
      <c r="G201" s="10"/>
      <c r="H201" s="10" t="s">
        <v>2395</v>
      </c>
      <c r="I201" s="10">
        <v>186</v>
      </c>
      <c r="J201" s="11">
        <v>44853.812986111108</v>
      </c>
      <c r="K201" s="10" t="s">
        <v>600</v>
      </c>
      <c r="L201" s="10"/>
      <c r="M201" s="10"/>
      <c r="N201" s="10"/>
      <c r="O201" s="10"/>
      <c r="P201" s="10"/>
      <c r="Q201" s="10"/>
      <c r="R201" s="10"/>
      <c r="S201" s="10">
        <v>3</v>
      </c>
      <c r="T201" s="10" t="s">
        <v>125</v>
      </c>
      <c r="U201" s="10">
        <v>3</v>
      </c>
      <c r="V201" s="10">
        <v>1</v>
      </c>
      <c r="W201" s="10">
        <v>1</v>
      </c>
      <c r="X201" s="10"/>
      <c r="Y201" s="10"/>
      <c r="Z201" s="10" t="s">
        <v>2396</v>
      </c>
    </row>
    <row r="202" spans="1:26" x14ac:dyDescent="0.2">
      <c r="A202" s="10">
        <v>3</v>
      </c>
      <c r="B202" s="10" t="s">
        <v>2397</v>
      </c>
      <c r="C202" s="10" t="s">
        <v>2398</v>
      </c>
      <c r="D202" s="10">
        <v>2021</v>
      </c>
      <c r="E202" s="10" t="s">
        <v>2399</v>
      </c>
      <c r="F202" s="10" t="s">
        <v>547</v>
      </c>
      <c r="G202" s="10" t="s">
        <v>2400</v>
      </c>
      <c r="H202" s="10" t="s">
        <v>2401</v>
      </c>
      <c r="I202" s="10">
        <v>244</v>
      </c>
      <c r="J202" s="11">
        <v>44853.812986111108</v>
      </c>
      <c r="K202" s="10"/>
      <c r="L202" s="10" t="s">
        <v>2402</v>
      </c>
      <c r="M202" s="10"/>
      <c r="N202" s="10"/>
      <c r="O202" s="10"/>
      <c r="P202" s="10"/>
      <c r="Q202" s="10"/>
      <c r="R202" s="10"/>
      <c r="S202" s="10">
        <v>3</v>
      </c>
      <c r="T202" s="10" t="s">
        <v>125</v>
      </c>
      <c r="U202" s="10">
        <v>1</v>
      </c>
      <c r="V202" s="10">
        <v>3</v>
      </c>
      <c r="W202" s="10">
        <v>1</v>
      </c>
      <c r="X202" s="10" t="s">
        <v>2403</v>
      </c>
      <c r="Y202" s="10"/>
      <c r="Z202" s="10" t="s">
        <v>2404</v>
      </c>
    </row>
    <row r="203" spans="1:26" x14ac:dyDescent="0.2">
      <c r="A203" s="10">
        <v>3</v>
      </c>
      <c r="B203" s="10" t="s">
        <v>2405</v>
      </c>
      <c r="C203" s="10" t="s">
        <v>2406</v>
      </c>
      <c r="D203" s="10">
        <v>2022</v>
      </c>
      <c r="E203" s="10" t="s">
        <v>2407</v>
      </c>
      <c r="F203" s="10" t="s">
        <v>556</v>
      </c>
      <c r="G203" s="10" t="s">
        <v>2408</v>
      </c>
      <c r="H203" s="10" t="s">
        <v>2409</v>
      </c>
      <c r="I203" s="10">
        <v>248</v>
      </c>
      <c r="J203" s="11">
        <v>44853.812986111108</v>
      </c>
      <c r="K203" s="10"/>
      <c r="L203" s="10"/>
      <c r="M203" s="10"/>
      <c r="N203" s="10"/>
      <c r="O203" s="10"/>
      <c r="P203" s="10"/>
      <c r="Q203" s="10"/>
      <c r="R203" s="10"/>
      <c r="S203" s="10">
        <v>3</v>
      </c>
      <c r="T203" s="10" t="s">
        <v>125</v>
      </c>
      <c r="U203" s="10">
        <v>2</v>
      </c>
      <c r="V203" s="10">
        <v>2</v>
      </c>
      <c r="W203" s="10">
        <v>1</v>
      </c>
      <c r="X203" s="10" t="s">
        <v>2410</v>
      </c>
      <c r="Y203" s="10" t="s">
        <v>2411</v>
      </c>
      <c r="Z203" s="10" t="s">
        <v>2412</v>
      </c>
    </row>
    <row r="204" spans="1:26" x14ac:dyDescent="0.2">
      <c r="A204" s="10">
        <v>3</v>
      </c>
      <c r="B204" s="10" t="s">
        <v>2413</v>
      </c>
      <c r="C204" s="10" t="s">
        <v>2414</v>
      </c>
      <c r="D204" s="10">
        <v>2022</v>
      </c>
      <c r="E204" s="10" t="s">
        <v>2415</v>
      </c>
      <c r="F204" s="10" t="s">
        <v>799</v>
      </c>
      <c r="G204" s="10" t="s">
        <v>2416</v>
      </c>
      <c r="H204" s="10" t="s">
        <v>2417</v>
      </c>
      <c r="I204" s="10">
        <v>284</v>
      </c>
      <c r="J204" s="11">
        <v>44853.812986111108</v>
      </c>
      <c r="K204" s="10"/>
      <c r="L204" s="10"/>
      <c r="M204" s="10"/>
      <c r="N204" s="10"/>
      <c r="O204" s="10"/>
      <c r="P204" s="10"/>
      <c r="Q204" s="10"/>
      <c r="R204" s="10"/>
      <c r="S204" s="10">
        <v>3</v>
      </c>
      <c r="T204" s="10" t="s">
        <v>125</v>
      </c>
      <c r="U204" s="10">
        <v>1</v>
      </c>
      <c r="V204" s="10">
        <v>5</v>
      </c>
      <c r="W204" s="10">
        <v>1</v>
      </c>
      <c r="X204" s="10" t="s">
        <v>2418</v>
      </c>
      <c r="Y204" s="10" t="s">
        <v>2419</v>
      </c>
      <c r="Z204" s="10" t="s">
        <v>2420</v>
      </c>
    </row>
    <row r="205" spans="1:26" x14ac:dyDescent="0.2">
      <c r="A205" s="10">
        <v>2</v>
      </c>
      <c r="B205" s="10" t="s">
        <v>2126</v>
      </c>
      <c r="C205" s="10" t="s">
        <v>2421</v>
      </c>
      <c r="D205" s="10">
        <v>2022</v>
      </c>
      <c r="E205" s="10" t="s">
        <v>2422</v>
      </c>
      <c r="F205" s="10" t="s">
        <v>576</v>
      </c>
      <c r="G205" s="10" t="s">
        <v>2423</v>
      </c>
      <c r="H205" s="10" t="s">
        <v>2424</v>
      </c>
      <c r="I205" s="10">
        <v>12</v>
      </c>
      <c r="J205" s="11">
        <v>44853.812986111108</v>
      </c>
      <c r="K205" s="10"/>
      <c r="L205" s="10"/>
      <c r="M205" s="10"/>
      <c r="N205" s="10"/>
      <c r="O205" s="10"/>
      <c r="P205" s="10"/>
      <c r="Q205" s="10"/>
      <c r="R205" s="10"/>
      <c r="S205" s="10">
        <v>2</v>
      </c>
      <c r="T205" s="10" t="s">
        <v>116</v>
      </c>
      <c r="U205" s="10">
        <v>0</v>
      </c>
      <c r="V205" s="10">
        <v>6</v>
      </c>
      <c r="W205" s="10">
        <v>1</v>
      </c>
      <c r="X205" s="10" t="s">
        <v>2425</v>
      </c>
      <c r="Y205" s="10"/>
      <c r="Z205" s="10"/>
    </row>
    <row r="206" spans="1:26" x14ac:dyDescent="0.2">
      <c r="A206" s="10">
        <v>2</v>
      </c>
      <c r="B206" s="10" t="s">
        <v>2426</v>
      </c>
      <c r="C206" s="10" t="s">
        <v>2427</v>
      </c>
      <c r="D206" s="10">
        <v>2022</v>
      </c>
      <c r="E206" s="10" t="s">
        <v>2260</v>
      </c>
      <c r="F206" s="10" t="s">
        <v>2261</v>
      </c>
      <c r="G206" s="10" t="s">
        <v>2428</v>
      </c>
      <c r="H206" s="10" t="s">
        <v>2429</v>
      </c>
      <c r="I206" s="10">
        <v>26</v>
      </c>
      <c r="J206" s="11">
        <v>44853.812986111108</v>
      </c>
      <c r="K206" s="10" t="s">
        <v>713</v>
      </c>
      <c r="L206" s="10"/>
      <c r="M206" s="10"/>
      <c r="N206" s="10"/>
      <c r="O206" s="10"/>
      <c r="P206" s="10"/>
      <c r="Q206" s="10"/>
      <c r="R206" s="10"/>
      <c r="S206" s="10">
        <v>2</v>
      </c>
      <c r="T206" s="10" t="s">
        <v>116</v>
      </c>
      <c r="U206" s="10">
        <v>2</v>
      </c>
      <c r="V206" s="10">
        <v>1</v>
      </c>
      <c r="W206" s="10">
        <v>1</v>
      </c>
      <c r="X206" s="10" t="s">
        <v>2430</v>
      </c>
      <c r="Y206" s="10" t="s">
        <v>2428</v>
      </c>
      <c r="Z206" s="10" t="s">
        <v>2431</v>
      </c>
    </row>
    <row r="207" spans="1:26" x14ac:dyDescent="0.2">
      <c r="A207" s="10">
        <v>2</v>
      </c>
      <c r="B207" s="10" t="s">
        <v>2432</v>
      </c>
      <c r="C207" s="10" t="s">
        <v>2433</v>
      </c>
      <c r="D207" s="10">
        <v>2022</v>
      </c>
      <c r="E207" s="10"/>
      <c r="F207" s="10" t="s">
        <v>2434</v>
      </c>
      <c r="G207" s="10" t="s">
        <v>2435</v>
      </c>
      <c r="H207" s="10" t="s">
        <v>2436</v>
      </c>
      <c r="I207" s="10">
        <v>92</v>
      </c>
      <c r="J207" s="11">
        <v>44853.812986111108</v>
      </c>
      <c r="K207" s="10" t="s">
        <v>713</v>
      </c>
      <c r="L207" s="10"/>
      <c r="M207" s="10"/>
      <c r="N207" s="10"/>
      <c r="O207" s="10"/>
      <c r="P207" s="10"/>
      <c r="Q207" s="10"/>
      <c r="R207" s="10"/>
      <c r="S207" s="10">
        <v>2</v>
      </c>
      <c r="T207" s="10" t="s">
        <v>116</v>
      </c>
      <c r="U207" s="10">
        <v>2</v>
      </c>
      <c r="V207" s="10">
        <v>1</v>
      </c>
      <c r="W207" s="10">
        <v>1</v>
      </c>
      <c r="X207" s="10" t="s">
        <v>2437</v>
      </c>
      <c r="Y207" s="10" t="s">
        <v>2435</v>
      </c>
      <c r="Z207" s="10" t="s">
        <v>2438</v>
      </c>
    </row>
    <row r="208" spans="1:26" x14ac:dyDescent="0.2">
      <c r="A208" s="10">
        <v>2</v>
      </c>
      <c r="B208" s="10" t="s">
        <v>2439</v>
      </c>
      <c r="C208" s="10" t="s">
        <v>2440</v>
      </c>
      <c r="D208" s="10">
        <v>2022</v>
      </c>
      <c r="E208" s="10" t="s">
        <v>2441</v>
      </c>
      <c r="F208" s="10" t="s">
        <v>681</v>
      </c>
      <c r="G208" s="10" t="s">
        <v>2442</v>
      </c>
      <c r="H208" s="10" t="s">
        <v>2443</v>
      </c>
      <c r="I208" s="10">
        <v>103</v>
      </c>
      <c r="J208" s="11">
        <v>44853.812986111108</v>
      </c>
      <c r="K208" s="10" t="s">
        <v>540</v>
      </c>
      <c r="L208" s="10"/>
      <c r="M208" s="10"/>
      <c r="N208" s="10"/>
      <c r="O208" s="10"/>
      <c r="P208" s="10"/>
      <c r="Q208" s="10"/>
      <c r="R208" s="10"/>
      <c r="S208" s="10">
        <v>2</v>
      </c>
      <c r="T208" s="10" t="s">
        <v>116</v>
      </c>
      <c r="U208" s="10">
        <v>1</v>
      </c>
      <c r="V208" s="10">
        <v>2</v>
      </c>
      <c r="W208" s="10">
        <v>1</v>
      </c>
      <c r="X208" s="10" t="s">
        <v>2444</v>
      </c>
      <c r="Y208" s="10" t="s">
        <v>2442</v>
      </c>
      <c r="Z208" s="10"/>
    </row>
    <row r="209" spans="1:26" x14ac:dyDescent="0.2">
      <c r="A209" s="10">
        <v>2</v>
      </c>
      <c r="B209" s="10" t="s">
        <v>2445</v>
      </c>
      <c r="C209" s="10" t="s">
        <v>2446</v>
      </c>
      <c r="D209" s="10">
        <v>2020</v>
      </c>
      <c r="E209" s="10" t="s">
        <v>2447</v>
      </c>
      <c r="F209" s="10"/>
      <c r="G209" s="10"/>
      <c r="H209" s="10" t="s">
        <v>2448</v>
      </c>
      <c r="I209" s="10">
        <v>148</v>
      </c>
      <c r="J209" s="11">
        <v>44853.812986111108</v>
      </c>
      <c r="K209" s="10" t="s">
        <v>600</v>
      </c>
      <c r="L209" s="10"/>
      <c r="M209" s="10"/>
      <c r="N209" s="10"/>
      <c r="O209" s="10"/>
      <c r="P209" s="10"/>
      <c r="Q209" s="10"/>
      <c r="R209" s="10"/>
      <c r="S209" s="10">
        <v>2</v>
      </c>
      <c r="T209" s="10" t="s">
        <v>198</v>
      </c>
      <c r="U209" s="10">
        <v>2</v>
      </c>
      <c r="V209" s="10">
        <v>1</v>
      </c>
      <c r="W209" s="10">
        <v>2</v>
      </c>
      <c r="X209" s="10"/>
      <c r="Y209" s="10"/>
      <c r="Z209" s="10"/>
    </row>
    <row r="210" spans="1:26" x14ac:dyDescent="0.2">
      <c r="A210" s="10">
        <v>2</v>
      </c>
      <c r="B210" s="10" t="s">
        <v>2449</v>
      </c>
      <c r="C210" s="10" t="s">
        <v>2450</v>
      </c>
      <c r="D210" s="10">
        <v>2020</v>
      </c>
      <c r="E210" s="10" t="s">
        <v>2451</v>
      </c>
      <c r="F210" s="10"/>
      <c r="G210" s="10"/>
      <c r="H210" s="10" t="s">
        <v>2452</v>
      </c>
      <c r="I210" s="10">
        <v>149</v>
      </c>
      <c r="J210" s="11">
        <v>44853.812986111108</v>
      </c>
      <c r="K210" s="10" t="s">
        <v>600</v>
      </c>
      <c r="L210" s="10"/>
      <c r="M210" s="10"/>
      <c r="N210" s="10"/>
      <c r="O210" s="10"/>
      <c r="P210" s="10"/>
      <c r="Q210" s="10"/>
      <c r="R210" s="10"/>
      <c r="S210" s="10">
        <v>2</v>
      </c>
      <c r="T210" s="10" t="s">
        <v>198</v>
      </c>
      <c r="U210" s="10">
        <v>2</v>
      </c>
      <c r="V210" s="10">
        <v>1</v>
      </c>
      <c r="W210" s="10">
        <v>2</v>
      </c>
      <c r="X210" s="10"/>
      <c r="Y210" s="10"/>
      <c r="Z210" s="10"/>
    </row>
    <row r="211" spans="1:26" x14ac:dyDescent="0.2">
      <c r="A211" s="10">
        <v>2</v>
      </c>
      <c r="B211" s="10" t="s">
        <v>2453</v>
      </c>
      <c r="C211" s="10" t="s">
        <v>2454</v>
      </c>
      <c r="D211" s="10">
        <v>2022</v>
      </c>
      <c r="E211" s="10" t="s">
        <v>2455</v>
      </c>
      <c r="F211" s="10" t="s">
        <v>681</v>
      </c>
      <c r="G211" s="10" t="s">
        <v>2456</v>
      </c>
      <c r="H211" s="10" t="s">
        <v>2457</v>
      </c>
      <c r="I211" s="10">
        <v>156</v>
      </c>
      <c r="J211" s="11">
        <v>44853.812986111108</v>
      </c>
      <c r="K211" s="10" t="s">
        <v>540</v>
      </c>
      <c r="L211" s="10"/>
      <c r="M211" s="10"/>
      <c r="N211" s="10"/>
      <c r="O211" s="10"/>
      <c r="P211" s="10"/>
      <c r="Q211" s="10"/>
      <c r="R211" s="10"/>
      <c r="S211" s="10">
        <v>2</v>
      </c>
      <c r="T211" s="10" t="s">
        <v>116</v>
      </c>
      <c r="U211" s="10">
        <v>1</v>
      </c>
      <c r="V211" s="10">
        <v>2</v>
      </c>
      <c r="W211" s="10">
        <v>1</v>
      </c>
      <c r="X211" s="10" t="s">
        <v>2458</v>
      </c>
      <c r="Y211" s="10" t="s">
        <v>2456</v>
      </c>
      <c r="Z211" s="10"/>
    </row>
    <row r="212" spans="1:26" x14ac:dyDescent="0.2">
      <c r="A212" s="10">
        <v>2</v>
      </c>
      <c r="B212" s="10" t="s">
        <v>2445</v>
      </c>
      <c r="C212" s="10" t="s">
        <v>2459</v>
      </c>
      <c r="D212" s="10">
        <v>2021</v>
      </c>
      <c r="E212" s="10" t="s">
        <v>2460</v>
      </c>
      <c r="F212" s="10"/>
      <c r="G212" s="10"/>
      <c r="H212" s="10" t="s">
        <v>2461</v>
      </c>
      <c r="I212" s="10">
        <v>178</v>
      </c>
      <c r="J212" s="11">
        <v>44853.812986111108</v>
      </c>
      <c r="K212" s="10" t="s">
        <v>600</v>
      </c>
      <c r="L212" s="10"/>
      <c r="M212" s="10"/>
      <c r="N212" s="10"/>
      <c r="O212" s="10"/>
      <c r="P212" s="10"/>
      <c r="Q212" s="10"/>
      <c r="R212" s="10"/>
      <c r="S212" s="10">
        <v>2</v>
      </c>
      <c r="T212" s="10" t="s">
        <v>116</v>
      </c>
      <c r="U212" s="10">
        <v>2</v>
      </c>
      <c r="V212" s="10">
        <v>1</v>
      </c>
      <c r="W212" s="10">
        <v>1</v>
      </c>
      <c r="X212" s="10"/>
      <c r="Y212" s="10"/>
      <c r="Z212" s="10"/>
    </row>
    <row r="213" spans="1:26" x14ac:dyDescent="0.2">
      <c r="A213" s="10">
        <v>2</v>
      </c>
      <c r="B213" s="10" t="s">
        <v>2462</v>
      </c>
      <c r="C213" s="10" t="s">
        <v>2463</v>
      </c>
      <c r="D213" s="10">
        <v>2021</v>
      </c>
      <c r="E213" s="10" t="s">
        <v>2464</v>
      </c>
      <c r="F213" s="10"/>
      <c r="G213" s="10"/>
      <c r="H213" s="10" t="s">
        <v>2465</v>
      </c>
      <c r="I213" s="10">
        <v>179</v>
      </c>
      <c r="J213" s="11">
        <v>44853.812986111108</v>
      </c>
      <c r="K213" s="10" t="s">
        <v>600</v>
      </c>
      <c r="L213" s="10"/>
      <c r="M213" s="10"/>
      <c r="N213" s="10"/>
      <c r="O213" s="10"/>
      <c r="P213" s="10"/>
      <c r="Q213" s="10"/>
      <c r="R213" s="10"/>
      <c r="S213" s="10">
        <v>2</v>
      </c>
      <c r="T213" s="10" t="s">
        <v>116</v>
      </c>
      <c r="U213" s="10">
        <v>1</v>
      </c>
      <c r="V213" s="10">
        <v>2</v>
      </c>
      <c r="W213" s="10">
        <v>1</v>
      </c>
      <c r="X213" s="10"/>
      <c r="Y213" s="10"/>
      <c r="Z213" s="10"/>
    </row>
    <row r="214" spans="1:26" x14ac:dyDescent="0.2">
      <c r="A214" s="10">
        <v>2</v>
      </c>
      <c r="B214" s="10" t="s">
        <v>2466</v>
      </c>
      <c r="C214" s="10" t="s">
        <v>2467</v>
      </c>
      <c r="D214" s="10">
        <v>2021</v>
      </c>
      <c r="E214" s="10" t="s">
        <v>2468</v>
      </c>
      <c r="F214" s="10"/>
      <c r="G214" s="10"/>
      <c r="H214" s="10" t="s">
        <v>2469</v>
      </c>
      <c r="I214" s="10">
        <v>180</v>
      </c>
      <c r="J214" s="11">
        <v>44853.812986111108</v>
      </c>
      <c r="K214" s="10" t="s">
        <v>600</v>
      </c>
      <c r="L214" s="10"/>
      <c r="M214" s="10"/>
      <c r="N214" s="10"/>
      <c r="O214" s="10"/>
      <c r="P214" s="10"/>
      <c r="Q214" s="10"/>
      <c r="R214" s="10"/>
      <c r="S214" s="10">
        <v>2</v>
      </c>
      <c r="T214" s="10" t="s">
        <v>116</v>
      </c>
      <c r="U214" s="10">
        <v>1</v>
      </c>
      <c r="V214" s="10">
        <v>3</v>
      </c>
      <c r="W214" s="10">
        <v>1</v>
      </c>
      <c r="X214" s="10"/>
      <c r="Y214" s="10"/>
      <c r="Z214" s="10"/>
    </row>
    <row r="215" spans="1:26" x14ac:dyDescent="0.2">
      <c r="A215" s="10">
        <v>2</v>
      </c>
      <c r="B215" s="10" t="s">
        <v>2470</v>
      </c>
      <c r="C215" s="10" t="s">
        <v>2471</v>
      </c>
      <c r="D215" s="10">
        <v>2021</v>
      </c>
      <c r="E215" s="10" t="s">
        <v>2472</v>
      </c>
      <c r="F215" s="10"/>
      <c r="G215" s="10"/>
      <c r="H215" s="10" t="s">
        <v>2473</v>
      </c>
      <c r="I215" s="10">
        <v>181</v>
      </c>
      <c r="J215" s="11">
        <v>44853.812986111108</v>
      </c>
      <c r="K215" s="10" t="s">
        <v>600</v>
      </c>
      <c r="L215" s="10"/>
      <c r="M215" s="10"/>
      <c r="N215" s="10"/>
      <c r="O215" s="10"/>
      <c r="P215" s="10"/>
      <c r="Q215" s="10"/>
      <c r="R215" s="10"/>
      <c r="S215" s="10">
        <v>2</v>
      </c>
      <c r="T215" s="10" t="s">
        <v>116</v>
      </c>
      <c r="U215" s="10">
        <v>2</v>
      </c>
      <c r="V215" s="10">
        <v>1</v>
      </c>
      <c r="W215" s="10">
        <v>1</v>
      </c>
      <c r="X215" s="10"/>
      <c r="Y215" s="10"/>
      <c r="Z215" s="10" t="s">
        <v>2474</v>
      </c>
    </row>
    <row r="216" spans="1:26" x14ac:dyDescent="0.2">
      <c r="A216" s="10">
        <v>2</v>
      </c>
      <c r="B216" s="10" t="s">
        <v>2475</v>
      </c>
      <c r="C216" s="10" t="s">
        <v>2476</v>
      </c>
      <c r="D216" s="10">
        <v>2022</v>
      </c>
      <c r="E216" s="10" t="s">
        <v>2477</v>
      </c>
      <c r="F216" s="10"/>
      <c r="G216" s="10"/>
      <c r="H216" s="10" t="s">
        <v>2478</v>
      </c>
      <c r="I216" s="10">
        <v>182</v>
      </c>
      <c r="J216" s="11">
        <v>44853.812986111108</v>
      </c>
      <c r="K216" s="10" t="s">
        <v>600</v>
      </c>
      <c r="L216" s="10"/>
      <c r="M216" s="10"/>
      <c r="N216" s="10"/>
      <c r="O216" s="10"/>
      <c r="P216" s="10"/>
      <c r="Q216" s="10"/>
      <c r="R216" s="10"/>
      <c r="S216" s="10">
        <v>2</v>
      </c>
      <c r="T216" s="10" t="s">
        <v>116</v>
      </c>
      <c r="U216" s="10">
        <v>1</v>
      </c>
      <c r="V216" s="10">
        <v>2</v>
      </c>
      <c r="W216" s="10">
        <v>1</v>
      </c>
      <c r="X216" s="10"/>
      <c r="Y216" s="10"/>
      <c r="Z216" s="10"/>
    </row>
    <row r="217" spans="1:26" x14ac:dyDescent="0.2">
      <c r="A217" s="10">
        <v>2</v>
      </c>
      <c r="B217" s="10" t="s">
        <v>2479</v>
      </c>
      <c r="C217" s="10" t="s">
        <v>2480</v>
      </c>
      <c r="D217" s="10">
        <v>2022</v>
      </c>
      <c r="E217" s="10" t="s">
        <v>2481</v>
      </c>
      <c r="F217" s="10"/>
      <c r="G217" s="10"/>
      <c r="H217" s="10" t="s">
        <v>2482</v>
      </c>
      <c r="I217" s="10">
        <v>183</v>
      </c>
      <c r="J217" s="11">
        <v>44853.812986111108</v>
      </c>
      <c r="K217" s="10" t="s">
        <v>600</v>
      </c>
      <c r="L217" s="10"/>
      <c r="M217" s="10"/>
      <c r="N217" s="10"/>
      <c r="O217" s="10"/>
      <c r="P217" s="10"/>
      <c r="Q217" s="10"/>
      <c r="R217" s="10"/>
      <c r="S217" s="10">
        <v>2</v>
      </c>
      <c r="T217" s="10" t="s">
        <v>116</v>
      </c>
      <c r="U217" s="10">
        <v>2</v>
      </c>
      <c r="V217" s="10">
        <v>1</v>
      </c>
      <c r="W217" s="10">
        <v>1</v>
      </c>
      <c r="X217" s="10"/>
      <c r="Y217" s="10"/>
      <c r="Z217" s="10"/>
    </row>
    <row r="218" spans="1:26" x14ac:dyDescent="0.2">
      <c r="A218" s="10">
        <v>2</v>
      </c>
      <c r="B218" s="10" t="s">
        <v>2483</v>
      </c>
      <c r="C218" s="10" t="s">
        <v>2484</v>
      </c>
      <c r="D218" s="10">
        <v>2021</v>
      </c>
      <c r="E218" s="10"/>
      <c r="F218" s="10" t="s">
        <v>2485</v>
      </c>
      <c r="G218" s="10"/>
      <c r="H218" s="10" t="s">
        <v>2486</v>
      </c>
      <c r="I218" s="10">
        <v>184</v>
      </c>
      <c r="J218" s="11">
        <v>44853.812986111108</v>
      </c>
      <c r="K218" s="10" t="s">
        <v>600</v>
      </c>
      <c r="L218" s="10"/>
      <c r="M218" s="10"/>
      <c r="N218" s="10"/>
      <c r="O218" s="10"/>
      <c r="P218" s="10"/>
      <c r="Q218" s="10"/>
      <c r="R218" s="10"/>
      <c r="S218" s="10">
        <v>2</v>
      </c>
      <c r="T218" s="10" t="s">
        <v>116</v>
      </c>
      <c r="U218" s="10">
        <v>2</v>
      </c>
      <c r="V218" s="10">
        <v>1</v>
      </c>
      <c r="W218" s="10">
        <v>1</v>
      </c>
      <c r="X218" s="10"/>
      <c r="Y218" s="10"/>
      <c r="Z218" s="10"/>
    </row>
    <row r="219" spans="1:26" x14ac:dyDescent="0.2">
      <c r="A219" s="10">
        <v>2</v>
      </c>
      <c r="B219" s="10" t="s">
        <v>2487</v>
      </c>
      <c r="C219" s="10" t="s">
        <v>2488</v>
      </c>
      <c r="D219" s="10">
        <v>2022</v>
      </c>
      <c r="E219" s="10"/>
      <c r="F219" s="10"/>
      <c r="G219" s="10"/>
      <c r="H219" s="10" t="s">
        <v>2489</v>
      </c>
      <c r="I219" s="10">
        <v>185</v>
      </c>
      <c r="J219" s="11">
        <v>44853.812986111108</v>
      </c>
      <c r="K219" s="10" t="s">
        <v>600</v>
      </c>
      <c r="L219" s="10"/>
      <c r="M219" s="10"/>
      <c r="N219" s="10"/>
      <c r="O219" s="10"/>
      <c r="P219" s="10"/>
      <c r="Q219" s="10"/>
      <c r="R219" s="10"/>
      <c r="S219" s="10">
        <v>2</v>
      </c>
      <c r="T219" s="10" t="s">
        <v>116</v>
      </c>
      <c r="U219" s="10">
        <v>2</v>
      </c>
      <c r="V219" s="10">
        <v>1</v>
      </c>
      <c r="W219" s="10">
        <v>1</v>
      </c>
      <c r="X219" s="10"/>
      <c r="Y219" s="10"/>
      <c r="Z219" s="10"/>
    </row>
    <row r="220" spans="1:26" x14ac:dyDescent="0.2">
      <c r="A220" s="10">
        <v>2</v>
      </c>
      <c r="B220" s="10" t="s">
        <v>2490</v>
      </c>
      <c r="C220" s="10" t="s">
        <v>2491</v>
      </c>
      <c r="D220" s="10">
        <v>2021</v>
      </c>
      <c r="E220" s="10"/>
      <c r="F220" s="10" t="s">
        <v>2492</v>
      </c>
      <c r="G220" s="10"/>
      <c r="H220" s="10" t="s">
        <v>2493</v>
      </c>
      <c r="I220" s="10">
        <v>187</v>
      </c>
      <c r="J220" s="11">
        <v>44853.812986111108</v>
      </c>
      <c r="K220" s="10" t="s">
        <v>600</v>
      </c>
      <c r="L220" s="10"/>
      <c r="M220" s="10"/>
      <c r="N220" s="10"/>
      <c r="O220" s="10"/>
      <c r="P220" s="10"/>
      <c r="Q220" s="10"/>
      <c r="R220" s="10"/>
      <c r="S220" s="10">
        <v>2</v>
      </c>
      <c r="T220" s="10" t="s">
        <v>116</v>
      </c>
      <c r="U220" s="10">
        <v>1</v>
      </c>
      <c r="V220" s="10">
        <v>2</v>
      </c>
      <c r="W220" s="10">
        <v>1</v>
      </c>
      <c r="X220" s="10"/>
      <c r="Y220" s="10"/>
      <c r="Z220" s="10"/>
    </row>
    <row r="221" spans="1:26" x14ac:dyDescent="0.2">
      <c r="A221" s="10">
        <v>2</v>
      </c>
      <c r="B221" s="10" t="s">
        <v>2494</v>
      </c>
      <c r="C221" s="10" t="s">
        <v>2495</v>
      </c>
      <c r="D221" s="10">
        <v>2021</v>
      </c>
      <c r="E221" s="10" t="s">
        <v>2496</v>
      </c>
      <c r="F221" s="10"/>
      <c r="G221" s="10"/>
      <c r="H221" s="10" t="s">
        <v>2497</v>
      </c>
      <c r="I221" s="10">
        <v>188</v>
      </c>
      <c r="J221" s="11">
        <v>44853.812986111108</v>
      </c>
      <c r="K221" s="10" t="s">
        <v>600</v>
      </c>
      <c r="L221" s="10"/>
      <c r="M221" s="10"/>
      <c r="N221" s="10"/>
      <c r="O221" s="10"/>
      <c r="P221" s="10"/>
      <c r="Q221" s="10"/>
      <c r="R221" s="10"/>
      <c r="S221" s="10">
        <v>2</v>
      </c>
      <c r="T221" s="10" t="s">
        <v>116</v>
      </c>
      <c r="U221" s="10">
        <v>2</v>
      </c>
      <c r="V221" s="10">
        <v>1</v>
      </c>
      <c r="W221" s="10">
        <v>1</v>
      </c>
      <c r="X221" s="10"/>
      <c r="Y221" s="10"/>
      <c r="Z221" s="10" t="s">
        <v>2498</v>
      </c>
    </row>
    <row r="222" spans="1:26" x14ac:dyDescent="0.2">
      <c r="A222" s="10">
        <v>2</v>
      </c>
      <c r="B222" s="10" t="s">
        <v>2499</v>
      </c>
      <c r="C222" s="10" t="s">
        <v>2500</v>
      </c>
      <c r="D222" s="10">
        <v>2021</v>
      </c>
      <c r="E222" s="10" t="s">
        <v>2501</v>
      </c>
      <c r="F222" s="10"/>
      <c r="G222" s="10"/>
      <c r="H222" s="10" t="s">
        <v>2502</v>
      </c>
      <c r="I222" s="10">
        <v>201</v>
      </c>
      <c r="J222" s="11">
        <v>44853.812986111108</v>
      </c>
      <c r="K222" s="10" t="s">
        <v>600</v>
      </c>
      <c r="L222" s="10"/>
      <c r="M222" s="10"/>
      <c r="N222" s="10"/>
      <c r="O222" s="10"/>
      <c r="P222" s="10"/>
      <c r="Q222" s="10"/>
      <c r="R222" s="10"/>
      <c r="S222" s="10">
        <v>2</v>
      </c>
      <c r="T222" s="10" t="s">
        <v>116</v>
      </c>
      <c r="U222" s="10">
        <v>2</v>
      </c>
      <c r="V222" s="10">
        <v>1</v>
      </c>
      <c r="W222" s="10">
        <v>1</v>
      </c>
      <c r="X222" s="10"/>
      <c r="Y222" s="10"/>
      <c r="Z222" s="10" t="s">
        <v>2503</v>
      </c>
    </row>
    <row r="223" spans="1:26" x14ac:dyDescent="0.2">
      <c r="A223" s="10">
        <v>2</v>
      </c>
      <c r="B223" s="10" t="s">
        <v>2504</v>
      </c>
      <c r="C223" s="10" t="s">
        <v>2505</v>
      </c>
      <c r="D223" s="10">
        <v>2022</v>
      </c>
      <c r="E223" s="10" t="s">
        <v>555</v>
      </c>
      <c r="F223" s="10" t="s">
        <v>556</v>
      </c>
      <c r="G223" s="10" t="s">
        <v>2506</v>
      </c>
      <c r="H223" s="10" t="s">
        <v>2507</v>
      </c>
      <c r="I223" s="10">
        <v>205</v>
      </c>
      <c r="J223" s="11">
        <v>44853.812986111108</v>
      </c>
      <c r="K223" s="10"/>
      <c r="L223" s="10"/>
      <c r="M223" s="10"/>
      <c r="N223" s="10"/>
      <c r="O223" s="10"/>
      <c r="P223" s="10"/>
      <c r="Q223" s="10"/>
      <c r="R223" s="10"/>
      <c r="S223" s="10">
        <v>2</v>
      </c>
      <c r="T223" s="10" t="s">
        <v>116</v>
      </c>
      <c r="U223" s="10">
        <v>1</v>
      </c>
      <c r="V223" s="10">
        <v>4</v>
      </c>
      <c r="W223" s="10">
        <v>1</v>
      </c>
      <c r="X223" s="10" t="s">
        <v>2508</v>
      </c>
      <c r="Y223" s="10" t="s">
        <v>2509</v>
      </c>
      <c r="Z223" s="10"/>
    </row>
    <row r="224" spans="1:26" x14ac:dyDescent="0.2">
      <c r="A224" s="10">
        <v>2</v>
      </c>
      <c r="B224" s="10" t="s">
        <v>2510</v>
      </c>
      <c r="C224" s="10" t="s">
        <v>2511</v>
      </c>
      <c r="D224" s="10">
        <v>2022</v>
      </c>
      <c r="E224" s="10" t="s">
        <v>2512</v>
      </c>
      <c r="F224" s="10" t="s">
        <v>537</v>
      </c>
      <c r="G224" s="10" t="s">
        <v>2513</v>
      </c>
      <c r="H224" s="10" t="s">
        <v>2514</v>
      </c>
      <c r="I224" s="10">
        <v>219</v>
      </c>
      <c r="J224" s="11">
        <v>44853.812986111108</v>
      </c>
      <c r="K224" s="10"/>
      <c r="L224" s="10" t="s">
        <v>2515</v>
      </c>
      <c r="M224" s="10"/>
      <c r="N224" s="10"/>
      <c r="O224" s="10"/>
      <c r="P224" s="10"/>
      <c r="Q224" s="10"/>
      <c r="R224" s="10"/>
      <c r="S224" s="10">
        <v>2</v>
      </c>
      <c r="T224" s="10" t="s">
        <v>116</v>
      </c>
      <c r="U224" s="10">
        <v>2</v>
      </c>
      <c r="V224" s="10">
        <v>1</v>
      </c>
      <c r="W224" s="10">
        <v>1</v>
      </c>
      <c r="X224" s="10" t="s">
        <v>2516</v>
      </c>
      <c r="Y224" s="10"/>
      <c r="Z224" s="10"/>
    </row>
    <row r="225" spans="1:26" x14ac:dyDescent="0.2">
      <c r="A225" s="10">
        <v>2</v>
      </c>
      <c r="B225" s="10" t="s">
        <v>2517</v>
      </c>
      <c r="C225" s="10" t="s">
        <v>2518</v>
      </c>
      <c r="D225" s="10">
        <v>2021</v>
      </c>
      <c r="E225" s="10" t="s">
        <v>2519</v>
      </c>
      <c r="F225" s="10"/>
      <c r="G225" s="10"/>
      <c r="H225" s="10" t="s">
        <v>2520</v>
      </c>
      <c r="I225" s="10">
        <v>224</v>
      </c>
      <c r="J225" s="11">
        <v>44853.812986111108</v>
      </c>
      <c r="K225" s="10" t="s">
        <v>600</v>
      </c>
      <c r="L225" s="10"/>
      <c r="M225" s="10"/>
      <c r="N225" s="10"/>
      <c r="O225" s="10"/>
      <c r="P225" s="10"/>
      <c r="Q225" s="10"/>
      <c r="R225" s="10"/>
      <c r="S225" s="10">
        <v>2</v>
      </c>
      <c r="T225" s="10" t="s">
        <v>116</v>
      </c>
      <c r="U225" s="10">
        <v>2</v>
      </c>
      <c r="V225" s="10">
        <v>1</v>
      </c>
      <c r="W225" s="10">
        <v>1</v>
      </c>
      <c r="X225" s="10"/>
      <c r="Y225" s="10"/>
      <c r="Z225" s="10"/>
    </row>
    <row r="226" spans="1:26" x14ac:dyDescent="0.2">
      <c r="A226" s="10">
        <v>2</v>
      </c>
      <c r="B226" s="10" t="s">
        <v>2521</v>
      </c>
      <c r="C226" s="10" t="s">
        <v>2522</v>
      </c>
      <c r="D226" s="10">
        <v>2022</v>
      </c>
      <c r="E226" s="10" t="s">
        <v>1938</v>
      </c>
      <c r="F226" s="10" t="s">
        <v>681</v>
      </c>
      <c r="G226" s="10" t="s">
        <v>2523</v>
      </c>
      <c r="H226" s="10" t="s">
        <v>2524</v>
      </c>
      <c r="I226" s="10">
        <v>225</v>
      </c>
      <c r="J226" s="11">
        <v>44853.812986111108</v>
      </c>
      <c r="K226" s="10"/>
      <c r="L226" s="10"/>
      <c r="M226" s="10"/>
      <c r="N226" s="10"/>
      <c r="O226" s="10"/>
      <c r="P226" s="10"/>
      <c r="Q226" s="10"/>
      <c r="R226" s="10"/>
      <c r="S226" s="10">
        <v>2</v>
      </c>
      <c r="T226" s="10" t="s">
        <v>116</v>
      </c>
      <c r="U226" s="10">
        <v>1</v>
      </c>
      <c r="V226" s="10">
        <v>2</v>
      </c>
      <c r="W226" s="10">
        <v>1</v>
      </c>
      <c r="X226" s="10" t="s">
        <v>2525</v>
      </c>
      <c r="Y226" s="10"/>
      <c r="Z226" s="10"/>
    </row>
    <row r="227" spans="1:26" x14ac:dyDescent="0.2">
      <c r="A227" s="10">
        <v>2</v>
      </c>
      <c r="B227" s="10" t="s">
        <v>2526</v>
      </c>
      <c r="C227" s="10" t="s">
        <v>2527</v>
      </c>
      <c r="D227" s="10">
        <v>2022</v>
      </c>
      <c r="E227" s="10" t="s">
        <v>2528</v>
      </c>
      <c r="F227" s="10" t="s">
        <v>2529</v>
      </c>
      <c r="G227" s="10" t="s">
        <v>2530</v>
      </c>
      <c r="H227" s="10" t="s">
        <v>2531</v>
      </c>
      <c r="I227" s="10">
        <v>258</v>
      </c>
      <c r="J227" s="11">
        <v>44853.812986111108</v>
      </c>
      <c r="K227" s="10" t="s">
        <v>540</v>
      </c>
      <c r="L227" s="10"/>
      <c r="M227" s="10"/>
      <c r="N227" s="10"/>
      <c r="O227" s="10"/>
      <c r="P227" s="10"/>
      <c r="Q227" s="10"/>
      <c r="R227" s="10"/>
      <c r="S227" s="10">
        <v>2</v>
      </c>
      <c r="T227" s="10" t="s">
        <v>116</v>
      </c>
      <c r="U227" s="10">
        <v>0</v>
      </c>
      <c r="V227" s="10">
        <v>5</v>
      </c>
      <c r="W227" s="10">
        <v>1</v>
      </c>
      <c r="X227" s="10" t="s">
        <v>2532</v>
      </c>
      <c r="Y227" s="10" t="s">
        <v>2530</v>
      </c>
      <c r="Z227" s="10" t="s">
        <v>2533</v>
      </c>
    </row>
    <row r="228" spans="1:26" x14ac:dyDescent="0.2">
      <c r="A228" s="10">
        <v>2</v>
      </c>
      <c r="B228" s="10" t="s">
        <v>2534</v>
      </c>
      <c r="C228" s="10" t="s">
        <v>2535</v>
      </c>
      <c r="D228" s="10">
        <v>2022</v>
      </c>
      <c r="E228" s="10" t="s">
        <v>2536</v>
      </c>
      <c r="F228" s="10" t="s">
        <v>576</v>
      </c>
      <c r="G228" s="10" t="s">
        <v>2537</v>
      </c>
      <c r="H228" s="10" t="s">
        <v>2538</v>
      </c>
      <c r="I228" s="10">
        <v>280</v>
      </c>
      <c r="J228" s="11">
        <v>44853.812986111108</v>
      </c>
      <c r="K228" s="10"/>
      <c r="L228" s="10"/>
      <c r="M228" s="10"/>
      <c r="N228" s="10"/>
      <c r="O228" s="10"/>
      <c r="P228" s="10"/>
      <c r="Q228" s="10"/>
      <c r="R228" s="10"/>
      <c r="S228" s="10">
        <v>2</v>
      </c>
      <c r="T228" s="10" t="s">
        <v>116</v>
      </c>
      <c r="U228" s="10">
        <v>1</v>
      </c>
      <c r="V228" s="10">
        <v>3</v>
      </c>
      <c r="W228" s="10">
        <v>1</v>
      </c>
      <c r="X228" s="10" t="s">
        <v>2539</v>
      </c>
      <c r="Y228" s="10"/>
      <c r="Z228" s="10" t="s">
        <v>2540</v>
      </c>
    </row>
    <row r="229" spans="1:26" x14ac:dyDescent="0.2">
      <c r="A229" s="10">
        <v>2</v>
      </c>
      <c r="B229" s="10" t="s">
        <v>2541</v>
      </c>
      <c r="C229" s="10" t="s">
        <v>2542</v>
      </c>
      <c r="D229" s="10">
        <v>2022</v>
      </c>
      <c r="E229" s="10" t="s">
        <v>2543</v>
      </c>
      <c r="F229" s="10" t="s">
        <v>547</v>
      </c>
      <c r="G229" s="10" t="s">
        <v>2544</v>
      </c>
      <c r="H229" s="10" t="s">
        <v>2545</v>
      </c>
      <c r="I229" s="10">
        <v>291</v>
      </c>
      <c r="J229" s="11">
        <v>44853.812986111108</v>
      </c>
      <c r="K229" s="10" t="s">
        <v>540</v>
      </c>
      <c r="L229" s="10" t="s">
        <v>2546</v>
      </c>
      <c r="M229" s="10"/>
      <c r="N229" s="10"/>
      <c r="O229" s="10"/>
      <c r="P229" s="10"/>
      <c r="Q229" s="10"/>
      <c r="R229" s="10"/>
      <c r="S229" s="10">
        <v>2</v>
      </c>
      <c r="T229" s="10" t="s">
        <v>116</v>
      </c>
      <c r="U229" s="10">
        <v>2</v>
      </c>
      <c r="V229" s="10">
        <v>1</v>
      </c>
      <c r="W229" s="10">
        <v>1</v>
      </c>
      <c r="X229" s="10" t="s">
        <v>2547</v>
      </c>
      <c r="Y229" s="10" t="s">
        <v>2544</v>
      </c>
      <c r="Z229" s="10" t="s">
        <v>2548</v>
      </c>
    </row>
    <row r="230" spans="1:26" x14ac:dyDescent="0.2">
      <c r="A230" s="10">
        <v>2</v>
      </c>
      <c r="B230" s="10" t="s">
        <v>2549</v>
      </c>
      <c r="C230" s="10" t="s">
        <v>2550</v>
      </c>
      <c r="D230" s="10">
        <v>2022</v>
      </c>
      <c r="E230" s="10" t="s">
        <v>2551</v>
      </c>
      <c r="F230" s="10" t="s">
        <v>2015</v>
      </c>
      <c r="G230" s="10" t="s">
        <v>2552</v>
      </c>
      <c r="H230" s="10" t="s">
        <v>2553</v>
      </c>
      <c r="I230" s="10">
        <v>308</v>
      </c>
      <c r="J230" s="11">
        <v>44853.812986111108</v>
      </c>
      <c r="K230" s="10"/>
      <c r="L230" s="10"/>
      <c r="M230" s="10"/>
      <c r="N230" s="10"/>
      <c r="O230" s="10"/>
      <c r="P230" s="10"/>
      <c r="Q230" s="10"/>
      <c r="R230" s="10"/>
      <c r="S230" s="10">
        <v>2</v>
      </c>
      <c r="T230" s="10" t="s">
        <v>116</v>
      </c>
      <c r="U230" s="10">
        <v>2</v>
      </c>
      <c r="V230" s="10">
        <v>1</v>
      </c>
      <c r="W230" s="10">
        <v>1</v>
      </c>
      <c r="X230" s="10" t="s">
        <v>2554</v>
      </c>
      <c r="Y230" s="10"/>
      <c r="Z230" s="10" t="s">
        <v>2555</v>
      </c>
    </row>
    <row r="231" spans="1:26" x14ac:dyDescent="0.2">
      <c r="A231" s="10">
        <v>1</v>
      </c>
      <c r="B231" s="10" t="s">
        <v>2556</v>
      </c>
      <c r="C231" s="10" t="s">
        <v>1528</v>
      </c>
      <c r="D231" s="10">
        <v>2022</v>
      </c>
      <c r="E231" s="10" t="s">
        <v>2557</v>
      </c>
      <c r="F231" s="10" t="s">
        <v>547</v>
      </c>
      <c r="G231" s="10" t="s">
        <v>2558</v>
      </c>
      <c r="H231" s="10" t="s">
        <v>2559</v>
      </c>
      <c r="I231" s="10">
        <v>7</v>
      </c>
      <c r="J231" s="11">
        <v>44853.812986111108</v>
      </c>
      <c r="K231" s="10"/>
      <c r="L231" s="10" t="s">
        <v>1530</v>
      </c>
      <c r="M231" s="10"/>
      <c r="N231" s="10"/>
      <c r="O231" s="10"/>
      <c r="P231" s="10"/>
      <c r="Q231" s="10"/>
      <c r="R231" s="10"/>
      <c r="S231" s="10">
        <v>1</v>
      </c>
      <c r="T231" s="10" t="s">
        <v>198</v>
      </c>
      <c r="U231" s="10">
        <v>1</v>
      </c>
      <c r="V231" s="10">
        <v>1</v>
      </c>
      <c r="W231" s="10">
        <v>1</v>
      </c>
      <c r="X231" s="10" t="s">
        <v>2560</v>
      </c>
      <c r="Y231" s="10"/>
      <c r="Z231" s="10"/>
    </row>
    <row r="232" spans="1:26" x14ac:dyDescent="0.2">
      <c r="A232" s="10">
        <v>1</v>
      </c>
      <c r="B232" s="10" t="s">
        <v>2561</v>
      </c>
      <c r="C232" s="10" t="s">
        <v>2562</v>
      </c>
      <c r="D232" s="10">
        <v>2022</v>
      </c>
      <c r="E232" s="10" t="s">
        <v>2563</v>
      </c>
      <c r="F232" s="10" t="s">
        <v>2564</v>
      </c>
      <c r="G232" s="10" t="s">
        <v>2565</v>
      </c>
      <c r="H232" s="10" t="s">
        <v>2566</v>
      </c>
      <c r="I232" s="10">
        <v>28</v>
      </c>
      <c r="J232" s="11">
        <v>44853.812986111108</v>
      </c>
      <c r="K232" s="10"/>
      <c r="L232" s="10"/>
      <c r="M232" s="10"/>
      <c r="N232" s="10"/>
      <c r="O232" s="10"/>
      <c r="P232" s="10"/>
      <c r="Q232" s="10"/>
      <c r="R232" s="10"/>
      <c r="S232" s="10">
        <v>1</v>
      </c>
      <c r="T232" s="10" t="s">
        <v>198</v>
      </c>
      <c r="U232" s="10">
        <v>1</v>
      </c>
      <c r="V232" s="10">
        <v>2</v>
      </c>
      <c r="W232" s="10">
        <v>1</v>
      </c>
      <c r="X232" s="10" t="s">
        <v>2567</v>
      </c>
      <c r="Y232" s="10" t="s">
        <v>2568</v>
      </c>
      <c r="Z232" s="10" t="s">
        <v>2569</v>
      </c>
    </row>
    <row r="233" spans="1:26" x14ac:dyDescent="0.2">
      <c r="A233" s="10">
        <v>1</v>
      </c>
      <c r="B233" s="10" t="s">
        <v>2570</v>
      </c>
      <c r="C233" s="10" t="s">
        <v>1533</v>
      </c>
      <c r="D233" s="10">
        <v>2022</v>
      </c>
      <c r="E233" s="10" t="s">
        <v>2557</v>
      </c>
      <c r="F233" s="10" t="s">
        <v>547</v>
      </c>
      <c r="G233" s="10" t="s">
        <v>2571</v>
      </c>
      <c r="H233" s="10" t="s">
        <v>2572</v>
      </c>
      <c r="I233" s="10">
        <v>29</v>
      </c>
      <c r="J233" s="11">
        <v>44853.812986111108</v>
      </c>
      <c r="K233" s="10"/>
      <c r="L233" s="10" t="s">
        <v>1535</v>
      </c>
      <c r="M233" s="10"/>
      <c r="N233" s="10"/>
      <c r="O233" s="10"/>
      <c r="P233" s="10"/>
      <c r="Q233" s="10"/>
      <c r="R233" s="10"/>
      <c r="S233" s="10">
        <v>1</v>
      </c>
      <c r="T233" s="10" t="s">
        <v>198</v>
      </c>
      <c r="U233" s="10">
        <v>0</v>
      </c>
      <c r="V233" s="10">
        <v>3</v>
      </c>
      <c r="W233" s="10">
        <v>1</v>
      </c>
      <c r="X233" s="10" t="s">
        <v>2573</v>
      </c>
      <c r="Y233" s="10"/>
      <c r="Z233" s="10"/>
    </row>
    <row r="234" spans="1:26" x14ac:dyDescent="0.2">
      <c r="A234" s="10">
        <v>1</v>
      </c>
      <c r="B234" s="10" t="s">
        <v>2574</v>
      </c>
      <c r="C234" s="10" t="s">
        <v>2575</v>
      </c>
      <c r="D234" s="10">
        <v>2022</v>
      </c>
      <c r="E234" s="10" t="s">
        <v>2576</v>
      </c>
      <c r="F234" s="10" t="s">
        <v>576</v>
      </c>
      <c r="G234" s="10" t="s">
        <v>2577</v>
      </c>
      <c r="H234" s="10" t="s">
        <v>2578</v>
      </c>
      <c r="I234" s="10">
        <v>30</v>
      </c>
      <c r="J234" s="11">
        <v>44853.812986111108</v>
      </c>
      <c r="K234" s="10"/>
      <c r="L234" s="10"/>
      <c r="M234" s="10"/>
      <c r="N234" s="10"/>
      <c r="O234" s="10"/>
      <c r="P234" s="10"/>
      <c r="Q234" s="10"/>
      <c r="R234" s="10"/>
      <c r="S234" s="10">
        <v>1</v>
      </c>
      <c r="T234" s="10" t="s">
        <v>198</v>
      </c>
      <c r="U234" s="10">
        <v>0</v>
      </c>
      <c r="V234" s="10">
        <v>3</v>
      </c>
      <c r="W234" s="10">
        <v>1</v>
      </c>
      <c r="X234" s="10" t="s">
        <v>2579</v>
      </c>
      <c r="Y234" s="10"/>
      <c r="Z234" s="10"/>
    </row>
    <row r="235" spans="1:26" x14ac:dyDescent="0.2">
      <c r="A235" s="10">
        <v>1</v>
      </c>
      <c r="B235" s="10" t="s">
        <v>2580</v>
      </c>
      <c r="C235" s="10" t="s">
        <v>2581</v>
      </c>
      <c r="D235" s="10">
        <v>2022</v>
      </c>
      <c r="E235" s="10"/>
      <c r="F235" s="10" t="s">
        <v>2582</v>
      </c>
      <c r="G235" s="10" t="s">
        <v>2583</v>
      </c>
      <c r="H235" s="10" t="s">
        <v>2584</v>
      </c>
      <c r="I235" s="10">
        <v>32</v>
      </c>
      <c r="J235" s="11">
        <v>44853.812986111108</v>
      </c>
      <c r="K235" s="10"/>
      <c r="L235" s="10"/>
      <c r="M235" s="10"/>
      <c r="N235" s="10"/>
      <c r="O235" s="10"/>
      <c r="P235" s="10"/>
      <c r="Q235" s="10"/>
      <c r="R235" s="10"/>
      <c r="S235" s="10">
        <v>1</v>
      </c>
      <c r="T235" s="10" t="s">
        <v>198</v>
      </c>
      <c r="U235" s="10">
        <v>1</v>
      </c>
      <c r="V235" s="10">
        <v>1</v>
      </c>
      <c r="W235" s="10">
        <v>1</v>
      </c>
      <c r="X235" s="10" t="s">
        <v>2585</v>
      </c>
      <c r="Y235" s="10" t="s">
        <v>2586</v>
      </c>
      <c r="Z235" s="10"/>
    </row>
    <row r="236" spans="1:26" x14ac:dyDescent="0.2">
      <c r="A236" s="10">
        <v>1</v>
      </c>
      <c r="B236" s="10" t="s">
        <v>2587</v>
      </c>
      <c r="C236" s="10" t="s">
        <v>2588</v>
      </c>
      <c r="D236" s="10">
        <v>2022</v>
      </c>
      <c r="E236" s="10" t="s">
        <v>2589</v>
      </c>
      <c r="F236" s="10" t="s">
        <v>799</v>
      </c>
      <c r="G236" s="10" t="s">
        <v>2590</v>
      </c>
      <c r="H236" s="10" t="s">
        <v>2591</v>
      </c>
      <c r="I236" s="10">
        <v>35</v>
      </c>
      <c r="J236" s="11">
        <v>44853.812986111108</v>
      </c>
      <c r="K236" s="10"/>
      <c r="L236" s="10"/>
      <c r="M236" s="10"/>
      <c r="N236" s="10"/>
      <c r="O236" s="10"/>
      <c r="P236" s="10"/>
      <c r="Q236" s="10"/>
      <c r="R236" s="10"/>
      <c r="S236" s="10">
        <v>1</v>
      </c>
      <c r="T236" s="10" t="s">
        <v>198</v>
      </c>
      <c r="U236" s="10">
        <v>0</v>
      </c>
      <c r="V236" s="10">
        <v>4</v>
      </c>
      <c r="W236" s="10">
        <v>1</v>
      </c>
      <c r="X236" s="10" t="s">
        <v>2592</v>
      </c>
      <c r="Y236" s="10" t="s">
        <v>2593</v>
      </c>
      <c r="Z236" s="10"/>
    </row>
    <row r="237" spans="1:26" x14ac:dyDescent="0.2">
      <c r="A237" s="10">
        <v>1</v>
      </c>
      <c r="B237" s="10" t="s">
        <v>2594</v>
      </c>
      <c r="C237" s="10" t="s">
        <v>2595</v>
      </c>
      <c r="D237" s="10">
        <v>2022</v>
      </c>
      <c r="E237" s="10" t="s">
        <v>2596</v>
      </c>
      <c r="F237" s="10" t="s">
        <v>2597</v>
      </c>
      <c r="G237" s="10" t="s">
        <v>2598</v>
      </c>
      <c r="H237" s="10" t="s">
        <v>2599</v>
      </c>
      <c r="I237" s="10">
        <v>36</v>
      </c>
      <c r="J237" s="11">
        <v>44853.812986111108</v>
      </c>
      <c r="K237" s="10"/>
      <c r="L237" s="10"/>
      <c r="M237" s="10"/>
      <c r="N237" s="10"/>
      <c r="O237" s="10"/>
      <c r="P237" s="10"/>
      <c r="Q237" s="10"/>
      <c r="R237" s="10"/>
      <c r="S237" s="10">
        <v>1</v>
      </c>
      <c r="T237" s="10" t="s">
        <v>198</v>
      </c>
      <c r="U237" s="10">
        <v>1</v>
      </c>
      <c r="V237" s="10">
        <v>2</v>
      </c>
      <c r="W237" s="10">
        <v>1</v>
      </c>
      <c r="X237" s="10" t="s">
        <v>2600</v>
      </c>
      <c r="Y237" s="10" t="s">
        <v>2601</v>
      </c>
      <c r="Z237" s="10"/>
    </row>
    <row r="238" spans="1:26" x14ac:dyDescent="0.2">
      <c r="A238" s="10">
        <v>1</v>
      </c>
      <c r="B238" s="10" t="s">
        <v>2602</v>
      </c>
      <c r="C238" s="10" t="s">
        <v>2603</v>
      </c>
      <c r="D238" s="10">
        <v>2022</v>
      </c>
      <c r="E238" s="10"/>
      <c r="F238" s="10" t="s">
        <v>2342</v>
      </c>
      <c r="G238" s="10" t="s">
        <v>2604</v>
      </c>
      <c r="H238" s="10" t="s">
        <v>2605</v>
      </c>
      <c r="I238" s="10">
        <v>41</v>
      </c>
      <c r="J238" s="11">
        <v>44853.812986111108</v>
      </c>
      <c r="K238" s="10"/>
      <c r="L238" s="10"/>
      <c r="M238" s="10"/>
      <c r="N238" s="10"/>
      <c r="O238" s="10"/>
      <c r="P238" s="10"/>
      <c r="Q238" s="10"/>
      <c r="R238" s="10"/>
      <c r="S238" s="10">
        <v>1</v>
      </c>
      <c r="T238" s="10" t="s">
        <v>198</v>
      </c>
      <c r="U238" s="10">
        <v>1</v>
      </c>
      <c r="V238" s="10">
        <v>2</v>
      </c>
      <c r="W238" s="10">
        <v>1</v>
      </c>
      <c r="X238" s="10" t="s">
        <v>2606</v>
      </c>
      <c r="Y238" s="10" t="s">
        <v>2607</v>
      </c>
      <c r="Z238" s="10"/>
    </row>
    <row r="239" spans="1:26" x14ac:dyDescent="0.2">
      <c r="A239" s="10">
        <v>1</v>
      </c>
      <c r="B239" s="10" t="s">
        <v>2608</v>
      </c>
      <c r="C239" s="10" t="s">
        <v>1581</v>
      </c>
      <c r="D239" s="10">
        <v>2022</v>
      </c>
      <c r="E239" s="10" t="s">
        <v>1516</v>
      </c>
      <c r="F239" s="10" t="s">
        <v>2609</v>
      </c>
      <c r="G239" s="10" t="s">
        <v>2610</v>
      </c>
      <c r="H239" s="10" t="s">
        <v>2611</v>
      </c>
      <c r="I239" s="10">
        <v>55</v>
      </c>
      <c r="J239" s="11">
        <v>44853.812986111108</v>
      </c>
      <c r="K239" s="10" t="s">
        <v>540</v>
      </c>
      <c r="L239" s="10"/>
      <c r="M239" s="10"/>
      <c r="N239" s="10"/>
      <c r="O239" s="10"/>
      <c r="P239" s="10"/>
      <c r="Q239" s="10"/>
      <c r="R239" s="10"/>
      <c r="S239" s="10">
        <v>1</v>
      </c>
      <c r="T239" s="10" t="s">
        <v>198</v>
      </c>
      <c r="U239" s="10">
        <v>1</v>
      </c>
      <c r="V239" s="10">
        <v>1</v>
      </c>
      <c r="W239" s="10">
        <v>1</v>
      </c>
      <c r="X239" s="10" t="s">
        <v>2612</v>
      </c>
      <c r="Y239" s="10" t="s">
        <v>2610</v>
      </c>
      <c r="Z239" s="10" t="s">
        <v>2613</v>
      </c>
    </row>
    <row r="240" spans="1:26" x14ac:dyDescent="0.2">
      <c r="A240" s="10">
        <v>1</v>
      </c>
      <c r="B240" s="10" t="s">
        <v>2614</v>
      </c>
      <c r="C240" s="10" t="s">
        <v>2615</v>
      </c>
      <c r="D240" s="10">
        <v>2022</v>
      </c>
      <c r="E240" s="10"/>
      <c r="F240" s="10" t="s">
        <v>662</v>
      </c>
      <c r="G240" s="10" t="s">
        <v>2616</v>
      </c>
      <c r="H240" s="10" t="s">
        <v>2617</v>
      </c>
      <c r="I240" s="10">
        <v>60</v>
      </c>
      <c r="J240" s="11">
        <v>44853.812986111108</v>
      </c>
      <c r="K240" s="10"/>
      <c r="L240" s="10"/>
      <c r="M240" s="10"/>
      <c r="N240" s="10"/>
      <c r="O240" s="10"/>
      <c r="P240" s="10"/>
      <c r="Q240" s="10"/>
      <c r="R240" s="10"/>
      <c r="S240" s="10">
        <v>1</v>
      </c>
      <c r="T240" s="10" t="s">
        <v>198</v>
      </c>
      <c r="U240" s="10">
        <v>0</v>
      </c>
      <c r="V240" s="10">
        <v>4</v>
      </c>
      <c r="W240" s="10">
        <v>1</v>
      </c>
      <c r="X240" s="10" t="s">
        <v>2618</v>
      </c>
      <c r="Y240" s="10" t="s">
        <v>2619</v>
      </c>
      <c r="Z240" s="10" t="s">
        <v>2620</v>
      </c>
    </row>
    <row r="241" spans="1:26" x14ac:dyDescent="0.2">
      <c r="A241" s="10">
        <v>1</v>
      </c>
      <c r="B241" s="10" t="s">
        <v>2621</v>
      </c>
      <c r="C241" s="10" t="s">
        <v>2622</v>
      </c>
      <c r="D241" s="10">
        <v>2022</v>
      </c>
      <c r="E241" s="10" t="s">
        <v>2623</v>
      </c>
      <c r="F241" s="10" t="s">
        <v>2564</v>
      </c>
      <c r="G241" s="10" t="s">
        <v>2624</v>
      </c>
      <c r="H241" s="10" t="s">
        <v>2625</v>
      </c>
      <c r="I241" s="10">
        <v>68</v>
      </c>
      <c r="J241" s="11">
        <v>44853.812986111108</v>
      </c>
      <c r="K241" s="10"/>
      <c r="L241" s="10"/>
      <c r="M241" s="10"/>
      <c r="N241" s="10"/>
      <c r="O241" s="10"/>
      <c r="P241" s="10"/>
      <c r="Q241" s="10"/>
      <c r="R241" s="10"/>
      <c r="S241" s="10">
        <v>1</v>
      </c>
      <c r="T241" s="10" t="s">
        <v>198</v>
      </c>
      <c r="U241" s="10">
        <v>1</v>
      </c>
      <c r="V241" s="10">
        <v>2</v>
      </c>
      <c r="W241" s="10">
        <v>1</v>
      </c>
      <c r="X241" s="10" t="s">
        <v>2626</v>
      </c>
      <c r="Y241" s="10" t="s">
        <v>2627</v>
      </c>
      <c r="Z241" s="10" t="s">
        <v>2628</v>
      </c>
    </row>
    <row r="242" spans="1:26" x14ac:dyDescent="0.2">
      <c r="A242" s="10">
        <v>1</v>
      </c>
      <c r="B242" s="10" t="s">
        <v>2629</v>
      </c>
      <c r="C242" s="10" t="s">
        <v>2630</v>
      </c>
      <c r="D242" s="10">
        <v>2022</v>
      </c>
      <c r="E242" s="10"/>
      <c r="F242" s="10" t="s">
        <v>2631</v>
      </c>
      <c r="G242" s="10" t="s">
        <v>2632</v>
      </c>
      <c r="H242" s="10" t="s">
        <v>2633</v>
      </c>
      <c r="I242" s="10">
        <v>69</v>
      </c>
      <c r="J242" s="11">
        <v>44853.812986111108</v>
      </c>
      <c r="K242" s="10"/>
      <c r="L242" s="10"/>
      <c r="M242" s="10"/>
      <c r="N242" s="10"/>
      <c r="O242" s="10"/>
      <c r="P242" s="10"/>
      <c r="Q242" s="10"/>
      <c r="R242" s="10"/>
      <c r="S242" s="10">
        <v>1</v>
      </c>
      <c r="T242" s="10" t="s">
        <v>198</v>
      </c>
      <c r="U242" s="10">
        <v>1</v>
      </c>
      <c r="V242" s="10">
        <v>1</v>
      </c>
      <c r="W242" s="10">
        <v>1</v>
      </c>
      <c r="X242" s="10" t="s">
        <v>2634</v>
      </c>
      <c r="Y242" s="10"/>
      <c r="Z242" s="10" t="s">
        <v>2635</v>
      </c>
    </row>
    <row r="243" spans="1:26" x14ac:dyDescent="0.2">
      <c r="A243" s="10">
        <v>1</v>
      </c>
      <c r="B243" s="10" t="s">
        <v>2636</v>
      </c>
      <c r="C243" s="10" t="s">
        <v>1616</v>
      </c>
      <c r="D243" s="10">
        <v>2022</v>
      </c>
      <c r="E243" s="10" t="s">
        <v>2637</v>
      </c>
      <c r="F243" s="10" t="s">
        <v>815</v>
      </c>
      <c r="G243" s="10" t="s">
        <v>2638</v>
      </c>
      <c r="H243" s="10" t="s">
        <v>2639</v>
      </c>
      <c r="I243" s="10">
        <v>72</v>
      </c>
      <c r="J243" s="11">
        <v>44853.812986111108</v>
      </c>
      <c r="K243" s="10"/>
      <c r="L243" s="10"/>
      <c r="M243" s="10"/>
      <c r="N243" s="10"/>
      <c r="O243" s="10"/>
      <c r="P243" s="10"/>
      <c r="Q243" s="10"/>
      <c r="R243" s="10"/>
      <c r="S243" s="10">
        <v>1</v>
      </c>
      <c r="T243" s="10" t="s">
        <v>198</v>
      </c>
      <c r="U243" s="10">
        <v>0</v>
      </c>
      <c r="V243" s="10">
        <v>3</v>
      </c>
      <c r="W243" s="10">
        <v>1</v>
      </c>
      <c r="X243" s="10" t="s">
        <v>2640</v>
      </c>
      <c r="Y243" s="10" t="s">
        <v>2641</v>
      </c>
      <c r="Z243" s="10" t="s">
        <v>2642</v>
      </c>
    </row>
    <row r="244" spans="1:26" x14ac:dyDescent="0.2">
      <c r="A244" s="10">
        <v>1</v>
      </c>
      <c r="B244" s="10" t="s">
        <v>2643</v>
      </c>
      <c r="C244" s="10" t="s">
        <v>2644</v>
      </c>
      <c r="D244" s="10">
        <v>2022</v>
      </c>
      <c r="E244" s="10"/>
      <c r="F244" s="10" t="s">
        <v>2645</v>
      </c>
      <c r="G244" s="10" t="s">
        <v>2646</v>
      </c>
      <c r="H244" s="10" t="s">
        <v>2647</v>
      </c>
      <c r="I244" s="10">
        <v>78</v>
      </c>
      <c r="J244" s="11">
        <v>44853.812986111108</v>
      </c>
      <c r="K244" s="10" t="s">
        <v>713</v>
      </c>
      <c r="L244" s="10"/>
      <c r="M244" s="10"/>
      <c r="N244" s="10"/>
      <c r="O244" s="10"/>
      <c r="P244" s="10"/>
      <c r="Q244" s="10"/>
      <c r="R244" s="10"/>
      <c r="S244" s="10">
        <v>1</v>
      </c>
      <c r="T244" s="10" t="s">
        <v>198</v>
      </c>
      <c r="U244" s="10">
        <v>1</v>
      </c>
      <c r="V244" s="10">
        <v>2</v>
      </c>
      <c r="W244" s="10">
        <v>1</v>
      </c>
      <c r="X244" s="10" t="s">
        <v>2648</v>
      </c>
      <c r="Y244" s="10" t="s">
        <v>2646</v>
      </c>
      <c r="Z244" s="10" t="s">
        <v>2649</v>
      </c>
    </row>
    <row r="245" spans="1:26" x14ac:dyDescent="0.2">
      <c r="A245" s="10">
        <v>1</v>
      </c>
      <c r="B245" s="10" t="s">
        <v>2650</v>
      </c>
      <c r="C245" s="10" t="s">
        <v>2651</v>
      </c>
      <c r="D245" s="10">
        <v>2022</v>
      </c>
      <c r="E245" s="10" t="s">
        <v>2652</v>
      </c>
      <c r="F245" s="10" t="s">
        <v>2653</v>
      </c>
      <c r="G245" s="10" t="s">
        <v>2654</v>
      </c>
      <c r="H245" s="10" t="s">
        <v>2655</v>
      </c>
      <c r="I245" s="10">
        <v>79</v>
      </c>
      <c r="J245" s="11">
        <v>44853.812986111108</v>
      </c>
      <c r="K245" s="10"/>
      <c r="L245" s="10"/>
      <c r="M245" s="10"/>
      <c r="N245" s="10"/>
      <c r="O245" s="10"/>
      <c r="P245" s="10"/>
      <c r="Q245" s="10"/>
      <c r="R245" s="10"/>
      <c r="S245" s="10">
        <v>1</v>
      </c>
      <c r="T245" s="10" t="s">
        <v>198</v>
      </c>
      <c r="U245" s="10">
        <v>1</v>
      </c>
      <c r="V245" s="10">
        <v>1</v>
      </c>
      <c r="W245" s="10">
        <v>1</v>
      </c>
      <c r="X245" s="10" t="s">
        <v>2656</v>
      </c>
      <c r="Y245" s="10" t="s">
        <v>2657</v>
      </c>
      <c r="Z245" s="10" t="s">
        <v>2658</v>
      </c>
    </row>
    <row r="246" spans="1:26" x14ac:dyDescent="0.2">
      <c r="A246" s="10">
        <v>1</v>
      </c>
      <c r="B246" s="10" t="s">
        <v>2659</v>
      </c>
      <c r="C246" s="10" t="s">
        <v>1782</v>
      </c>
      <c r="D246" s="10">
        <v>2022</v>
      </c>
      <c r="E246" s="10" t="s">
        <v>980</v>
      </c>
      <c r="F246" s="10" t="s">
        <v>710</v>
      </c>
      <c r="G246" s="10" t="s">
        <v>2660</v>
      </c>
      <c r="H246" s="10" t="s">
        <v>2661</v>
      </c>
      <c r="I246" s="10">
        <v>83</v>
      </c>
      <c r="J246" s="11">
        <v>44853.812986111108</v>
      </c>
      <c r="K246" s="10" t="s">
        <v>713</v>
      </c>
      <c r="L246" s="10"/>
      <c r="M246" s="10"/>
      <c r="N246" s="10"/>
      <c r="O246" s="10"/>
      <c r="P246" s="10"/>
      <c r="Q246" s="10"/>
      <c r="R246" s="10"/>
      <c r="S246" s="10">
        <v>1</v>
      </c>
      <c r="T246" s="10" t="s">
        <v>198</v>
      </c>
      <c r="U246" s="10">
        <v>1</v>
      </c>
      <c r="V246" s="10">
        <v>1</v>
      </c>
      <c r="W246" s="10">
        <v>1</v>
      </c>
      <c r="X246" s="10" t="s">
        <v>2662</v>
      </c>
      <c r="Y246" s="10" t="s">
        <v>2660</v>
      </c>
      <c r="Z246" s="10" t="s">
        <v>2663</v>
      </c>
    </row>
    <row r="247" spans="1:26" x14ac:dyDescent="0.2">
      <c r="A247" s="10">
        <v>1</v>
      </c>
      <c r="B247" s="10" t="s">
        <v>2664</v>
      </c>
      <c r="C247" s="10" t="s">
        <v>2665</v>
      </c>
      <c r="D247" s="10">
        <v>2022</v>
      </c>
      <c r="E247" s="10" t="s">
        <v>2666</v>
      </c>
      <c r="F247" s="10" t="s">
        <v>556</v>
      </c>
      <c r="G247" s="10" t="s">
        <v>2667</v>
      </c>
      <c r="H247" s="10" t="s">
        <v>2668</v>
      </c>
      <c r="I247" s="10">
        <v>136</v>
      </c>
      <c r="J247" s="11">
        <v>44853.812986111108</v>
      </c>
      <c r="K247" s="10"/>
      <c r="L247" s="10"/>
      <c r="M247" s="10"/>
      <c r="N247" s="10"/>
      <c r="O247" s="10"/>
      <c r="P247" s="10"/>
      <c r="Q247" s="10"/>
      <c r="R247" s="10"/>
      <c r="S247" s="10">
        <v>1</v>
      </c>
      <c r="T247" s="10" t="s">
        <v>198</v>
      </c>
      <c r="U247" s="10">
        <v>1</v>
      </c>
      <c r="V247" s="10">
        <v>1</v>
      </c>
      <c r="W247" s="10">
        <v>1</v>
      </c>
      <c r="X247" s="10" t="s">
        <v>2669</v>
      </c>
      <c r="Y247" s="10" t="s">
        <v>2670</v>
      </c>
      <c r="Z247" s="10"/>
    </row>
    <row r="248" spans="1:26" x14ac:dyDescent="0.2">
      <c r="A248" s="10">
        <v>1</v>
      </c>
      <c r="B248" s="10" t="s">
        <v>2671</v>
      </c>
      <c r="C248" s="10" t="s">
        <v>2672</v>
      </c>
      <c r="D248" s="10">
        <v>2022</v>
      </c>
      <c r="E248" s="10" t="s">
        <v>2673</v>
      </c>
      <c r="F248" s="10" t="s">
        <v>681</v>
      </c>
      <c r="G248" s="10" t="s">
        <v>2674</v>
      </c>
      <c r="H248" s="10" t="s">
        <v>2675</v>
      </c>
      <c r="I248" s="10">
        <v>157</v>
      </c>
      <c r="J248" s="11">
        <v>44853.812986111108</v>
      </c>
      <c r="K248" s="10"/>
      <c r="L248" s="10"/>
      <c r="M248" s="10"/>
      <c r="N248" s="10"/>
      <c r="O248" s="10"/>
      <c r="P248" s="10"/>
      <c r="Q248" s="10"/>
      <c r="R248" s="10"/>
      <c r="S248" s="10">
        <v>1</v>
      </c>
      <c r="T248" s="10" t="s">
        <v>198</v>
      </c>
      <c r="U248" s="10">
        <v>0</v>
      </c>
      <c r="V248" s="10">
        <v>4</v>
      </c>
      <c r="W248" s="10">
        <v>1</v>
      </c>
      <c r="X248" s="10" t="s">
        <v>2676</v>
      </c>
      <c r="Y248" s="10"/>
      <c r="Z248" s="10"/>
    </row>
    <row r="249" spans="1:26" x14ac:dyDescent="0.2">
      <c r="A249" s="10">
        <v>1</v>
      </c>
      <c r="B249" s="10" t="s">
        <v>2677</v>
      </c>
      <c r="C249" s="10" t="s">
        <v>2678</v>
      </c>
      <c r="D249" s="10">
        <v>2022</v>
      </c>
      <c r="E249" s="10" t="s">
        <v>2679</v>
      </c>
      <c r="F249" s="10" t="s">
        <v>2000</v>
      </c>
      <c r="G249" s="10" t="s">
        <v>2680</v>
      </c>
      <c r="H249" s="10" t="s">
        <v>2681</v>
      </c>
      <c r="I249" s="10">
        <v>172</v>
      </c>
      <c r="J249" s="11">
        <v>44853.812986111108</v>
      </c>
      <c r="K249" s="10"/>
      <c r="L249" s="10"/>
      <c r="M249" s="10"/>
      <c r="N249" s="10"/>
      <c r="O249" s="10"/>
      <c r="P249" s="10"/>
      <c r="Q249" s="10"/>
      <c r="R249" s="10"/>
      <c r="S249" s="10">
        <v>1</v>
      </c>
      <c r="T249" s="10" t="s">
        <v>198</v>
      </c>
      <c r="U249" s="10">
        <v>0</v>
      </c>
      <c r="V249" s="10">
        <v>4</v>
      </c>
      <c r="W249" s="10">
        <v>1</v>
      </c>
      <c r="X249" s="10" t="s">
        <v>2682</v>
      </c>
      <c r="Y249" s="10"/>
      <c r="Z249" s="10" t="s">
        <v>2683</v>
      </c>
    </row>
    <row r="250" spans="1:26" x14ac:dyDescent="0.2">
      <c r="A250" s="10">
        <v>1</v>
      </c>
      <c r="B250" s="10" t="s">
        <v>2621</v>
      </c>
      <c r="C250" s="10" t="s">
        <v>2684</v>
      </c>
      <c r="D250" s="10">
        <v>2021</v>
      </c>
      <c r="E250" s="10"/>
      <c r="F250" s="10" t="s">
        <v>2685</v>
      </c>
      <c r="G250" s="10"/>
      <c r="H250" s="10" t="s">
        <v>2686</v>
      </c>
      <c r="I250" s="10">
        <v>198</v>
      </c>
      <c r="J250" s="11">
        <v>44853.812986111108</v>
      </c>
      <c r="K250" s="10" t="s">
        <v>600</v>
      </c>
      <c r="L250" s="10"/>
      <c r="M250" s="10"/>
      <c r="N250" s="10"/>
      <c r="O250" s="10"/>
      <c r="P250" s="10"/>
      <c r="Q250" s="10"/>
      <c r="R250" s="10"/>
      <c r="S250" s="10">
        <v>1</v>
      </c>
      <c r="T250" s="10" t="s">
        <v>198</v>
      </c>
      <c r="U250" s="10">
        <v>1</v>
      </c>
      <c r="V250" s="10">
        <v>2</v>
      </c>
      <c r="W250" s="10">
        <v>1</v>
      </c>
      <c r="X250" s="10"/>
      <c r="Y250" s="10"/>
      <c r="Z250" s="10"/>
    </row>
    <row r="251" spans="1:26" x14ac:dyDescent="0.2">
      <c r="A251" s="10">
        <v>1</v>
      </c>
      <c r="B251" s="10" t="s">
        <v>2687</v>
      </c>
      <c r="C251" s="10" t="s">
        <v>2688</v>
      </c>
      <c r="D251" s="10">
        <v>2022</v>
      </c>
      <c r="E251" s="10" t="s">
        <v>2689</v>
      </c>
      <c r="F251" s="10" t="s">
        <v>537</v>
      </c>
      <c r="G251" s="10" t="s">
        <v>2690</v>
      </c>
      <c r="H251" s="10" t="s">
        <v>2691</v>
      </c>
      <c r="I251" s="10">
        <v>200</v>
      </c>
      <c r="J251" s="11">
        <v>44853.812986111108</v>
      </c>
      <c r="K251" s="10"/>
      <c r="L251" s="10" t="s">
        <v>2692</v>
      </c>
      <c r="M251" s="10"/>
      <c r="N251" s="10"/>
      <c r="O251" s="10"/>
      <c r="P251" s="10"/>
      <c r="Q251" s="10"/>
      <c r="R251" s="10"/>
      <c r="S251" s="10">
        <v>1</v>
      </c>
      <c r="T251" s="10" t="s">
        <v>198</v>
      </c>
      <c r="U251" s="10">
        <v>1</v>
      </c>
      <c r="V251" s="10">
        <v>1</v>
      </c>
      <c r="W251" s="10">
        <v>1</v>
      </c>
      <c r="X251" s="10" t="s">
        <v>2693</v>
      </c>
      <c r="Y251" s="10"/>
      <c r="Z251" s="10" t="s">
        <v>2694</v>
      </c>
    </row>
    <row r="252" spans="1:26" x14ac:dyDescent="0.2">
      <c r="A252" s="10">
        <v>1</v>
      </c>
      <c r="B252" s="10" t="s">
        <v>2695</v>
      </c>
      <c r="C252" s="10" t="s">
        <v>2696</v>
      </c>
      <c r="D252" s="10">
        <v>2022</v>
      </c>
      <c r="E252" s="10" t="s">
        <v>2697</v>
      </c>
      <c r="F252" s="10" t="s">
        <v>556</v>
      </c>
      <c r="G252" s="10" t="s">
        <v>2698</v>
      </c>
      <c r="H252" s="10" t="s">
        <v>2699</v>
      </c>
      <c r="I252" s="10">
        <v>203</v>
      </c>
      <c r="J252" s="11">
        <v>44853.812986111108</v>
      </c>
      <c r="K252" s="10"/>
      <c r="L252" s="10"/>
      <c r="M252" s="10"/>
      <c r="N252" s="10"/>
      <c r="O252" s="10"/>
      <c r="P252" s="10"/>
      <c r="Q252" s="10"/>
      <c r="R252" s="10"/>
      <c r="S252" s="10">
        <v>1</v>
      </c>
      <c r="T252" s="10" t="s">
        <v>198</v>
      </c>
      <c r="U252" s="10">
        <v>1</v>
      </c>
      <c r="V252" s="10">
        <v>2</v>
      </c>
      <c r="W252" s="10">
        <v>1</v>
      </c>
      <c r="X252" s="10" t="s">
        <v>2700</v>
      </c>
      <c r="Y252" s="10" t="s">
        <v>2701</v>
      </c>
      <c r="Z252" s="10"/>
    </row>
    <row r="253" spans="1:26" x14ac:dyDescent="0.2">
      <c r="A253" s="10">
        <v>1</v>
      </c>
      <c r="B253" s="10" t="s">
        <v>2702</v>
      </c>
      <c r="C253" s="10" t="s">
        <v>2703</v>
      </c>
      <c r="D253" s="10">
        <v>2022</v>
      </c>
      <c r="E253" s="10" t="s">
        <v>2704</v>
      </c>
      <c r="F253" s="10" t="s">
        <v>576</v>
      </c>
      <c r="G253" s="10" t="s">
        <v>2705</v>
      </c>
      <c r="H253" s="10" t="s">
        <v>2706</v>
      </c>
      <c r="I253" s="10">
        <v>206</v>
      </c>
      <c r="J253" s="11">
        <v>44853.812986111108</v>
      </c>
      <c r="K253" s="10"/>
      <c r="L253" s="10"/>
      <c r="M253" s="10"/>
      <c r="N253" s="10"/>
      <c r="O253" s="10"/>
      <c r="P253" s="10"/>
      <c r="Q253" s="10"/>
      <c r="R253" s="10"/>
      <c r="S253" s="10">
        <v>1</v>
      </c>
      <c r="T253" s="10" t="s">
        <v>198</v>
      </c>
      <c r="U253" s="10">
        <v>1</v>
      </c>
      <c r="V253" s="10">
        <v>1</v>
      </c>
      <c r="W253" s="10">
        <v>1</v>
      </c>
      <c r="X253" s="10" t="s">
        <v>2707</v>
      </c>
      <c r="Y253" s="10" t="s">
        <v>2708</v>
      </c>
      <c r="Z253" s="10" t="s">
        <v>2709</v>
      </c>
    </row>
    <row r="254" spans="1:26" x14ac:dyDescent="0.2">
      <c r="A254" s="10">
        <v>1</v>
      </c>
      <c r="B254" s="10" t="s">
        <v>2710</v>
      </c>
      <c r="C254" s="10" t="s">
        <v>2711</v>
      </c>
      <c r="D254" s="10">
        <v>2022</v>
      </c>
      <c r="E254" s="10" t="s">
        <v>128</v>
      </c>
      <c r="F254" s="10" t="s">
        <v>681</v>
      </c>
      <c r="G254" s="10" t="s">
        <v>2712</v>
      </c>
      <c r="H254" s="10" t="s">
        <v>2713</v>
      </c>
      <c r="I254" s="10">
        <v>216</v>
      </c>
      <c r="J254" s="11">
        <v>44853.812986111108</v>
      </c>
      <c r="K254" s="10"/>
      <c r="L254" s="10"/>
      <c r="M254" s="10"/>
      <c r="N254" s="10"/>
      <c r="O254" s="10"/>
      <c r="P254" s="10"/>
      <c r="Q254" s="10"/>
      <c r="R254" s="10"/>
      <c r="S254" s="10">
        <v>1</v>
      </c>
      <c r="T254" s="10" t="s">
        <v>198</v>
      </c>
      <c r="U254" s="10">
        <v>0</v>
      </c>
      <c r="V254" s="10">
        <v>3</v>
      </c>
      <c r="W254" s="10">
        <v>1</v>
      </c>
      <c r="X254" s="10" t="s">
        <v>2714</v>
      </c>
      <c r="Y254" s="10" t="s">
        <v>2715</v>
      </c>
      <c r="Z254" s="10"/>
    </row>
    <row r="255" spans="1:26" x14ac:dyDescent="0.2">
      <c r="A255" s="10">
        <v>1</v>
      </c>
      <c r="B255" s="10" t="s">
        <v>2716</v>
      </c>
      <c r="C255" s="10" t="s">
        <v>2717</v>
      </c>
      <c r="D255" s="10">
        <v>2022</v>
      </c>
      <c r="E255" s="10" t="s">
        <v>2718</v>
      </c>
      <c r="F255" s="10" t="s">
        <v>547</v>
      </c>
      <c r="G255" s="10" t="s">
        <v>2719</v>
      </c>
      <c r="H255" s="10" t="s">
        <v>2720</v>
      </c>
      <c r="I255" s="10">
        <v>217</v>
      </c>
      <c r="J255" s="11">
        <v>44853.812986111108</v>
      </c>
      <c r="K255" s="10"/>
      <c r="L255" s="10" t="s">
        <v>2721</v>
      </c>
      <c r="M255" s="10"/>
      <c r="N255" s="10"/>
      <c r="O255" s="10"/>
      <c r="P255" s="10"/>
      <c r="Q255" s="10"/>
      <c r="R255" s="10"/>
      <c r="S255" s="10">
        <v>1</v>
      </c>
      <c r="T255" s="10" t="s">
        <v>198</v>
      </c>
      <c r="U255" s="10">
        <v>0</v>
      </c>
      <c r="V255" s="10">
        <v>3</v>
      </c>
      <c r="W255" s="10">
        <v>1</v>
      </c>
      <c r="X255" s="10" t="s">
        <v>2722</v>
      </c>
      <c r="Y255" s="10"/>
      <c r="Z255" s="10"/>
    </row>
    <row r="256" spans="1:26" x14ac:dyDescent="0.2">
      <c r="A256" s="10">
        <v>1</v>
      </c>
      <c r="B256" s="10" t="s">
        <v>2723</v>
      </c>
      <c r="C256" s="10" t="s">
        <v>2724</v>
      </c>
      <c r="D256" s="10">
        <v>2022</v>
      </c>
      <c r="E256" s="10" t="s">
        <v>798</v>
      </c>
      <c r="F256" s="10" t="s">
        <v>799</v>
      </c>
      <c r="G256" s="10" t="s">
        <v>2725</v>
      </c>
      <c r="H256" s="10" t="s">
        <v>2726</v>
      </c>
      <c r="I256" s="10">
        <v>226</v>
      </c>
      <c r="J256" s="11">
        <v>44853.812986111108</v>
      </c>
      <c r="K256" s="10"/>
      <c r="L256" s="10"/>
      <c r="M256" s="10"/>
      <c r="N256" s="10"/>
      <c r="O256" s="10"/>
      <c r="P256" s="10"/>
      <c r="Q256" s="10"/>
      <c r="R256" s="10"/>
      <c r="S256" s="10">
        <v>1</v>
      </c>
      <c r="T256" s="10" t="s">
        <v>198</v>
      </c>
      <c r="U256" s="10">
        <v>0</v>
      </c>
      <c r="V256" s="10">
        <v>6</v>
      </c>
      <c r="W256" s="10">
        <v>1</v>
      </c>
      <c r="X256" s="10" t="s">
        <v>2727</v>
      </c>
      <c r="Y256" s="10" t="s">
        <v>2728</v>
      </c>
      <c r="Z256" s="10"/>
    </row>
    <row r="257" spans="1:26" x14ac:dyDescent="0.2">
      <c r="A257" s="10">
        <v>1</v>
      </c>
      <c r="B257" s="10" t="s">
        <v>2103</v>
      </c>
      <c r="C257" s="10" t="s">
        <v>2729</v>
      </c>
      <c r="D257" s="10">
        <v>2022</v>
      </c>
      <c r="E257" s="10" t="s">
        <v>2105</v>
      </c>
      <c r="F257" s="10" t="s">
        <v>2106</v>
      </c>
      <c r="G257" s="10" t="s">
        <v>2730</v>
      </c>
      <c r="H257" s="10" t="s">
        <v>2731</v>
      </c>
      <c r="I257" s="10">
        <v>229</v>
      </c>
      <c r="J257" s="11">
        <v>44853.812986111108</v>
      </c>
      <c r="K257" s="10"/>
      <c r="L257" s="10" t="s">
        <v>2732</v>
      </c>
      <c r="M257" s="10"/>
      <c r="N257" s="10"/>
      <c r="O257" s="10"/>
      <c r="P257" s="10"/>
      <c r="Q257" s="10"/>
      <c r="R257" s="10"/>
      <c r="S257" s="10">
        <v>1</v>
      </c>
      <c r="T257" s="10" t="s">
        <v>198</v>
      </c>
      <c r="U257" s="10">
        <v>1</v>
      </c>
      <c r="V257" s="10">
        <v>2</v>
      </c>
      <c r="W257" s="10">
        <v>1</v>
      </c>
      <c r="X257" s="10" t="s">
        <v>2733</v>
      </c>
      <c r="Y257" s="10"/>
      <c r="Z257" s="10"/>
    </row>
    <row r="258" spans="1:26" x14ac:dyDescent="0.2">
      <c r="A258" s="10">
        <v>1</v>
      </c>
      <c r="B258" s="10" t="s">
        <v>2734</v>
      </c>
      <c r="C258" s="10" t="s">
        <v>2735</v>
      </c>
      <c r="D258" s="10"/>
      <c r="E258" s="10" t="s">
        <v>2736</v>
      </c>
      <c r="F258" s="10" t="s">
        <v>2737</v>
      </c>
      <c r="G258" s="10" t="s">
        <v>2738</v>
      </c>
      <c r="H258" s="10" t="s">
        <v>2739</v>
      </c>
      <c r="I258" s="10">
        <v>230</v>
      </c>
      <c r="J258" s="11">
        <v>44853.812986111108</v>
      </c>
      <c r="K258" s="10" t="s">
        <v>600</v>
      </c>
      <c r="L258" s="10"/>
      <c r="M258" s="10"/>
      <c r="N258" s="10"/>
      <c r="O258" s="10"/>
      <c r="P258" s="10"/>
      <c r="Q258" s="10"/>
      <c r="R258" s="10"/>
      <c r="S258" s="10">
        <v>1</v>
      </c>
      <c r="T258" s="10" t="s">
        <v>276</v>
      </c>
      <c r="U258" s="10">
        <v>1</v>
      </c>
      <c r="V258" s="10">
        <v>2</v>
      </c>
      <c r="W258" s="10"/>
      <c r="X258" s="10" t="s">
        <v>2740</v>
      </c>
      <c r="Y258" s="10"/>
      <c r="Z258" s="10" t="s">
        <v>2741</v>
      </c>
    </row>
    <row r="259" spans="1:26" x14ac:dyDescent="0.2">
      <c r="A259" s="10">
        <v>1</v>
      </c>
      <c r="B259" s="10" t="s">
        <v>2742</v>
      </c>
      <c r="C259" s="10" t="s">
        <v>2743</v>
      </c>
      <c r="D259" s="10">
        <v>2022</v>
      </c>
      <c r="E259" s="10" t="s">
        <v>2744</v>
      </c>
      <c r="F259" s="10" t="s">
        <v>547</v>
      </c>
      <c r="G259" s="10" t="s">
        <v>2745</v>
      </c>
      <c r="H259" s="10" t="s">
        <v>2746</v>
      </c>
      <c r="I259" s="10">
        <v>231</v>
      </c>
      <c r="J259" s="11">
        <v>44853.812986111108</v>
      </c>
      <c r="K259" s="10"/>
      <c r="L259" s="10" t="s">
        <v>2747</v>
      </c>
      <c r="M259" s="10"/>
      <c r="N259" s="10"/>
      <c r="O259" s="10"/>
      <c r="P259" s="10"/>
      <c r="Q259" s="10"/>
      <c r="R259" s="10"/>
      <c r="S259" s="10">
        <v>1</v>
      </c>
      <c r="T259" s="10" t="s">
        <v>198</v>
      </c>
      <c r="U259" s="10">
        <v>0</v>
      </c>
      <c r="V259" s="10">
        <v>3</v>
      </c>
      <c r="W259" s="10">
        <v>1</v>
      </c>
      <c r="X259" s="10" t="s">
        <v>2748</v>
      </c>
      <c r="Y259" s="10"/>
      <c r="Z259" s="10"/>
    </row>
    <row r="260" spans="1:26" x14ac:dyDescent="0.2">
      <c r="A260" s="10">
        <v>1</v>
      </c>
      <c r="B260" s="10" t="s">
        <v>2749</v>
      </c>
      <c r="C260" s="10" t="s">
        <v>2750</v>
      </c>
      <c r="D260" s="10">
        <v>2022</v>
      </c>
      <c r="E260" s="10" t="s">
        <v>2751</v>
      </c>
      <c r="F260" s="10" t="s">
        <v>556</v>
      </c>
      <c r="G260" s="10" t="s">
        <v>2752</v>
      </c>
      <c r="H260" s="10" t="s">
        <v>2753</v>
      </c>
      <c r="I260" s="10">
        <v>235</v>
      </c>
      <c r="J260" s="11">
        <v>44853.812986111108</v>
      </c>
      <c r="K260" s="10"/>
      <c r="L260" s="10"/>
      <c r="M260" s="10"/>
      <c r="N260" s="10"/>
      <c r="O260" s="10"/>
      <c r="P260" s="10"/>
      <c r="Q260" s="10"/>
      <c r="R260" s="10"/>
      <c r="S260" s="10">
        <v>1</v>
      </c>
      <c r="T260" s="10" t="s">
        <v>198</v>
      </c>
      <c r="U260" s="10">
        <v>0</v>
      </c>
      <c r="V260" s="10">
        <v>7</v>
      </c>
      <c r="W260" s="10">
        <v>1</v>
      </c>
      <c r="X260" s="10" t="s">
        <v>2754</v>
      </c>
      <c r="Y260" s="10" t="s">
        <v>2755</v>
      </c>
      <c r="Z260" s="10"/>
    </row>
    <row r="261" spans="1:26" x14ac:dyDescent="0.2">
      <c r="A261" s="10">
        <v>1</v>
      </c>
      <c r="B261" s="10" t="s">
        <v>2756</v>
      </c>
      <c r="C261" s="10" t="s">
        <v>2757</v>
      </c>
      <c r="D261" s="10">
        <v>2022</v>
      </c>
      <c r="E261" s="10" t="s">
        <v>2758</v>
      </c>
      <c r="F261" s="10" t="s">
        <v>547</v>
      </c>
      <c r="G261" s="10" t="s">
        <v>2759</v>
      </c>
      <c r="H261" s="10" t="s">
        <v>2760</v>
      </c>
      <c r="I261" s="10">
        <v>239</v>
      </c>
      <c r="J261" s="11">
        <v>44853.812986111108</v>
      </c>
      <c r="K261" s="10"/>
      <c r="L261" s="10" t="s">
        <v>2761</v>
      </c>
      <c r="M261" s="10"/>
      <c r="N261" s="10"/>
      <c r="O261" s="10"/>
      <c r="P261" s="10"/>
      <c r="Q261" s="10"/>
      <c r="R261" s="10"/>
      <c r="S261" s="10">
        <v>1</v>
      </c>
      <c r="T261" s="10" t="s">
        <v>198</v>
      </c>
      <c r="U261" s="10">
        <v>1</v>
      </c>
      <c r="V261" s="10">
        <v>1</v>
      </c>
      <c r="W261" s="10">
        <v>1</v>
      </c>
      <c r="X261" s="10" t="s">
        <v>2762</v>
      </c>
      <c r="Y261" s="10"/>
      <c r="Z261" s="10"/>
    </row>
    <row r="262" spans="1:26" x14ac:dyDescent="0.2">
      <c r="A262" s="10">
        <v>1</v>
      </c>
      <c r="B262" s="10" t="s">
        <v>2763</v>
      </c>
      <c r="C262" s="10" t="s">
        <v>2764</v>
      </c>
      <c r="D262" s="10"/>
      <c r="E262" s="10" t="s">
        <v>2765</v>
      </c>
      <c r="F262" s="10"/>
      <c r="G262" s="10" t="s">
        <v>2766</v>
      </c>
      <c r="H262" s="10" t="s">
        <v>2767</v>
      </c>
      <c r="I262" s="10">
        <v>277</v>
      </c>
      <c r="J262" s="11">
        <v>44853.812986111108</v>
      </c>
      <c r="K262" s="10" t="s">
        <v>713</v>
      </c>
      <c r="L262" s="10"/>
      <c r="M262" s="10"/>
      <c r="N262" s="10"/>
      <c r="O262" s="10"/>
      <c r="P262" s="10"/>
      <c r="Q262" s="10"/>
      <c r="R262" s="10"/>
      <c r="S262" s="10">
        <v>1</v>
      </c>
      <c r="T262" s="10" t="s">
        <v>276</v>
      </c>
      <c r="U262" s="10">
        <v>0</v>
      </c>
      <c r="V262" s="10">
        <v>3</v>
      </c>
      <c r="W262" s="10"/>
      <c r="X262" s="10" t="s">
        <v>2768</v>
      </c>
      <c r="Y262" s="10" t="s">
        <v>2766</v>
      </c>
      <c r="Z262" s="10" t="s">
        <v>2769</v>
      </c>
    </row>
    <row r="263" spans="1:26" x14ac:dyDescent="0.2">
      <c r="A263" s="10">
        <v>1</v>
      </c>
      <c r="B263" s="10" t="s">
        <v>2770</v>
      </c>
      <c r="C263" s="10" t="s">
        <v>2771</v>
      </c>
      <c r="D263" s="10">
        <v>2022</v>
      </c>
      <c r="E263" s="10" t="s">
        <v>2772</v>
      </c>
      <c r="F263" s="10" t="s">
        <v>2773</v>
      </c>
      <c r="G263" s="10" t="s">
        <v>2774</v>
      </c>
      <c r="H263" s="10" t="s">
        <v>2775</v>
      </c>
      <c r="I263" s="10">
        <v>279</v>
      </c>
      <c r="J263" s="11">
        <v>44853.812986111108</v>
      </c>
      <c r="K263" s="10"/>
      <c r="L263" s="10" t="s">
        <v>2776</v>
      </c>
      <c r="M263" s="10"/>
      <c r="N263" s="10"/>
      <c r="O263" s="10"/>
      <c r="P263" s="10"/>
      <c r="Q263" s="10"/>
      <c r="R263" s="10"/>
      <c r="S263" s="10">
        <v>1</v>
      </c>
      <c r="T263" s="10" t="s">
        <v>198</v>
      </c>
      <c r="U263" s="10">
        <v>0</v>
      </c>
      <c r="V263" s="10">
        <v>4</v>
      </c>
      <c r="W263" s="10">
        <v>1</v>
      </c>
      <c r="X263" s="10" t="s">
        <v>2777</v>
      </c>
      <c r="Y263" s="10"/>
      <c r="Z263" s="10" t="s">
        <v>2778</v>
      </c>
    </row>
    <row r="264" spans="1:26" x14ac:dyDescent="0.2">
      <c r="A264" s="10">
        <v>1</v>
      </c>
      <c r="B264" s="10" t="s">
        <v>2103</v>
      </c>
      <c r="C264" s="10" t="s">
        <v>2779</v>
      </c>
      <c r="D264" s="10"/>
      <c r="E264" s="10" t="s">
        <v>2105</v>
      </c>
      <c r="F264" s="10" t="s">
        <v>2106</v>
      </c>
      <c r="G264" s="10" t="s">
        <v>2780</v>
      </c>
      <c r="H264" s="10" t="s">
        <v>2781</v>
      </c>
      <c r="I264" s="10">
        <v>282</v>
      </c>
      <c r="J264" s="11">
        <v>44853.812986111108</v>
      </c>
      <c r="K264" s="10"/>
      <c r="L264" s="10" t="s">
        <v>2782</v>
      </c>
      <c r="M264" s="10"/>
      <c r="N264" s="10"/>
      <c r="O264" s="10"/>
      <c r="P264" s="10"/>
      <c r="Q264" s="10"/>
      <c r="R264" s="10"/>
      <c r="S264" s="10">
        <v>1</v>
      </c>
      <c r="T264" s="10" t="s">
        <v>276</v>
      </c>
      <c r="U264" s="10">
        <v>1</v>
      </c>
      <c r="V264" s="10">
        <v>2</v>
      </c>
      <c r="W264" s="10"/>
      <c r="X264" s="10" t="s">
        <v>2783</v>
      </c>
      <c r="Y264" s="10"/>
      <c r="Z264" s="10" t="s">
        <v>2784</v>
      </c>
    </row>
    <row r="265" spans="1:26" x14ac:dyDescent="0.2">
      <c r="A265" s="10">
        <v>1</v>
      </c>
      <c r="B265" s="10" t="s">
        <v>2785</v>
      </c>
      <c r="C265" s="10" t="s">
        <v>2786</v>
      </c>
      <c r="D265" s="10">
        <v>2022</v>
      </c>
      <c r="E265" s="10" t="s">
        <v>2787</v>
      </c>
      <c r="F265" s="10" t="s">
        <v>547</v>
      </c>
      <c r="G265" s="10" t="s">
        <v>2788</v>
      </c>
      <c r="H265" s="10" t="s">
        <v>2789</v>
      </c>
      <c r="I265" s="10">
        <v>296</v>
      </c>
      <c r="J265" s="11">
        <v>44853.812986111108</v>
      </c>
      <c r="K265" s="10"/>
      <c r="L265" s="10" t="s">
        <v>2790</v>
      </c>
      <c r="M265" s="10"/>
      <c r="N265" s="10"/>
      <c r="O265" s="10"/>
      <c r="P265" s="10"/>
      <c r="Q265" s="10"/>
      <c r="R265" s="10"/>
      <c r="S265" s="10">
        <v>1</v>
      </c>
      <c r="T265" s="10" t="s">
        <v>198</v>
      </c>
      <c r="U265" s="10">
        <v>1</v>
      </c>
      <c r="V265" s="10">
        <v>2</v>
      </c>
      <c r="W265" s="10">
        <v>1</v>
      </c>
      <c r="X265" s="10" t="s">
        <v>2791</v>
      </c>
      <c r="Y265" s="10"/>
      <c r="Z265" s="10" t="s">
        <v>2792</v>
      </c>
    </row>
    <row r="266" spans="1:26" x14ac:dyDescent="0.2">
      <c r="A266" s="10">
        <v>1</v>
      </c>
      <c r="B266" s="10" t="s">
        <v>2793</v>
      </c>
      <c r="C266" s="10" t="s">
        <v>2794</v>
      </c>
      <c r="D266" s="10">
        <v>2022</v>
      </c>
      <c r="E266" s="10" t="s">
        <v>2795</v>
      </c>
      <c r="F266" s="10" t="s">
        <v>576</v>
      </c>
      <c r="G266" s="10" t="s">
        <v>2796</v>
      </c>
      <c r="H266" s="10" t="s">
        <v>2797</v>
      </c>
      <c r="I266" s="10">
        <v>298</v>
      </c>
      <c r="J266" s="11">
        <v>44853.812986111108</v>
      </c>
      <c r="K266" s="10"/>
      <c r="L266" s="10"/>
      <c r="M266" s="10"/>
      <c r="N266" s="10"/>
      <c r="O266" s="10"/>
      <c r="P266" s="10"/>
      <c r="Q266" s="10"/>
      <c r="R266" s="10"/>
      <c r="S266" s="10">
        <v>1</v>
      </c>
      <c r="T266" s="10" t="s">
        <v>198</v>
      </c>
      <c r="U266" s="10">
        <v>0</v>
      </c>
      <c r="V266" s="10">
        <v>4</v>
      </c>
      <c r="W266" s="10">
        <v>1</v>
      </c>
      <c r="X266" s="10" t="s">
        <v>2798</v>
      </c>
      <c r="Y266" s="10"/>
      <c r="Z266" s="10" t="s">
        <v>2799</v>
      </c>
    </row>
    <row r="267" spans="1:26" x14ac:dyDescent="0.2">
      <c r="A267" s="10">
        <v>1</v>
      </c>
      <c r="B267" s="10" t="s">
        <v>1936</v>
      </c>
      <c r="C267" s="10" t="s">
        <v>2800</v>
      </c>
      <c r="D267" s="10">
        <v>2022</v>
      </c>
      <c r="E267" s="10" t="s">
        <v>2801</v>
      </c>
      <c r="F267" s="10" t="s">
        <v>2000</v>
      </c>
      <c r="G267" s="10" t="s">
        <v>2802</v>
      </c>
      <c r="H267" s="10" t="s">
        <v>2803</v>
      </c>
      <c r="I267" s="10">
        <v>306</v>
      </c>
      <c r="J267" s="11">
        <v>44853.812986111108</v>
      </c>
      <c r="K267" s="10"/>
      <c r="L267" s="10"/>
      <c r="M267" s="10"/>
      <c r="N267" s="10"/>
      <c r="O267" s="10"/>
      <c r="P267" s="10"/>
      <c r="Q267" s="10"/>
      <c r="R267" s="10"/>
      <c r="S267" s="10">
        <v>1</v>
      </c>
      <c r="T267" s="10" t="s">
        <v>198</v>
      </c>
      <c r="U267" s="10">
        <v>1</v>
      </c>
      <c r="V267" s="10">
        <v>1</v>
      </c>
      <c r="W267" s="10">
        <v>1</v>
      </c>
      <c r="X267" s="10" t="s">
        <v>2804</v>
      </c>
      <c r="Y267" s="10" t="s">
        <v>2805</v>
      </c>
      <c r="Z267" s="10" t="s">
        <v>2806</v>
      </c>
    </row>
    <row r="268" spans="1:26" x14ac:dyDescent="0.2">
      <c r="A268" s="10">
        <v>0</v>
      </c>
      <c r="B268" s="10" t="s">
        <v>2807</v>
      </c>
      <c r="C268" s="10" t="s">
        <v>2808</v>
      </c>
      <c r="D268" s="10">
        <v>2022</v>
      </c>
      <c r="E268" s="10" t="s">
        <v>2809</v>
      </c>
      <c r="F268" s="10" t="s">
        <v>681</v>
      </c>
      <c r="G268" s="10" t="s">
        <v>2810</v>
      </c>
      <c r="H268" s="10"/>
      <c r="I268" s="10">
        <v>3</v>
      </c>
      <c r="J268" s="11">
        <v>44853.812986111108</v>
      </c>
      <c r="K268" s="10"/>
      <c r="L268" s="10"/>
      <c r="M268" s="10"/>
      <c r="N268" s="10"/>
      <c r="O268" s="10"/>
      <c r="P268" s="10"/>
      <c r="Q268" s="10"/>
      <c r="R268" s="10"/>
      <c r="S268" s="10">
        <v>0</v>
      </c>
      <c r="T268" s="10" t="s">
        <v>276</v>
      </c>
      <c r="U268" s="10">
        <v>0</v>
      </c>
      <c r="V268" s="10">
        <v>1</v>
      </c>
      <c r="W268" s="10">
        <v>1</v>
      </c>
      <c r="X268" s="10" t="s">
        <v>2811</v>
      </c>
      <c r="Y268" s="10"/>
      <c r="Z268" s="10"/>
    </row>
    <row r="269" spans="1:26" x14ac:dyDescent="0.2">
      <c r="A269" s="10">
        <v>0</v>
      </c>
      <c r="B269" s="10" t="s">
        <v>858</v>
      </c>
      <c r="C269" s="10" t="s">
        <v>292</v>
      </c>
      <c r="D269" s="10">
        <v>2022</v>
      </c>
      <c r="E269" s="10" t="s">
        <v>859</v>
      </c>
      <c r="F269" s="10" t="s">
        <v>860</v>
      </c>
      <c r="G269" s="10" t="s">
        <v>861</v>
      </c>
      <c r="H269" s="10"/>
      <c r="I269" s="10">
        <v>9</v>
      </c>
      <c r="J269" s="11">
        <v>44853.812986111108</v>
      </c>
      <c r="K269" s="10" t="s">
        <v>540</v>
      </c>
      <c r="L269" s="10"/>
      <c r="M269" s="10"/>
      <c r="N269" s="10"/>
      <c r="O269" s="10"/>
      <c r="P269" s="10"/>
      <c r="Q269" s="10"/>
      <c r="R269" s="10"/>
      <c r="S269" s="10">
        <v>0</v>
      </c>
      <c r="T269" s="10" t="s">
        <v>276</v>
      </c>
      <c r="U269" s="10">
        <v>0</v>
      </c>
      <c r="V269" s="10">
        <v>3</v>
      </c>
      <c r="W269" s="10">
        <v>1</v>
      </c>
      <c r="X269" s="10" t="s">
        <v>2812</v>
      </c>
      <c r="Y269" s="10" t="s">
        <v>861</v>
      </c>
      <c r="Z269" s="10"/>
    </row>
    <row r="270" spans="1:26" x14ac:dyDescent="0.2">
      <c r="A270" s="10">
        <v>0</v>
      </c>
      <c r="B270" s="10" t="s">
        <v>2813</v>
      </c>
      <c r="C270" s="10" t="s">
        <v>1391</v>
      </c>
      <c r="D270" s="10">
        <v>2022</v>
      </c>
      <c r="E270" s="10" t="s">
        <v>2814</v>
      </c>
      <c r="F270" s="10" t="s">
        <v>537</v>
      </c>
      <c r="G270" s="10" t="s">
        <v>2815</v>
      </c>
      <c r="H270" s="10"/>
      <c r="I270" s="10">
        <v>23</v>
      </c>
      <c r="J270" s="11">
        <v>44853.812986111108</v>
      </c>
      <c r="K270" s="10"/>
      <c r="L270" s="10" t="s">
        <v>1394</v>
      </c>
      <c r="M270" s="10"/>
      <c r="N270" s="10"/>
      <c r="O270" s="10"/>
      <c r="P270" s="10"/>
      <c r="Q270" s="10"/>
      <c r="R270" s="10"/>
      <c r="S270" s="10">
        <v>0</v>
      </c>
      <c r="T270" s="10" t="s">
        <v>276</v>
      </c>
      <c r="U270" s="10">
        <v>0</v>
      </c>
      <c r="V270" s="10">
        <v>3</v>
      </c>
      <c r="W270" s="10">
        <v>1</v>
      </c>
      <c r="X270" s="10" t="s">
        <v>2816</v>
      </c>
      <c r="Y270" s="10"/>
      <c r="Z270" s="10"/>
    </row>
    <row r="271" spans="1:26" x14ac:dyDescent="0.2">
      <c r="A271" s="10">
        <v>0</v>
      </c>
      <c r="B271" s="10" t="s">
        <v>2817</v>
      </c>
      <c r="C271" s="10" t="s">
        <v>1503</v>
      </c>
      <c r="D271" s="10">
        <v>2022</v>
      </c>
      <c r="E271" s="10" t="s">
        <v>2818</v>
      </c>
      <c r="F271" s="10" t="s">
        <v>576</v>
      </c>
      <c r="G271" s="10" t="s">
        <v>2819</v>
      </c>
      <c r="H271" s="10"/>
      <c r="I271" s="10">
        <v>34</v>
      </c>
      <c r="J271" s="11">
        <v>44853.812986111108</v>
      </c>
      <c r="K271" s="10"/>
      <c r="L271" s="10"/>
      <c r="M271" s="10"/>
      <c r="N271" s="10"/>
      <c r="O271" s="10"/>
      <c r="P271" s="10"/>
      <c r="Q271" s="10"/>
      <c r="R271" s="10"/>
      <c r="S271" s="10">
        <v>0</v>
      </c>
      <c r="T271" s="10" t="s">
        <v>276</v>
      </c>
      <c r="U271" s="10">
        <v>0</v>
      </c>
      <c r="V271" s="10">
        <v>6</v>
      </c>
      <c r="W271" s="10">
        <v>1</v>
      </c>
      <c r="X271" s="10" t="s">
        <v>2820</v>
      </c>
      <c r="Y271" s="10"/>
      <c r="Z271" s="10"/>
    </row>
    <row r="272" spans="1:26" x14ac:dyDescent="0.2">
      <c r="A272" s="10">
        <v>0</v>
      </c>
      <c r="B272" s="10" t="s">
        <v>2821</v>
      </c>
      <c r="C272" s="10" t="s">
        <v>2822</v>
      </c>
      <c r="D272" s="10">
        <v>2022</v>
      </c>
      <c r="E272" s="10" t="s">
        <v>2823</v>
      </c>
      <c r="F272" s="10" t="s">
        <v>547</v>
      </c>
      <c r="G272" s="10" t="s">
        <v>2824</v>
      </c>
      <c r="H272" s="10"/>
      <c r="I272" s="10">
        <v>37</v>
      </c>
      <c r="J272" s="11">
        <v>44853.812986111108</v>
      </c>
      <c r="K272" s="10"/>
      <c r="L272" s="10" t="s">
        <v>2825</v>
      </c>
      <c r="M272" s="10"/>
      <c r="N272" s="10"/>
      <c r="O272" s="10"/>
      <c r="P272" s="10"/>
      <c r="Q272" s="10"/>
      <c r="R272" s="10"/>
      <c r="S272" s="10">
        <v>0</v>
      </c>
      <c r="T272" s="10" t="s">
        <v>276</v>
      </c>
      <c r="U272" s="10">
        <v>0</v>
      </c>
      <c r="V272" s="10">
        <v>1</v>
      </c>
      <c r="W272" s="10">
        <v>1</v>
      </c>
      <c r="X272" s="10" t="s">
        <v>2826</v>
      </c>
      <c r="Y272" s="10"/>
      <c r="Z272" s="10"/>
    </row>
    <row r="273" spans="1:26" x14ac:dyDescent="0.2">
      <c r="A273" s="10">
        <v>0</v>
      </c>
      <c r="B273" s="10" t="s">
        <v>2827</v>
      </c>
      <c r="C273" s="10" t="s">
        <v>1489</v>
      </c>
      <c r="D273" s="10">
        <v>2022</v>
      </c>
      <c r="E273" s="10" t="s">
        <v>2828</v>
      </c>
      <c r="F273" s="10" t="s">
        <v>576</v>
      </c>
      <c r="G273" s="10" t="s">
        <v>2829</v>
      </c>
      <c r="H273" s="10"/>
      <c r="I273" s="10">
        <v>38</v>
      </c>
      <c r="J273" s="11">
        <v>44853.812986111108</v>
      </c>
      <c r="K273" s="10"/>
      <c r="L273" s="10"/>
      <c r="M273" s="10"/>
      <c r="N273" s="10"/>
      <c r="O273" s="10"/>
      <c r="P273" s="10"/>
      <c r="Q273" s="10"/>
      <c r="R273" s="10"/>
      <c r="S273" s="10">
        <v>0</v>
      </c>
      <c r="T273" s="10" t="s">
        <v>276</v>
      </c>
      <c r="U273" s="10">
        <v>0</v>
      </c>
      <c r="V273" s="10">
        <v>2</v>
      </c>
      <c r="W273" s="10">
        <v>1</v>
      </c>
      <c r="X273" s="10" t="s">
        <v>2830</v>
      </c>
      <c r="Y273" s="10"/>
      <c r="Z273" s="10"/>
    </row>
    <row r="274" spans="1:26" x14ac:dyDescent="0.2">
      <c r="A274" s="10">
        <v>0</v>
      </c>
      <c r="B274" s="10" t="s">
        <v>2831</v>
      </c>
      <c r="C274" s="10" t="s">
        <v>1475</v>
      </c>
      <c r="D274" s="10">
        <v>2022</v>
      </c>
      <c r="E274" s="10" t="s">
        <v>1476</v>
      </c>
      <c r="F274" s="10" t="s">
        <v>547</v>
      </c>
      <c r="G274" s="10" t="s">
        <v>2832</v>
      </c>
      <c r="H274" s="10"/>
      <c r="I274" s="10">
        <v>39</v>
      </c>
      <c r="J274" s="11">
        <v>44853.812986111108</v>
      </c>
      <c r="K274" s="10" t="s">
        <v>540</v>
      </c>
      <c r="L274" s="10" t="s">
        <v>1478</v>
      </c>
      <c r="M274" s="10"/>
      <c r="N274" s="10"/>
      <c r="O274" s="10"/>
      <c r="P274" s="10"/>
      <c r="Q274" s="10"/>
      <c r="R274" s="10"/>
      <c r="S274" s="10">
        <v>0</v>
      </c>
      <c r="T274" s="10" t="s">
        <v>276</v>
      </c>
      <c r="U274" s="10">
        <v>0</v>
      </c>
      <c r="V274" s="10">
        <v>3</v>
      </c>
      <c r="W274" s="10">
        <v>1</v>
      </c>
      <c r="X274" s="10" t="s">
        <v>2833</v>
      </c>
      <c r="Y274" s="10" t="s">
        <v>2832</v>
      </c>
      <c r="Z274" s="10"/>
    </row>
    <row r="275" spans="1:26" x14ac:dyDescent="0.2">
      <c r="A275" s="10">
        <v>0</v>
      </c>
      <c r="B275" s="10" t="s">
        <v>2834</v>
      </c>
      <c r="C275" s="10" t="s">
        <v>1543</v>
      </c>
      <c r="D275" s="10">
        <v>2022</v>
      </c>
      <c r="E275" s="10" t="s">
        <v>2835</v>
      </c>
      <c r="F275" s="10" t="s">
        <v>2836</v>
      </c>
      <c r="G275" s="10" t="s">
        <v>2837</v>
      </c>
      <c r="H275" s="10"/>
      <c r="I275" s="10">
        <v>40</v>
      </c>
      <c r="J275" s="11">
        <v>44853.812986111108</v>
      </c>
      <c r="K275" s="10" t="s">
        <v>540</v>
      </c>
      <c r="L275" s="10" t="s">
        <v>1546</v>
      </c>
      <c r="M275" s="10"/>
      <c r="N275" s="10"/>
      <c r="O275" s="10"/>
      <c r="P275" s="10"/>
      <c r="Q275" s="10"/>
      <c r="R275" s="10"/>
      <c r="S275" s="10">
        <v>0</v>
      </c>
      <c r="T275" s="10" t="s">
        <v>276</v>
      </c>
      <c r="U275" s="10">
        <v>0</v>
      </c>
      <c r="V275" s="10">
        <v>1</v>
      </c>
      <c r="W275" s="10">
        <v>1</v>
      </c>
      <c r="X275" s="10" t="s">
        <v>2838</v>
      </c>
      <c r="Y275" s="10" t="s">
        <v>2837</v>
      </c>
      <c r="Z275" s="10" t="s">
        <v>2839</v>
      </c>
    </row>
    <row r="276" spans="1:26" x14ac:dyDescent="0.2">
      <c r="A276" s="10">
        <v>0</v>
      </c>
      <c r="B276" s="10" t="s">
        <v>2840</v>
      </c>
      <c r="C276" s="10" t="s">
        <v>2841</v>
      </c>
      <c r="D276" s="10">
        <v>2022</v>
      </c>
      <c r="E276" s="10" t="s">
        <v>2842</v>
      </c>
      <c r="F276" s="10" t="s">
        <v>576</v>
      </c>
      <c r="G276" s="10" t="s">
        <v>2843</v>
      </c>
      <c r="H276" s="10"/>
      <c r="I276" s="10">
        <v>43</v>
      </c>
      <c r="J276" s="11">
        <v>44853.812986111108</v>
      </c>
      <c r="K276" s="10"/>
      <c r="L276" s="10"/>
      <c r="M276" s="10"/>
      <c r="N276" s="10"/>
      <c r="O276" s="10"/>
      <c r="P276" s="10"/>
      <c r="Q276" s="10"/>
      <c r="R276" s="10"/>
      <c r="S276" s="10">
        <v>0</v>
      </c>
      <c r="T276" s="10" t="s">
        <v>276</v>
      </c>
      <c r="U276" s="10">
        <v>0</v>
      </c>
      <c r="V276" s="10">
        <v>3</v>
      </c>
      <c r="W276" s="10">
        <v>1</v>
      </c>
      <c r="X276" s="10" t="s">
        <v>2844</v>
      </c>
      <c r="Y276" s="10" t="s">
        <v>2845</v>
      </c>
      <c r="Z276" s="10"/>
    </row>
    <row r="277" spans="1:26" x14ac:dyDescent="0.2">
      <c r="A277" s="10">
        <v>0</v>
      </c>
      <c r="B277" s="10" t="s">
        <v>2846</v>
      </c>
      <c r="C277" s="10" t="s">
        <v>2847</v>
      </c>
      <c r="D277" s="10">
        <v>2022</v>
      </c>
      <c r="E277" s="10" t="s">
        <v>798</v>
      </c>
      <c r="F277" s="10" t="s">
        <v>799</v>
      </c>
      <c r="G277" s="10" t="s">
        <v>2848</v>
      </c>
      <c r="H277" s="10"/>
      <c r="I277" s="10">
        <v>44</v>
      </c>
      <c r="J277" s="11">
        <v>44853.812986111108</v>
      </c>
      <c r="K277" s="10"/>
      <c r="L277" s="10"/>
      <c r="M277" s="10"/>
      <c r="N277" s="10"/>
      <c r="O277" s="10"/>
      <c r="P277" s="10"/>
      <c r="Q277" s="10"/>
      <c r="R277" s="10"/>
      <c r="S277" s="10">
        <v>0</v>
      </c>
      <c r="T277" s="10" t="s">
        <v>276</v>
      </c>
      <c r="U277" s="10">
        <v>0</v>
      </c>
      <c r="V277" s="10">
        <v>6</v>
      </c>
      <c r="W277" s="10">
        <v>1</v>
      </c>
      <c r="X277" s="10" t="s">
        <v>2849</v>
      </c>
      <c r="Y277" s="10" t="s">
        <v>2850</v>
      </c>
      <c r="Z277" s="10"/>
    </row>
    <row r="278" spans="1:26" x14ac:dyDescent="0.2">
      <c r="A278" s="10">
        <v>0</v>
      </c>
      <c r="B278" s="10" t="s">
        <v>2851</v>
      </c>
      <c r="C278" s="10" t="s">
        <v>2852</v>
      </c>
      <c r="D278" s="10">
        <v>2022</v>
      </c>
      <c r="E278" s="10" t="s">
        <v>2853</v>
      </c>
      <c r="F278" s="10" t="s">
        <v>917</v>
      </c>
      <c r="G278" s="10" t="s">
        <v>2854</v>
      </c>
      <c r="H278" s="10"/>
      <c r="I278" s="10">
        <v>45</v>
      </c>
      <c r="J278" s="11">
        <v>44853.812986111108</v>
      </c>
      <c r="K278" s="10"/>
      <c r="L278" s="10"/>
      <c r="M278" s="10"/>
      <c r="N278" s="10"/>
      <c r="O278" s="10"/>
      <c r="P278" s="10"/>
      <c r="Q278" s="10"/>
      <c r="R278" s="10"/>
      <c r="S278" s="10">
        <v>0</v>
      </c>
      <c r="T278" s="10" t="s">
        <v>276</v>
      </c>
      <c r="U278" s="10">
        <v>0</v>
      </c>
      <c r="V278" s="10">
        <v>1</v>
      </c>
      <c r="W278" s="10">
        <v>1</v>
      </c>
      <c r="X278" s="10" t="s">
        <v>2855</v>
      </c>
      <c r="Y278" s="10"/>
      <c r="Z278" s="10"/>
    </row>
    <row r="279" spans="1:26" x14ac:dyDescent="0.2">
      <c r="A279" s="10">
        <v>0</v>
      </c>
      <c r="B279" s="10" t="s">
        <v>2856</v>
      </c>
      <c r="C279" s="10" t="s">
        <v>1515</v>
      </c>
      <c r="D279" s="10">
        <v>2022</v>
      </c>
      <c r="E279" s="10" t="s">
        <v>1516</v>
      </c>
      <c r="F279" s="10" t="s">
        <v>2609</v>
      </c>
      <c r="G279" s="10" t="s">
        <v>2857</v>
      </c>
      <c r="H279" s="10"/>
      <c r="I279" s="10">
        <v>47</v>
      </c>
      <c r="J279" s="11">
        <v>44853.812986111108</v>
      </c>
      <c r="K279" s="10" t="s">
        <v>540</v>
      </c>
      <c r="L279" s="10"/>
      <c r="M279" s="10"/>
      <c r="N279" s="10"/>
      <c r="O279" s="10"/>
      <c r="P279" s="10"/>
      <c r="Q279" s="10"/>
      <c r="R279" s="10"/>
      <c r="S279" s="10">
        <v>0</v>
      </c>
      <c r="T279" s="10" t="s">
        <v>276</v>
      </c>
      <c r="U279" s="10">
        <v>0</v>
      </c>
      <c r="V279" s="10">
        <v>4</v>
      </c>
      <c r="W279" s="10">
        <v>1</v>
      </c>
      <c r="X279" s="10" t="s">
        <v>2858</v>
      </c>
      <c r="Y279" s="10" t="s">
        <v>2857</v>
      </c>
      <c r="Z279" s="10"/>
    </row>
    <row r="280" spans="1:26" x14ac:dyDescent="0.2">
      <c r="A280" s="10">
        <v>0</v>
      </c>
      <c r="B280" s="10" t="s">
        <v>2859</v>
      </c>
      <c r="C280" s="10" t="s">
        <v>1522</v>
      </c>
      <c r="D280" s="10">
        <v>2022</v>
      </c>
      <c r="E280" s="10" t="s">
        <v>2860</v>
      </c>
      <c r="F280" s="10" t="s">
        <v>576</v>
      </c>
      <c r="G280" s="10" t="s">
        <v>2861</v>
      </c>
      <c r="H280" s="10"/>
      <c r="I280" s="10">
        <v>49</v>
      </c>
      <c r="J280" s="11">
        <v>44853.812986111108</v>
      </c>
      <c r="K280" s="10"/>
      <c r="L280" s="10"/>
      <c r="M280" s="10"/>
      <c r="N280" s="10"/>
      <c r="O280" s="10"/>
      <c r="P280" s="10"/>
      <c r="Q280" s="10"/>
      <c r="R280" s="10"/>
      <c r="S280" s="10">
        <v>0</v>
      </c>
      <c r="T280" s="10" t="s">
        <v>276</v>
      </c>
      <c r="U280" s="10">
        <v>0</v>
      </c>
      <c r="V280" s="10">
        <v>3</v>
      </c>
      <c r="W280" s="10">
        <v>1</v>
      </c>
      <c r="X280" s="10" t="s">
        <v>2862</v>
      </c>
      <c r="Y280" s="10"/>
      <c r="Z280" s="10"/>
    </row>
    <row r="281" spans="1:26" x14ac:dyDescent="0.2">
      <c r="A281" s="10">
        <v>0</v>
      </c>
      <c r="B281" s="10" t="s">
        <v>2863</v>
      </c>
      <c r="C281" s="10" t="s">
        <v>2864</v>
      </c>
      <c r="D281" s="10">
        <v>2022</v>
      </c>
      <c r="E281" s="10" t="s">
        <v>2865</v>
      </c>
      <c r="F281" s="10" t="s">
        <v>576</v>
      </c>
      <c r="G281" s="10" t="s">
        <v>2866</v>
      </c>
      <c r="H281" s="10"/>
      <c r="I281" s="10">
        <v>50</v>
      </c>
      <c r="J281" s="11">
        <v>44853.812986111108</v>
      </c>
      <c r="K281" s="10"/>
      <c r="L281" s="10"/>
      <c r="M281" s="10"/>
      <c r="N281" s="10"/>
      <c r="O281" s="10"/>
      <c r="P281" s="10"/>
      <c r="Q281" s="10"/>
      <c r="R281" s="10"/>
      <c r="S281" s="10">
        <v>0</v>
      </c>
      <c r="T281" s="10" t="s">
        <v>276</v>
      </c>
      <c r="U281" s="10">
        <v>0</v>
      </c>
      <c r="V281" s="10">
        <v>4</v>
      </c>
      <c r="W281" s="10">
        <v>1</v>
      </c>
      <c r="X281" s="10" t="s">
        <v>2867</v>
      </c>
      <c r="Y281" s="10" t="s">
        <v>2868</v>
      </c>
      <c r="Z281" s="10"/>
    </row>
    <row r="282" spans="1:26" x14ac:dyDescent="0.2">
      <c r="A282" s="10">
        <v>0</v>
      </c>
      <c r="B282" s="10" t="s">
        <v>2869</v>
      </c>
      <c r="C282" s="10" t="s">
        <v>2870</v>
      </c>
      <c r="D282" s="10">
        <v>2022</v>
      </c>
      <c r="E282" s="10"/>
      <c r="F282" s="10" t="s">
        <v>2871</v>
      </c>
      <c r="G282" s="10" t="s">
        <v>2872</v>
      </c>
      <c r="H282" s="10"/>
      <c r="I282" s="10">
        <v>51</v>
      </c>
      <c r="J282" s="11">
        <v>44853.812986111108</v>
      </c>
      <c r="K282" s="10"/>
      <c r="L282" s="10"/>
      <c r="M282" s="10"/>
      <c r="N282" s="10"/>
      <c r="O282" s="10"/>
      <c r="P282" s="10"/>
      <c r="Q282" s="10"/>
      <c r="R282" s="10"/>
      <c r="S282" s="10">
        <v>0</v>
      </c>
      <c r="T282" s="10" t="s">
        <v>276</v>
      </c>
      <c r="U282" s="10">
        <v>0</v>
      </c>
      <c r="V282" s="10">
        <v>3</v>
      </c>
      <c r="W282" s="10">
        <v>1</v>
      </c>
      <c r="X282" s="10" t="s">
        <v>2873</v>
      </c>
      <c r="Y282" s="10"/>
      <c r="Z282" s="10" t="s">
        <v>2874</v>
      </c>
    </row>
    <row r="283" spans="1:26" x14ac:dyDescent="0.2">
      <c r="A283" s="10">
        <v>0</v>
      </c>
      <c r="B283" s="10" t="s">
        <v>2875</v>
      </c>
      <c r="C283" s="10" t="s">
        <v>2876</v>
      </c>
      <c r="D283" s="10">
        <v>2022</v>
      </c>
      <c r="E283" s="10" t="s">
        <v>2877</v>
      </c>
      <c r="F283" s="10" t="s">
        <v>576</v>
      </c>
      <c r="G283" s="10" t="s">
        <v>2878</v>
      </c>
      <c r="H283" s="10"/>
      <c r="I283" s="10">
        <v>52</v>
      </c>
      <c r="J283" s="11">
        <v>44853.812986111108</v>
      </c>
      <c r="K283" s="10"/>
      <c r="L283" s="10"/>
      <c r="M283" s="10"/>
      <c r="N283" s="10"/>
      <c r="O283" s="10"/>
      <c r="P283" s="10"/>
      <c r="Q283" s="10"/>
      <c r="R283" s="10"/>
      <c r="S283" s="10">
        <v>0</v>
      </c>
      <c r="T283" s="10" t="s">
        <v>276</v>
      </c>
      <c r="U283" s="10">
        <v>0</v>
      </c>
      <c r="V283" s="10">
        <v>3</v>
      </c>
      <c r="W283" s="10">
        <v>1</v>
      </c>
      <c r="X283" s="10" t="s">
        <v>2879</v>
      </c>
      <c r="Y283" s="10"/>
      <c r="Z283" s="10"/>
    </row>
    <row r="284" spans="1:26" x14ac:dyDescent="0.2">
      <c r="A284" s="10">
        <v>0</v>
      </c>
      <c r="B284" s="10" t="s">
        <v>2880</v>
      </c>
      <c r="C284" s="10" t="s">
        <v>2881</v>
      </c>
      <c r="D284" s="10">
        <v>2022</v>
      </c>
      <c r="E284" s="10"/>
      <c r="F284" s="10" t="s">
        <v>2882</v>
      </c>
      <c r="G284" s="10" t="s">
        <v>2883</v>
      </c>
      <c r="H284" s="10"/>
      <c r="I284" s="10">
        <v>54</v>
      </c>
      <c r="J284" s="11">
        <v>44853.812986111108</v>
      </c>
      <c r="K284" s="10"/>
      <c r="L284" s="10"/>
      <c r="M284" s="10"/>
      <c r="N284" s="10"/>
      <c r="O284" s="10"/>
      <c r="P284" s="10"/>
      <c r="Q284" s="10"/>
      <c r="R284" s="10"/>
      <c r="S284" s="10">
        <v>0</v>
      </c>
      <c r="T284" s="10" t="s">
        <v>276</v>
      </c>
      <c r="U284" s="10">
        <v>0</v>
      </c>
      <c r="V284" s="10">
        <v>2</v>
      </c>
      <c r="W284" s="10">
        <v>1</v>
      </c>
      <c r="X284" s="10" t="s">
        <v>2884</v>
      </c>
      <c r="Y284" s="10" t="s">
        <v>2885</v>
      </c>
      <c r="Z284" s="10"/>
    </row>
    <row r="285" spans="1:26" x14ac:dyDescent="0.2">
      <c r="A285" s="10">
        <v>0</v>
      </c>
      <c r="B285" s="10" t="s">
        <v>2886</v>
      </c>
      <c r="C285" s="10" t="s">
        <v>2887</v>
      </c>
      <c r="D285" s="10">
        <v>2022</v>
      </c>
      <c r="E285" s="10" t="s">
        <v>2888</v>
      </c>
      <c r="F285" s="10" t="s">
        <v>799</v>
      </c>
      <c r="G285" s="10" t="s">
        <v>2889</v>
      </c>
      <c r="H285" s="10"/>
      <c r="I285" s="10">
        <v>56</v>
      </c>
      <c r="J285" s="11">
        <v>44853.812986111108</v>
      </c>
      <c r="K285" s="10"/>
      <c r="L285" s="10"/>
      <c r="M285" s="10"/>
      <c r="N285" s="10"/>
      <c r="O285" s="10"/>
      <c r="P285" s="10"/>
      <c r="Q285" s="10"/>
      <c r="R285" s="10"/>
      <c r="S285" s="10">
        <v>0</v>
      </c>
      <c r="T285" s="10" t="s">
        <v>276</v>
      </c>
      <c r="U285" s="10">
        <v>0</v>
      </c>
      <c r="V285" s="10">
        <v>4</v>
      </c>
      <c r="W285" s="10">
        <v>1</v>
      </c>
      <c r="X285" s="10" t="s">
        <v>2890</v>
      </c>
      <c r="Y285" s="10" t="s">
        <v>2891</v>
      </c>
      <c r="Z285" s="10"/>
    </row>
    <row r="286" spans="1:26" x14ac:dyDescent="0.2">
      <c r="A286" s="10">
        <v>0</v>
      </c>
      <c r="B286" s="10" t="s">
        <v>2892</v>
      </c>
      <c r="C286" s="10" t="s">
        <v>1569</v>
      </c>
      <c r="D286" s="10">
        <v>2022</v>
      </c>
      <c r="E286" s="10" t="s">
        <v>2893</v>
      </c>
      <c r="F286" s="10" t="s">
        <v>576</v>
      </c>
      <c r="G286" s="10" t="s">
        <v>2894</v>
      </c>
      <c r="H286" s="10"/>
      <c r="I286" s="10">
        <v>57</v>
      </c>
      <c r="J286" s="11">
        <v>44853.812986111108</v>
      </c>
      <c r="K286" s="10"/>
      <c r="L286" s="10"/>
      <c r="M286" s="10"/>
      <c r="N286" s="10"/>
      <c r="O286" s="10"/>
      <c r="P286" s="10"/>
      <c r="Q286" s="10"/>
      <c r="R286" s="10"/>
      <c r="S286" s="10">
        <v>0</v>
      </c>
      <c r="T286" s="10" t="s">
        <v>276</v>
      </c>
      <c r="U286" s="10">
        <v>0</v>
      </c>
      <c r="V286" s="10">
        <v>2</v>
      </c>
      <c r="W286" s="10">
        <v>1</v>
      </c>
      <c r="X286" s="10" t="s">
        <v>2895</v>
      </c>
      <c r="Y286" s="10"/>
      <c r="Z286" s="10" t="s">
        <v>2896</v>
      </c>
    </row>
    <row r="287" spans="1:26" x14ac:dyDescent="0.2">
      <c r="A287" s="10">
        <v>0</v>
      </c>
      <c r="B287" s="10" t="s">
        <v>2897</v>
      </c>
      <c r="C287" s="10" t="s">
        <v>2898</v>
      </c>
      <c r="D287" s="10">
        <v>2022</v>
      </c>
      <c r="E287" s="10" t="s">
        <v>2899</v>
      </c>
      <c r="F287" s="10" t="s">
        <v>2900</v>
      </c>
      <c r="G287" s="10" t="s">
        <v>2901</v>
      </c>
      <c r="H287" s="10"/>
      <c r="I287" s="10">
        <v>61</v>
      </c>
      <c r="J287" s="11">
        <v>44853.812986111108</v>
      </c>
      <c r="K287" s="10"/>
      <c r="L287" s="10"/>
      <c r="M287" s="10"/>
      <c r="N287" s="10"/>
      <c r="O287" s="10"/>
      <c r="P287" s="10"/>
      <c r="Q287" s="10"/>
      <c r="R287" s="10"/>
      <c r="S287" s="10">
        <v>0</v>
      </c>
      <c r="T287" s="10" t="s">
        <v>276</v>
      </c>
      <c r="U287" s="10">
        <v>0</v>
      </c>
      <c r="V287" s="10">
        <v>1</v>
      </c>
      <c r="W287" s="10">
        <v>1</v>
      </c>
      <c r="X287" s="10" t="s">
        <v>2902</v>
      </c>
      <c r="Y287" s="10"/>
      <c r="Z287" s="10" t="s">
        <v>2903</v>
      </c>
    </row>
    <row r="288" spans="1:26" x14ac:dyDescent="0.2">
      <c r="A288" s="10">
        <v>0</v>
      </c>
      <c r="B288" s="10" t="s">
        <v>2904</v>
      </c>
      <c r="C288" s="10" t="s">
        <v>2905</v>
      </c>
      <c r="D288" s="10">
        <v>2022</v>
      </c>
      <c r="E288" s="10" t="s">
        <v>2906</v>
      </c>
      <c r="F288" s="10" t="s">
        <v>576</v>
      </c>
      <c r="G288" s="10" t="s">
        <v>2907</v>
      </c>
      <c r="H288" s="10"/>
      <c r="I288" s="10">
        <v>62</v>
      </c>
      <c r="J288" s="11">
        <v>44853.812986111108</v>
      </c>
      <c r="K288" s="10"/>
      <c r="L288" s="10"/>
      <c r="M288" s="10"/>
      <c r="N288" s="10"/>
      <c r="O288" s="10"/>
      <c r="P288" s="10"/>
      <c r="Q288" s="10"/>
      <c r="R288" s="10"/>
      <c r="S288" s="10">
        <v>0</v>
      </c>
      <c r="T288" s="10" t="s">
        <v>276</v>
      </c>
      <c r="U288" s="10">
        <v>0</v>
      </c>
      <c r="V288" s="10">
        <v>4</v>
      </c>
      <c r="W288" s="10">
        <v>1</v>
      </c>
      <c r="X288" s="10" t="s">
        <v>2908</v>
      </c>
      <c r="Y288" s="10"/>
      <c r="Z288" s="10" t="s">
        <v>2909</v>
      </c>
    </row>
    <row r="289" spans="1:26" x14ac:dyDescent="0.2">
      <c r="A289" s="10">
        <v>0</v>
      </c>
      <c r="B289" s="10" t="s">
        <v>2910</v>
      </c>
      <c r="C289" s="10" t="s">
        <v>2911</v>
      </c>
      <c r="D289" s="10">
        <v>2022</v>
      </c>
      <c r="E289" s="10" t="s">
        <v>2912</v>
      </c>
      <c r="F289" s="10" t="s">
        <v>642</v>
      </c>
      <c r="G289" s="10" t="s">
        <v>2913</v>
      </c>
      <c r="H289" s="10"/>
      <c r="I289" s="10">
        <v>63</v>
      </c>
      <c r="J289" s="11">
        <v>44853.812986111108</v>
      </c>
      <c r="K289" s="10"/>
      <c r="L289" s="10" t="s">
        <v>2914</v>
      </c>
      <c r="M289" s="10"/>
      <c r="N289" s="10"/>
      <c r="O289" s="10"/>
      <c r="P289" s="10"/>
      <c r="Q289" s="10"/>
      <c r="R289" s="10"/>
      <c r="S289" s="10">
        <v>0</v>
      </c>
      <c r="T289" s="10" t="s">
        <v>276</v>
      </c>
      <c r="U289" s="10">
        <v>0</v>
      </c>
      <c r="V289" s="10">
        <v>1</v>
      </c>
      <c r="W289" s="10">
        <v>1</v>
      </c>
      <c r="X289" s="10" t="s">
        <v>2915</v>
      </c>
      <c r="Y289" s="10"/>
      <c r="Z289" s="10"/>
    </row>
    <row r="290" spans="1:26" x14ac:dyDescent="0.2">
      <c r="A290" s="10">
        <v>0</v>
      </c>
      <c r="B290" s="10" t="s">
        <v>2916</v>
      </c>
      <c r="C290" s="10" t="s">
        <v>2917</v>
      </c>
      <c r="D290" s="10">
        <v>2022</v>
      </c>
      <c r="E290" s="10" t="s">
        <v>2918</v>
      </c>
      <c r="F290" s="10" t="s">
        <v>799</v>
      </c>
      <c r="G290" s="10" t="s">
        <v>2919</v>
      </c>
      <c r="H290" s="10"/>
      <c r="I290" s="10">
        <v>64</v>
      </c>
      <c r="J290" s="11">
        <v>44853.812986111108</v>
      </c>
      <c r="K290" s="10"/>
      <c r="L290" s="10"/>
      <c r="M290" s="10"/>
      <c r="N290" s="10"/>
      <c r="O290" s="10"/>
      <c r="P290" s="10"/>
      <c r="Q290" s="10"/>
      <c r="R290" s="10"/>
      <c r="S290" s="10">
        <v>0</v>
      </c>
      <c r="T290" s="10" t="s">
        <v>276</v>
      </c>
      <c r="U290" s="10">
        <v>0</v>
      </c>
      <c r="V290" s="10">
        <v>3</v>
      </c>
      <c r="W290" s="10">
        <v>1</v>
      </c>
      <c r="X290" s="10" t="s">
        <v>2920</v>
      </c>
      <c r="Y290" s="10" t="s">
        <v>2921</v>
      </c>
      <c r="Z290" s="10"/>
    </row>
    <row r="291" spans="1:26" x14ac:dyDescent="0.2">
      <c r="A291" s="10">
        <v>0</v>
      </c>
      <c r="B291" s="10" t="s">
        <v>2922</v>
      </c>
      <c r="C291" s="10" t="s">
        <v>1538</v>
      </c>
      <c r="D291" s="10">
        <v>2022</v>
      </c>
      <c r="E291" s="10" t="s">
        <v>2923</v>
      </c>
      <c r="F291" s="10" t="s">
        <v>547</v>
      </c>
      <c r="G291" s="10" t="s">
        <v>2924</v>
      </c>
      <c r="H291" s="10"/>
      <c r="I291" s="10">
        <v>65</v>
      </c>
      <c r="J291" s="11">
        <v>44853.812986111108</v>
      </c>
      <c r="K291" s="10"/>
      <c r="L291" s="10" t="s">
        <v>1540</v>
      </c>
      <c r="M291" s="10"/>
      <c r="N291" s="10"/>
      <c r="O291" s="10"/>
      <c r="P291" s="10"/>
      <c r="Q291" s="10"/>
      <c r="R291" s="10"/>
      <c r="S291" s="10">
        <v>0</v>
      </c>
      <c r="T291" s="10" t="s">
        <v>276</v>
      </c>
      <c r="U291" s="10">
        <v>0</v>
      </c>
      <c r="V291" s="10">
        <v>3</v>
      </c>
      <c r="W291" s="10">
        <v>1</v>
      </c>
      <c r="X291" s="10" t="s">
        <v>2925</v>
      </c>
      <c r="Y291" s="10"/>
      <c r="Z291" s="10"/>
    </row>
    <row r="292" spans="1:26" x14ac:dyDescent="0.2">
      <c r="A292" s="10">
        <v>0</v>
      </c>
      <c r="B292" s="10" t="s">
        <v>2926</v>
      </c>
      <c r="C292" s="10" t="s">
        <v>2927</v>
      </c>
      <c r="D292" s="10">
        <v>2022</v>
      </c>
      <c r="E292" s="10" t="s">
        <v>2928</v>
      </c>
      <c r="F292" s="10" t="s">
        <v>2564</v>
      </c>
      <c r="G292" s="10" t="s">
        <v>2929</v>
      </c>
      <c r="H292" s="10"/>
      <c r="I292" s="10">
        <v>66</v>
      </c>
      <c r="J292" s="11">
        <v>44853.812986111108</v>
      </c>
      <c r="K292" s="10"/>
      <c r="L292" s="10"/>
      <c r="M292" s="10"/>
      <c r="N292" s="10"/>
      <c r="O292" s="10"/>
      <c r="P292" s="10"/>
      <c r="Q292" s="10"/>
      <c r="R292" s="10"/>
      <c r="S292" s="10">
        <v>0</v>
      </c>
      <c r="T292" s="10" t="s">
        <v>276</v>
      </c>
      <c r="U292" s="10">
        <v>0</v>
      </c>
      <c r="V292" s="10">
        <v>1</v>
      </c>
      <c r="W292" s="10">
        <v>1</v>
      </c>
      <c r="X292" s="10" t="s">
        <v>2930</v>
      </c>
      <c r="Y292" s="10" t="s">
        <v>2931</v>
      </c>
      <c r="Z292" s="10" t="s">
        <v>2932</v>
      </c>
    </row>
    <row r="293" spans="1:26" x14ac:dyDescent="0.2">
      <c r="A293" s="10">
        <v>0</v>
      </c>
      <c r="B293" s="10" t="s">
        <v>2933</v>
      </c>
      <c r="C293" s="10" t="s">
        <v>2934</v>
      </c>
      <c r="D293" s="10">
        <v>2022</v>
      </c>
      <c r="E293" s="10" t="s">
        <v>2935</v>
      </c>
      <c r="F293" s="10" t="s">
        <v>1140</v>
      </c>
      <c r="G293" s="10" t="s">
        <v>2936</v>
      </c>
      <c r="H293" s="10"/>
      <c r="I293" s="10">
        <v>67</v>
      </c>
      <c r="J293" s="11">
        <v>44853.812986111108</v>
      </c>
      <c r="K293" s="10" t="s">
        <v>540</v>
      </c>
      <c r="L293" s="10"/>
      <c r="M293" s="10"/>
      <c r="N293" s="10"/>
      <c r="O293" s="10"/>
      <c r="P293" s="10"/>
      <c r="Q293" s="10"/>
      <c r="R293" s="10"/>
      <c r="S293" s="10">
        <v>0</v>
      </c>
      <c r="T293" s="10" t="s">
        <v>276</v>
      </c>
      <c r="U293" s="10">
        <v>0</v>
      </c>
      <c r="V293" s="10">
        <v>3</v>
      </c>
      <c r="W293" s="10">
        <v>1</v>
      </c>
      <c r="X293" s="10" t="s">
        <v>2937</v>
      </c>
      <c r="Y293" s="10" t="s">
        <v>2936</v>
      </c>
      <c r="Z293" s="10"/>
    </row>
    <row r="294" spans="1:26" x14ac:dyDescent="0.2">
      <c r="A294" s="10">
        <v>0</v>
      </c>
      <c r="B294" s="10" t="s">
        <v>2938</v>
      </c>
      <c r="C294" s="10" t="s">
        <v>2939</v>
      </c>
      <c r="D294" s="10">
        <v>2022</v>
      </c>
      <c r="E294" s="10" t="s">
        <v>2940</v>
      </c>
      <c r="F294" s="10" t="s">
        <v>576</v>
      </c>
      <c r="G294" s="10" t="s">
        <v>2941</v>
      </c>
      <c r="H294" s="10"/>
      <c r="I294" s="10">
        <v>70</v>
      </c>
      <c r="J294" s="11">
        <v>44853.812986111108</v>
      </c>
      <c r="K294" s="10"/>
      <c r="L294" s="10"/>
      <c r="M294" s="10"/>
      <c r="N294" s="10"/>
      <c r="O294" s="10"/>
      <c r="P294" s="10"/>
      <c r="Q294" s="10"/>
      <c r="R294" s="10"/>
      <c r="S294" s="10">
        <v>0</v>
      </c>
      <c r="T294" s="10" t="s">
        <v>276</v>
      </c>
      <c r="U294" s="10">
        <v>0</v>
      </c>
      <c r="V294" s="10">
        <v>3</v>
      </c>
      <c r="W294" s="10">
        <v>1</v>
      </c>
      <c r="X294" s="10" t="s">
        <v>2942</v>
      </c>
      <c r="Y294" s="10"/>
      <c r="Z294" s="10"/>
    </row>
    <row r="295" spans="1:26" x14ac:dyDescent="0.2">
      <c r="A295" s="10">
        <v>0</v>
      </c>
      <c r="B295" s="10" t="s">
        <v>2943</v>
      </c>
      <c r="C295" s="10" t="s">
        <v>2944</v>
      </c>
      <c r="D295" s="10">
        <v>2022</v>
      </c>
      <c r="E295" s="10" t="s">
        <v>2945</v>
      </c>
      <c r="F295" s="10" t="s">
        <v>2025</v>
      </c>
      <c r="G295" s="10" t="s">
        <v>2946</v>
      </c>
      <c r="H295" s="10"/>
      <c r="I295" s="10">
        <v>73</v>
      </c>
      <c r="J295" s="11">
        <v>44853.812986111108</v>
      </c>
      <c r="K295" s="10"/>
      <c r="L295" s="10" t="s">
        <v>2947</v>
      </c>
      <c r="M295" s="10"/>
      <c r="N295" s="10"/>
      <c r="O295" s="10"/>
      <c r="P295" s="10"/>
      <c r="Q295" s="10"/>
      <c r="R295" s="10"/>
      <c r="S295" s="10">
        <v>0</v>
      </c>
      <c r="T295" s="10" t="s">
        <v>276</v>
      </c>
      <c r="U295" s="10">
        <v>0</v>
      </c>
      <c r="V295" s="10">
        <v>4</v>
      </c>
      <c r="W295" s="10">
        <v>1</v>
      </c>
      <c r="X295" s="10" t="s">
        <v>2948</v>
      </c>
      <c r="Y295" s="10" t="s">
        <v>2949</v>
      </c>
      <c r="Z295" s="10"/>
    </row>
    <row r="296" spans="1:26" x14ac:dyDescent="0.2">
      <c r="A296" s="10">
        <v>0</v>
      </c>
      <c r="B296" s="10" t="s">
        <v>2950</v>
      </c>
      <c r="C296" s="10" t="s">
        <v>2951</v>
      </c>
      <c r="D296" s="10">
        <v>2022</v>
      </c>
      <c r="E296" s="10" t="s">
        <v>2952</v>
      </c>
      <c r="F296" s="10" t="s">
        <v>2000</v>
      </c>
      <c r="G296" s="10" t="s">
        <v>2953</v>
      </c>
      <c r="H296" s="10"/>
      <c r="I296" s="10">
        <v>74</v>
      </c>
      <c r="J296" s="11">
        <v>44853.812986111108</v>
      </c>
      <c r="K296" s="10"/>
      <c r="L296" s="10"/>
      <c r="M296" s="10"/>
      <c r="N296" s="10"/>
      <c r="O296" s="10"/>
      <c r="P296" s="10"/>
      <c r="Q296" s="10"/>
      <c r="R296" s="10"/>
      <c r="S296" s="10">
        <v>0</v>
      </c>
      <c r="T296" s="10" t="s">
        <v>276</v>
      </c>
      <c r="U296" s="10">
        <v>0</v>
      </c>
      <c r="V296" s="10">
        <v>1</v>
      </c>
      <c r="W296" s="10">
        <v>1</v>
      </c>
      <c r="X296" s="10" t="s">
        <v>2954</v>
      </c>
      <c r="Y296" s="10"/>
      <c r="Z296" s="10" t="s">
        <v>2955</v>
      </c>
    </row>
    <row r="297" spans="1:26" x14ac:dyDescent="0.2">
      <c r="A297" s="10">
        <v>0</v>
      </c>
      <c r="B297" s="10" t="s">
        <v>2956</v>
      </c>
      <c r="C297" s="10" t="s">
        <v>2957</v>
      </c>
      <c r="D297" s="10">
        <v>2022</v>
      </c>
      <c r="E297" s="10" t="s">
        <v>2958</v>
      </c>
      <c r="F297" s="10" t="s">
        <v>576</v>
      </c>
      <c r="G297" s="10" t="s">
        <v>2959</v>
      </c>
      <c r="H297" s="10"/>
      <c r="I297" s="10">
        <v>75</v>
      </c>
      <c r="J297" s="11">
        <v>44853.812986111108</v>
      </c>
      <c r="K297" s="10"/>
      <c r="L297" s="10"/>
      <c r="M297" s="10"/>
      <c r="N297" s="10"/>
      <c r="O297" s="10"/>
      <c r="P297" s="10"/>
      <c r="Q297" s="10"/>
      <c r="R297" s="10"/>
      <c r="S297" s="10">
        <v>0</v>
      </c>
      <c r="T297" s="10" t="s">
        <v>276</v>
      </c>
      <c r="U297" s="10">
        <v>0</v>
      </c>
      <c r="V297" s="10">
        <v>1</v>
      </c>
      <c r="W297" s="10">
        <v>1</v>
      </c>
      <c r="X297" s="10" t="s">
        <v>2960</v>
      </c>
      <c r="Y297" s="10"/>
      <c r="Z297" s="10"/>
    </row>
    <row r="298" spans="1:26" x14ac:dyDescent="0.2">
      <c r="A298" s="10">
        <v>0</v>
      </c>
      <c r="B298" s="10" t="s">
        <v>2961</v>
      </c>
      <c r="C298" s="10" t="s">
        <v>2962</v>
      </c>
      <c r="D298" s="10">
        <v>2022</v>
      </c>
      <c r="E298" s="10" t="s">
        <v>2963</v>
      </c>
      <c r="F298" s="10" t="s">
        <v>2564</v>
      </c>
      <c r="G298" s="10" t="s">
        <v>2964</v>
      </c>
      <c r="H298" s="10"/>
      <c r="I298" s="10">
        <v>76</v>
      </c>
      <c r="J298" s="11">
        <v>44853.812986111108</v>
      </c>
      <c r="K298" s="10"/>
      <c r="L298" s="10"/>
      <c r="M298" s="10"/>
      <c r="N298" s="10"/>
      <c r="O298" s="10"/>
      <c r="P298" s="10"/>
      <c r="Q298" s="10"/>
      <c r="R298" s="10"/>
      <c r="S298" s="10">
        <v>0</v>
      </c>
      <c r="T298" s="10" t="s">
        <v>276</v>
      </c>
      <c r="U298" s="10">
        <v>0</v>
      </c>
      <c r="V298" s="10">
        <v>1</v>
      </c>
      <c r="W298" s="10">
        <v>1</v>
      </c>
      <c r="X298" s="10" t="s">
        <v>2965</v>
      </c>
      <c r="Y298" s="10" t="s">
        <v>2966</v>
      </c>
      <c r="Z298" s="10" t="s">
        <v>2967</v>
      </c>
    </row>
    <row r="299" spans="1:26" x14ac:dyDescent="0.2">
      <c r="A299" s="10">
        <v>0</v>
      </c>
      <c r="B299" s="10" t="s">
        <v>2968</v>
      </c>
      <c r="C299" s="10" t="s">
        <v>2969</v>
      </c>
      <c r="D299" s="10">
        <v>2022</v>
      </c>
      <c r="E299" s="10"/>
      <c r="F299" s="10" t="s">
        <v>2970</v>
      </c>
      <c r="G299" s="10" t="s">
        <v>2971</v>
      </c>
      <c r="H299" s="10"/>
      <c r="I299" s="10">
        <v>80</v>
      </c>
      <c r="J299" s="11">
        <v>44853.812986111108</v>
      </c>
      <c r="K299" s="10"/>
      <c r="L299" s="10"/>
      <c r="M299" s="10"/>
      <c r="N299" s="10"/>
      <c r="O299" s="10"/>
      <c r="P299" s="10"/>
      <c r="Q299" s="10"/>
      <c r="R299" s="10"/>
      <c r="S299" s="10">
        <v>0</v>
      </c>
      <c r="T299" s="10" t="s">
        <v>276</v>
      </c>
      <c r="U299" s="10">
        <v>0</v>
      </c>
      <c r="V299" s="10">
        <v>3</v>
      </c>
      <c r="W299" s="10">
        <v>1</v>
      </c>
      <c r="X299" s="10" t="s">
        <v>2972</v>
      </c>
      <c r="Y299" s="10" t="s">
        <v>2973</v>
      </c>
      <c r="Z299" s="10"/>
    </row>
    <row r="300" spans="1:26" x14ac:dyDescent="0.2">
      <c r="A300" s="10">
        <v>0</v>
      </c>
      <c r="B300" s="10" t="s">
        <v>2974</v>
      </c>
      <c r="C300" s="10" t="s">
        <v>2975</v>
      </c>
      <c r="D300" s="10">
        <v>2022</v>
      </c>
      <c r="E300" s="10"/>
      <c r="F300" s="10" t="s">
        <v>2976</v>
      </c>
      <c r="G300" s="10" t="s">
        <v>2977</v>
      </c>
      <c r="H300" s="10"/>
      <c r="I300" s="10">
        <v>81</v>
      </c>
      <c r="J300" s="11">
        <v>44853.812986111108</v>
      </c>
      <c r="K300" s="10"/>
      <c r="L300" s="10"/>
      <c r="M300" s="10"/>
      <c r="N300" s="10"/>
      <c r="O300" s="10"/>
      <c r="P300" s="10"/>
      <c r="Q300" s="10"/>
      <c r="R300" s="10"/>
      <c r="S300" s="10">
        <v>0</v>
      </c>
      <c r="T300" s="10" t="s">
        <v>276</v>
      </c>
      <c r="U300" s="10">
        <v>0</v>
      </c>
      <c r="V300" s="10">
        <v>1</v>
      </c>
      <c r="W300" s="10">
        <v>1</v>
      </c>
      <c r="X300" s="10" t="s">
        <v>2978</v>
      </c>
      <c r="Y300" s="10"/>
      <c r="Z300" s="10" t="s">
        <v>2979</v>
      </c>
    </row>
    <row r="301" spans="1:26" x14ac:dyDescent="0.2">
      <c r="A301" s="10">
        <v>0</v>
      </c>
      <c r="B301" s="10" t="s">
        <v>2980</v>
      </c>
      <c r="C301" s="10" t="s">
        <v>1468</v>
      </c>
      <c r="D301" s="10">
        <v>2022</v>
      </c>
      <c r="E301" s="10" t="s">
        <v>2981</v>
      </c>
      <c r="F301" s="10" t="s">
        <v>2982</v>
      </c>
      <c r="G301" s="10" t="s">
        <v>2983</v>
      </c>
      <c r="H301" s="10"/>
      <c r="I301" s="10">
        <v>82</v>
      </c>
      <c r="J301" s="11">
        <v>44853.812986111108</v>
      </c>
      <c r="K301" s="10"/>
      <c r="L301" s="10"/>
      <c r="M301" s="10"/>
      <c r="N301" s="10"/>
      <c r="O301" s="10"/>
      <c r="P301" s="10"/>
      <c r="Q301" s="10"/>
      <c r="R301" s="10"/>
      <c r="S301" s="10">
        <v>0</v>
      </c>
      <c r="T301" s="10" t="s">
        <v>276</v>
      </c>
      <c r="U301" s="10">
        <v>0</v>
      </c>
      <c r="V301" s="10">
        <v>1</v>
      </c>
      <c r="W301" s="10">
        <v>1</v>
      </c>
      <c r="X301" s="10" t="s">
        <v>2984</v>
      </c>
      <c r="Y301" s="10" t="s">
        <v>2985</v>
      </c>
      <c r="Z301" s="10"/>
    </row>
    <row r="302" spans="1:26" x14ac:dyDescent="0.2">
      <c r="A302" s="10">
        <v>0</v>
      </c>
      <c r="B302" s="10" t="s">
        <v>2986</v>
      </c>
      <c r="C302" s="10" t="s">
        <v>2987</v>
      </c>
      <c r="D302" s="10">
        <v>2022</v>
      </c>
      <c r="E302" s="10"/>
      <c r="F302" s="10" t="s">
        <v>2988</v>
      </c>
      <c r="G302" s="10" t="s">
        <v>2989</v>
      </c>
      <c r="H302" s="10"/>
      <c r="I302" s="10">
        <v>84</v>
      </c>
      <c r="J302" s="11">
        <v>44853.812986111108</v>
      </c>
      <c r="K302" s="10"/>
      <c r="L302" s="10"/>
      <c r="M302" s="10"/>
      <c r="N302" s="10"/>
      <c r="O302" s="10"/>
      <c r="P302" s="10"/>
      <c r="Q302" s="10"/>
      <c r="R302" s="10"/>
      <c r="S302" s="10">
        <v>0</v>
      </c>
      <c r="T302" s="10" t="s">
        <v>276</v>
      </c>
      <c r="U302" s="10">
        <v>0</v>
      </c>
      <c r="V302" s="10">
        <v>5</v>
      </c>
      <c r="W302" s="10">
        <v>1</v>
      </c>
      <c r="X302" s="10" t="s">
        <v>2990</v>
      </c>
      <c r="Y302" s="10" t="s">
        <v>2991</v>
      </c>
      <c r="Z302" s="10"/>
    </row>
    <row r="303" spans="1:26" x14ac:dyDescent="0.2">
      <c r="A303" s="10">
        <v>0</v>
      </c>
      <c r="B303" s="10" t="s">
        <v>2992</v>
      </c>
      <c r="C303" s="10" t="s">
        <v>2993</v>
      </c>
      <c r="D303" s="10">
        <v>2022</v>
      </c>
      <c r="E303" s="10" t="s">
        <v>2994</v>
      </c>
      <c r="F303" s="10" t="s">
        <v>2000</v>
      </c>
      <c r="G303" s="10" t="s">
        <v>2995</v>
      </c>
      <c r="H303" s="10"/>
      <c r="I303" s="10">
        <v>85</v>
      </c>
      <c r="J303" s="11">
        <v>44853.812986111108</v>
      </c>
      <c r="K303" s="10"/>
      <c r="L303" s="10"/>
      <c r="M303" s="10"/>
      <c r="N303" s="10"/>
      <c r="O303" s="10"/>
      <c r="P303" s="10"/>
      <c r="Q303" s="10"/>
      <c r="R303" s="10"/>
      <c r="S303" s="10">
        <v>0</v>
      </c>
      <c r="T303" s="10" t="s">
        <v>276</v>
      </c>
      <c r="U303" s="10">
        <v>0</v>
      </c>
      <c r="V303" s="10">
        <v>1</v>
      </c>
      <c r="W303" s="10">
        <v>1</v>
      </c>
      <c r="X303" s="10" t="s">
        <v>2996</v>
      </c>
      <c r="Y303" s="10"/>
      <c r="Z303" s="10" t="s">
        <v>2997</v>
      </c>
    </row>
    <row r="304" spans="1:26" x14ac:dyDescent="0.2">
      <c r="A304" s="10">
        <v>0</v>
      </c>
      <c r="B304" s="10" t="s">
        <v>2998</v>
      </c>
      <c r="C304" s="10" t="s">
        <v>1563</v>
      </c>
      <c r="D304" s="10">
        <v>2022</v>
      </c>
      <c r="E304" s="10" t="s">
        <v>2999</v>
      </c>
      <c r="F304" s="10" t="s">
        <v>642</v>
      </c>
      <c r="G304" s="10" t="s">
        <v>3000</v>
      </c>
      <c r="H304" s="10"/>
      <c r="I304" s="10">
        <v>86</v>
      </c>
      <c r="J304" s="11">
        <v>44853.812986111108</v>
      </c>
      <c r="K304" s="10"/>
      <c r="L304" s="10" t="s">
        <v>1566</v>
      </c>
      <c r="M304" s="10"/>
      <c r="N304" s="10"/>
      <c r="O304" s="10"/>
      <c r="P304" s="10"/>
      <c r="Q304" s="10"/>
      <c r="R304" s="10"/>
      <c r="S304" s="10">
        <v>0</v>
      </c>
      <c r="T304" s="10" t="s">
        <v>276</v>
      </c>
      <c r="U304" s="10">
        <v>0</v>
      </c>
      <c r="V304" s="10">
        <v>5</v>
      </c>
      <c r="W304" s="10">
        <v>1</v>
      </c>
      <c r="X304" s="10" t="s">
        <v>3001</v>
      </c>
      <c r="Y304" s="10" t="s">
        <v>3002</v>
      </c>
      <c r="Z304" s="10" t="s">
        <v>3003</v>
      </c>
    </row>
    <row r="305" spans="1:26" x14ac:dyDescent="0.2">
      <c r="A305" s="10">
        <v>0</v>
      </c>
      <c r="B305" s="10" t="s">
        <v>3004</v>
      </c>
      <c r="C305" s="10" t="s">
        <v>3005</v>
      </c>
      <c r="D305" s="10">
        <v>2022</v>
      </c>
      <c r="E305" s="10" t="s">
        <v>3006</v>
      </c>
      <c r="F305" s="10" t="s">
        <v>3007</v>
      </c>
      <c r="G305" s="10" t="s">
        <v>3008</v>
      </c>
      <c r="H305" s="10"/>
      <c r="I305" s="10">
        <v>87</v>
      </c>
      <c r="J305" s="11">
        <v>44853.812986111108</v>
      </c>
      <c r="K305" s="10"/>
      <c r="L305" s="10"/>
      <c r="M305" s="10"/>
      <c r="N305" s="10"/>
      <c r="O305" s="10"/>
      <c r="P305" s="10"/>
      <c r="Q305" s="10"/>
      <c r="R305" s="10"/>
      <c r="S305" s="10">
        <v>0</v>
      </c>
      <c r="T305" s="10" t="s">
        <v>276</v>
      </c>
      <c r="U305" s="10">
        <v>0</v>
      </c>
      <c r="V305" s="10">
        <v>4</v>
      </c>
      <c r="W305" s="10">
        <v>1</v>
      </c>
      <c r="X305" s="10" t="s">
        <v>3009</v>
      </c>
      <c r="Y305" s="10" t="s">
        <v>3010</v>
      </c>
      <c r="Z305" s="10"/>
    </row>
    <row r="306" spans="1:26" x14ac:dyDescent="0.2">
      <c r="A306" s="10">
        <v>0</v>
      </c>
      <c r="B306" s="10" t="s">
        <v>3011</v>
      </c>
      <c r="C306" s="10" t="s">
        <v>3012</v>
      </c>
      <c r="D306" s="10">
        <v>2022</v>
      </c>
      <c r="E306" s="10"/>
      <c r="F306" s="10" t="s">
        <v>3013</v>
      </c>
      <c r="G306" s="10" t="s">
        <v>3014</v>
      </c>
      <c r="H306" s="10"/>
      <c r="I306" s="10">
        <v>88</v>
      </c>
      <c r="J306" s="11">
        <v>44853.812986111108</v>
      </c>
      <c r="K306" s="10"/>
      <c r="L306" s="10"/>
      <c r="M306" s="10"/>
      <c r="N306" s="10"/>
      <c r="O306" s="10"/>
      <c r="P306" s="10"/>
      <c r="Q306" s="10"/>
      <c r="R306" s="10"/>
      <c r="S306" s="10">
        <v>0</v>
      </c>
      <c r="T306" s="10" t="s">
        <v>276</v>
      </c>
      <c r="U306" s="10">
        <v>0</v>
      </c>
      <c r="V306" s="10">
        <v>1</v>
      </c>
      <c r="W306" s="10">
        <v>1</v>
      </c>
      <c r="X306" s="10" t="s">
        <v>3015</v>
      </c>
      <c r="Y306" s="10" t="s">
        <v>3016</v>
      </c>
      <c r="Z306" s="10"/>
    </row>
    <row r="307" spans="1:26" x14ac:dyDescent="0.2">
      <c r="A307" s="10">
        <v>0</v>
      </c>
      <c r="B307" s="10" t="s">
        <v>3017</v>
      </c>
      <c r="C307" s="10" t="s">
        <v>3018</v>
      </c>
      <c r="D307" s="10">
        <v>2022</v>
      </c>
      <c r="E307" s="10" t="s">
        <v>3019</v>
      </c>
      <c r="F307" s="10" t="s">
        <v>3020</v>
      </c>
      <c r="G307" s="10" t="s">
        <v>3021</v>
      </c>
      <c r="H307" s="10"/>
      <c r="I307" s="10">
        <v>89</v>
      </c>
      <c r="J307" s="11">
        <v>44853.812986111108</v>
      </c>
      <c r="K307" s="10"/>
      <c r="L307" s="10"/>
      <c r="M307" s="10"/>
      <c r="N307" s="10"/>
      <c r="O307" s="10"/>
      <c r="P307" s="10"/>
      <c r="Q307" s="10"/>
      <c r="R307" s="10"/>
      <c r="S307" s="10">
        <v>0</v>
      </c>
      <c r="T307" s="10" t="s">
        <v>276</v>
      </c>
      <c r="U307" s="10">
        <v>0</v>
      </c>
      <c r="V307" s="10">
        <v>1</v>
      </c>
      <c r="W307" s="10">
        <v>1</v>
      </c>
      <c r="X307" s="10" t="s">
        <v>3022</v>
      </c>
      <c r="Y307" s="10" t="s">
        <v>3023</v>
      </c>
      <c r="Z307" s="10"/>
    </row>
    <row r="308" spans="1:26" x14ac:dyDescent="0.2">
      <c r="A308" s="10">
        <v>0</v>
      </c>
      <c r="B308" s="10" t="s">
        <v>3024</v>
      </c>
      <c r="C308" s="10" t="s">
        <v>3025</v>
      </c>
      <c r="D308" s="10">
        <v>2022</v>
      </c>
      <c r="E308" s="10"/>
      <c r="F308" s="10" t="s">
        <v>3026</v>
      </c>
      <c r="G308" s="10" t="s">
        <v>3027</v>
      </c>
      <c r="H308" s="10"/>
      <c r="I308" s="10">
        <v>90</v>
      </c>
      <c r="J308" s="11">
        <v>44853.812986111108</v>
      </c>
      <c r="K308" s="10"/>
      <c r="L308" s="10"/>
      <c r="M308" s="10"/>
      <c r="N308" s="10"/>
      <c r="O308" s="10"/>
      <c r="P308" s="10"/>
      <c r="Q308" s="10"/>
      <c r="R308" s="10"/>
      <c r="S308" s="10">
        <v>0</v>
      </c>
      <c r="T308" s="10" t="s">
        <v>276</v>
      </c>
      <c r="U308" s="10">
        <v>0</v>
      </c>
      <c r="V308" s="10">
        <v>1</v>
      </c>
      <c r="W308" s="10">
        <v>1</v>
      </c>
      <c r="X308" s="10" t="s">
        <v>3028</v>
      </c>
      <c r="Y308" s="10" t="s">
        <v>3029</v>
      </c>
      <c r="Z308" s="10"/>
    </row>
    <row r="309" spans="1:26" x14ac:dyDescent="0.2">
      <c r="A309" s="10">
        <v>0</v>
      </c>
      <c r="B309" s="10" t="s">
        <v>3030</v>
      </c>
      <c r="C309" s="10" t="s">
        <v>3031</v>
      </c>
      <c r="D309" s="10">
        <v>2022</v>
      </c>
      <c r="E309" s="10" t="s">
        <v>3032</v>
      </c>
      <c r="F309" s="10" t="s">
        <v>733</v>
      </c>
      <c r="G309" s="10" t="s">
        <v>3033</v>
      </c>
      <c r="H309" s="10"/>
      <c r="I309" s="10">
        <v>93</v>
      </c>
      <c r="J309" s="11">
        <v>44853.812986111108</v>
      </c>
      <c r="K309" s="10" t="s">
        <v>713</v>
      </c>
      <c r="L309" s="10"/>
      <c r="M309" s="10"/>
      <c r="N309" s="10"/>
      <c r="O309" s="10"/>
      <c r="P309" s="10"/>
      <c r="Q309" s="10"/>
      <c r="R309" s="10"/>
      <c r="S309" s="10">
        <v>0</v>
      </c>
      <c r="T309" s="10" t="s">
        <v>276</v>
      </c>
      <c r="U309" s="10">
        <v>0</v>
      </c>
      <c r="V309" s="10">
        <v>1</v>
      </c>
      <c r="W309" s="10">
        <v>1</v>
      </c>
      <c r="X309" s="10" t="s">
        <v>3034</v>
      </c>
      <c r="Y309" s="10" t="s">
        <v>3033</v>
      </c>
      <c r="Z309" s="10" t="s">
        <v>3035</v>
      </c>
    </row>
    <row r="310" spans="1:26" x14ac:dyDescent="0.2">
      <c r="A310" s="10">
        <v>0</v>
      </c>
      <c r="B310" s="10" t="s">
        <v>3036</v>
      </c>
      <c r="C310" s="10" t="s">
        <v>3037</v>
      </c>
      <c r="D310" s="10">
        <v>2018</v>
      </c>
      <c r="E310" s="10"/>
      <c r="F310" s="10" t="s">
        <v>733</v>
      </c>
      <c r="G310" s="10" t="s">
        <v>3038</v>
      </c>
      <c r="H310" s="10"/>
      <c r="I310" s="10">
        <v>94</v>
      </c>
      <c r="J310" s="11">
        <v>44853.812986111108</v>
      </c>
      <c r="K310" s="10" t="s">
        <v>713</v>
      </c>
      <c r="L310" s="10"/>
      <c r="M310" s="10"/>
      <c r="N310" s="10"/>
      <c r="O310" s="10"/>
      <c r="P310" s="10"/>
      <c r="Q310" s="10"/>
      <c r="R310" s="10"/>
      <c r="S310" s="10">
        <v>0</v>
      </c>
      <c r="T310" s="10" t="s">
        <v>276</v>
      </c>
      <c r="U310" s="10">
        <v>0</v>
      </c>
      <c r="V310" s="10">
        <v>5</v>
      </c>
      <c r="W310" s="10">
        <v>4</v>
      </c>
      <c r="X310" s="10" t="s">
        <v>3039</v>
      </c>
      <c r="Y310" s="10" t="s">
        <v>3038</v>
      </c>
      <c r="Z310" s="10"/>
    </row>
    <row r="311" spans="1:26" x14ac:dyDescent="0.2">
      <c r="A311" s="10">
        <v>0</v>
      </c>
      <c r="B311" s="10" t="s">
        <v>3040</v>
      </c>
      <c r="C311" s="10" t="s">
        <v>3041</v>
      </c>
      <c r="D311" s="10">
        <v>2022</v>
      </c>
      <c r="E311" s="10" t="s">
        <v>3042</v>
      </c>
      <c r="F311" s="10" t="s">
        <v>3043</v>
      </c>
      <c r="G311" s="10" t="s">
        <v>3044</v>
      </c>
      <c r="H311" s="10"/>
      <c r="I311" s="10">
        <v>95</v>
      </c>
      <c r="J311" s="11">
        <v>44853.812986111108</v>
      </c>
      <c r="K311" s="10"/>
      <c r="L311" s="10"/>
      <c r="M311" s="10"/>
      <c r="N311" s="10"/>
      <c r="O311" s="10"/>
      <c r="P311" s="10"/>
      <c r="Q311" s="10"/>
      <c r="R311" s="10"/>
      <c r="S311" s="10">
        <v>0</v>
      </c>
      <c r="T311" s="10" t="s">
        <v>276</v>
      </c>
      <c r="U311" s="10">
        <v>0</v>
      </c>
      <c r="V311" s="10">
        <v>1</v>
      </c>
      <c r="W311" s="10">
        <v>1</v>
      </c>
      <c r="X311" s="10" t="s">
        <v>3045</v>
      </c>
      <c r="Y311" s="10"/>
      <c r="Z311" s="10"/>
    </row>
    <row r="312" spans="1:26" x14ac:dyDescent="0.2">
      <c r="A312" s="10">
        <v>0</v>
      </c>
      <c r="B312" s="10" t="s">
        <v>3046</v>
      </c>
      <c r="C312" s="10" t="s">
        <v>3047</v>
      </c>
      <c r="D312" s="10">
        <v>2022</v>
      </c>
      <c r="E312" s="10"/>
      <c r="F312" s="10" t="s">
        <v>3013</v>
      </c>
      <c r="G312" s="10" t="s">
        <v>3048</v>
      </c>
      <c r="H312" s="10"/>
      <c r="I312" s="10">
        <v>96</v>
      </c>
      <c r="J312" s="11">
        <v>44853.812986111108</v>
      </c>
      <c r="K312" s="10"/>
      <c r="L312" s="10"/>
      <c r="M312" s="10"/>
      <c r="N312" s="10"/>
      <c r="O312" s="10"/>
      <c r="P312" s="10"/>
      <c r="Q312" s="10"/>
      <c r="R312" s="10"/>
      <c r="S312" s="10">
        <v>0</v>
      </c>
      <c r="T312" s="10" t="s">
        <v>276</v>
      </c>
      <c r="U312" s="10">
        <v>0</v>
      </c>
      <c r="V312" s="10">
        <v>2</v>
      </c>
      <c r="W312" s="10">
        <v>1</v>
      </c>
      <c r="X312" s="10" t="s">
        <v>3049</v>
      </c>
      <c r="Y312" s="10" t="s">
        <v>3050</v>
      </c>
      <c r="Z312" s="10"/>
    </row>
    <row r="313" spans="1:26" x14ac:dyDescent="0.2">
      <c r="A313" s="10">
        <v>0</v>
      </c>
      <c r="B313" s="10" t="s">
        <v>3051</v>
      </c>
      <c r="C313" s="10" t="s">
        <v>3052</v>
      </c>
      <c r="D313" s="10">
        <v>2021</v>
      </c>
      <c r="E313" s="10"/>
      <c r="F313" s="10" t="s">
        <v>3053</v>
      </c>
      <c r="G313" s="10" t="s">
        <v>3054</v>
      </c>
      <c r="H313" s="10"/>
      <c r="I313" s="10">
        <v>97</v>
      </c>
      <c r="J313" s="11">
        <v>44853.812986111108</v>
      </c>
      <c r="K313" s="10"/>
      <c r="L313" s="10"/>
      <c r="M313" s="10"/>
      <c r="N313" s="10"/>
      <c r="O313" s="10"/>
      <c r="P313" s="10"/>
      <c r="Q313" s="10"/>
      <c r="R313" s="10"/>
      <c r="S313" s="10">
        <v>0</v>
      </c>
      <c r="T313" s="10" t="s">
        <v>276</v>
      </c>
      <c r="U313" s="10">
        <v>0</v>
      </c>
      <c r="V313" s="10">
        <v>2</v>
      </c>
      <c r="W313" s="10">
        <v>1</v>
      </c>
      <c r="X313" s="10" t="s">
        <v>3055</v>
      </c>
      <c r="Y313" s="10"/>
      <c r="Z313" s="10" t="s">
        <v>3056</v>
      </c>
    </row>
    <row r="314" spans="1:26" x14ac:dyDescent="0.2">
      <c r="A314" s="10">
        <v>0</v>
      </c>
      <c r="B314" s="10" t="s">
        <v>3057</v>
      </c>
      <c r="C314" s="10" t="s">
        <v>3058</v>
      </c>
      <c r="D314" s="10">
        <v>2021</v>
      </c>
      <c r="E314" s="10" t="s">
        <v>3059</v>
      </c>
      <c r="F314" s="10" t="s">
        <v>3060</v>
      </c>
      <c r="G314" s="10" t="s">
        <v>3061</v>
      </c>
      <c r="H314" s="10"/>
      <c r="I314" s="10">
        <v>99</v>
      </c>
      <c r="J314" s="11">
        <v>44853.812986111108</v>
      </c>
      <c r="K314" s="10"/>
      <c r="L314" s="10"/>
      <c r="M314" s="10"/>
      <c r="N314" s="10"/>
      <c r="O314" s="10"/>
      <c r="P314" s="10"/>
      <c r="Q314" s="10"/>
      <c r="R314" s="10"/>
      <c r="S314" s="10">
        <v>0</v>
      </c>
      <c r="T314" s="10" t="s">
        <v>276</v>
      </c>
      <c r="U314" s="10">
        <v>0</v>
      </c>
      <c r="V314" s="10">
        <v>2</v>
      </c>
      <c r="W314" s="10">
        <v>1</v>
      </c>
      <c r="X314" s="10" t="s">
        <v>3062</v>
      </c>
      <c r="Y314" s="10" t="s">
        <v>3063</v>
      </c>
      <c r="Z314" s="10" t="s">
        <v>3064</v>
      </c>
    </row>
    <row r="315" spans="1:26" x14ac:dyDescent="0.2">
      <c r="A315" s="10">
        <v>0</v>
      </c>
      <c r="B315" s="10" t="s">
        <v>3065</v>
      </c>
      <c r="C315" s="10" t="s">
        <v>3066</v>
      </c>
      <c r="D315" s="10">
        <v>2022</v>
      </c>
      <c r="E315" s="10" t="s">
        <v>3067</v>
      </c>
      <c r="F315" s="10" t="s">
        <v>3068</v>
      </c>
      <c r="G315" s="10" t="s">
        <v>3069</v>
      </c>
      <c r="H315" s="10"/>
      <c r="I315" s="10">
        <v>100</v>
      </c>
      <c r="J315" s="11">
        <v>44853.812986111108</v>
      </c>
      <c r="K315" s="10"/>
      <c r="L315" s="10" t="s">
        <v>3070</v>
      </c>
      <c r="M315" s="10"/>
      <c r="N315" s="10"/>
      <c r="O315" s="10"/>
      <c r="P315" s="10"/>
      <c r="Q315" s="10"/>
      <c r="R315" s="10"/>
      <c r="S315" s="10">
        <v>0</v>
      </c>
      <c r="T315" s="10" t="s">
        <v>276</v>
      </c>
      <c r="U315" s="10">
        <v>0</v>
      </c>
      <c r="V315" s="10">
        <v>5</v>
      </c>
      <c r="W315" s="10">
        <v>1</v>
      </c>
      <c r="X315" s="10" t="s">
        <v>3071</v>
      </c>
      <c r="Y315" s="10"/>
      <c r="Z315" s="10"/>
    </row>
    <row r="316" spans="1:26" x14ac:dyDescent="0.2">
      <c r="A316" s="10">
        <v>0</v>
      </c>
      <c r="B316" s="10" t="s">
        <v>3072</v>
      </c>
      <c r="C316" s="10" t="s">
        <v>3073</v>
      </c>
      <c r="D316" s="10">
        <v>2022</v>
      </c>
      <c r="E316" s="10" t="s">
        <v>3074</v>
      </c>
      <c r="F316" s="10" t="s">
        <v>556</v>
      </c>
      <c r="G316" s="10" t="s">
        <v>3075</v>
      </c>
      <c r="H316" s="10"/>
      <c r="I316" s="10">
        <v>101</v>
      </c>
      <c r="J316" s="11">
        <v>44853.812986111108</v>
      </c>
      <c r="K316" s="10"/>
      <c r="L316" s="10"/>
      <c r="M316" s="10"/>
      <c r="N316" s="10"/>
      <c r="O316" s="10"/>
      <c r="P316" s="10"/>
      <c r="Q316" s="10"/>
      <c r="R316" s="10"/>
      <c r="S316" s="10">
        <v>0</v>
      </c>
      <c r="T316" s="10" t="s">
        <v>276</v>
      </c>
      <c r="U316" s="10">
        <v>0</v>
      </c>
      <c r="V316" s="10">
        <v>1</v>
      </c>
      <c r="W316" s="10">
        <v>1</v>
      </c>
      <c r="X316" s="10" t="s">
        <v>3076</v>
      </c>
      <c r="Y316" s="10" t="s">
        <v>3077</v>
      </c>
      <c r="Z316" s="10"/>
    </row>
    <row r="317" spans="1:26" x14ac:dyDescent="0.2">
      <c r="A317" s="10">
        <v>0</v>
      </c>
      <c r="B317" s="10" t="s">
        <v>3078</v>
      </c>
      <c r="C317" s="10" t="s">
        <v>1722</v>
      </c>
      <c r="D317" s="10">
        <v>2022</v>
      </c>
      <c r="E317" s="10" t="s">
        <v>3079</v>
      </c>
      <c r="F317" s="10" t="s">
        <v>576</v>
      </c>
      <c r="G317" s="10" t="s">
        <v>3080</v>
      </c>
      <c r="H317" s="10"/>
      <c r="I317" s="10">
        <v>102</v>
      </c>
      <c r="J317" s="11">
        <v>44853.812986111108</v>
      </c>
      <c r="K317" s="10"/>
      <c r="L317" s="10"/>
      <c r="M317" s="10"/>
      <c r="N317" s="10"/>
      <c r="O317" s="10"/>
      <c r="P317" s="10"/>
      <c r="Q317" s="10"/>
      <c r="R317" s="10"/>
      <c r="S317" s="10">
        <v>0</v>
      </c>
      <c r="T317" s="10" t="s">
        <v>276</v>
      </c>
      <c r="U317" s="10">
        <v>0</v>
      </c>
      <c r="V317" s="10">
        <v>3</v>
      </c>
      <c r="W317" s="10">
        <v>1</v>
      </c>
      <c r="X317" s="10" t="s">
        <v>3081</v>
      </c>
      <c r="Y317" s="10"/>
      <c r="Z317" s="10"/>
    </row>
    <row r="318" spans="1:26" x14ac:dyDescent="0.2">
      <c r="A318" s="10">
        <v>0</v>
      </c>
      <c r="B318" s="10" t="s">
        <v>3082</v>
      </c>
      <c r="C318" s="10" t="s">
        <v>3083</v>
      </c>
      <c r="D318" s="10">
        <v>2022</v>
      </c>
      <c r="E318" s="10"/>
      <c r="F318" s="10" t="s">
        <v>3084</v>
      </c>
      <c r="G318" s="10" t="s">
        <v>3085</v>
      </c>
      <c r="H318" s="10"/>
      <c r="I318" s="10">
        <v>104</v>
      </c>
      <c r="J318" s="11">
        <v>44853.812986111108</v>
      </c>
      <c r="K318" s="10"/>
      <c r="L318" s="10"/>
      <c r="M318" s="10"/>
      <c r="N318" s="10"/>
      <c r="O318" s="10"/>
      <c r="P318" s="10"/>
      <c r="Q318" s="10"/>
      <c r="R318" s="10"/>
      <c r="S318" s="10">
        <v>0</v>
      </c>
      <c r="T318" s="10" t="s">
        <v>276</v>
      </c>
      <c r="U318" s="10">
        <v>0</v>
      </c>
      <c r="V318" s="10">
        <v>1</v>
      </c>
      <c r="W318" s="10">
        <v>1</v>
      </c>
      <c r="X318" s="10" t="s">
        <v>3086</v>
      </c>
      <c r="Y318" s="10" t="s">
        <v>3087</v>
      </c>
      <c r="Z318" s="10"/>
    </row>
    <row r="319" spans="1:26" x14ac:dyDescent="0.2">
      <c r="A319" s="10">
        <v>0</v>
      </c>
      <c r="B319" s="10" t="s">
        <v>2659</v>
      </c>
      <c r="C319" s="10" t="s">
        <v>1798</v>
      </c>
      <c r="D319" s="10">
        <v>2022</v>
      </c>
      <c r="E319" s="10" t="s">
        <v>485</v>
      </c>
      <c r="F319" s="10" t="s">
        <v>815</v>
      </c>
      <c r="G319" s="10" t="s">
        <v>3088</v>
      </c>
      <c r="H319" s="10"/>
      <c r="I319" s="10">
        <v>105</v>
      </c>
      <c r="J319" s="11">
        <v>44853.812986111108</v>
      </c>
      <c r="K319" s="10"/>
      <c r="L319" s="10"/>
      <c r="M319" s="10"/>
      <c r="N319" s="10"/>
      <c r="O319" s="10"/>
      <c r="P319" s="10"/>
      <c r="Q319" s="10"/>
      <c r="R319" s="10"/>
      <c r="S319" s="10">
        <v>0</v>
      </c>
      <c r="T319" s="10" t="s">
        <v>276</v>
      </c>
      <c r="U319" s="10">
        <v>0</v>
      </c>
      <c r="V319" s="10">
        <v>1</v>
      </c>
      <c r="W319" s="10">
        <v>1</v>
      </c>
      <c r="X319" s="10" t="s">
        <v>3089</v>
      </c>
      <c r="Y319" s="10" t="s">
        <v>3090</v>
      </c>
      <c r="Z319" s="10"/>
    </row>
    <row r="320" spans="1:26" x14ac:dyDescent="0.2">
      <c r="A320" s="10">
        <v>0</v>
      </c>
      <c r="B320" s="10" t="s">
        <v>3091</v>
      </c>
      <c r="C320" s="10" t="s">
        <v>3092</v>
      </c>
      <c r="D320" s="10">
        <v>2022</v>
      </c>
      <c r="E320" s="10"/>
      <c r="F320" s="10" t="s">
        <v>3093</v>
      </c>
      <c r="G320" s="10" t="s">
        <v>3094</v>
      </c>
      <c r="H320" s="10"/>
      <c r="I320" s="10">
        <v>106</v>
      </c>
      <c r="J320" s="11">
        <v>44853.812986111108</v>
      </c>
      <c r="K320" s="10"/>
      <c r="L320" s="10"/>
      <c r="M320" s="10"/>
      <c r="N320" s="10"/>
      <c r="O320" s="10"/>
      <c r="P320" s="10"/>
      <c r="Q320" s="10"/>
      <c r="R320" s="10"/>
      <c r="S320" s="10">
        <v>0</v>
      </c>
      <c r="T320" s="10" t="s">
        <v>276</v>
      </c>
      <c r="U320" s="10">
        <v>0</v>
      </c>
      <c r="V320" s="10">
        <v>2</v>
      </c>
      <c r="W320" s="10">
        <v>1</v>
      </c>
      <c r="X320" s="10" t="s">
        <v>3095</v>
      </c>
      <c r="Y320" s="10"/>
      <c r="Z320" s="10" t="s">
        <v>3096</v>
      </c>
    </row>
    <row r="321" spans="1:26" x14ac:dyDescent="0.2">
      <c r="A321" s="10">
        <v>0</v>
      </c>
      <c r="B321" s="10" t="s">
        <v>3097</v>
      </c>
      <c r="C321" s="10" t="s">
        <v>3052</v>
      </c>
      <c r="D321" s="10">
        <v>2021</v>
      </c>
      <c r="E321" s="10" t="s">
        <v>3098</v>
      </c>
      <c r="F321" s="10"/>
      <c r="G321" s="10"/>
      <c r="H321" s="10"/>
      <c r="I321" s="10">
        <v>107</v>
      </c>
      <c r="J321" s="11">
        <v>44853.812986111108</v>
      </c>
      <c r="K321" s="10" t="s">
        <v>600</v>
      </c>
      <c r="L321" s="10"/>
      <c r="M321" s="10"/>
      <c r="N321" s="10"/>
      <c r="O321" s="10"/>
      <c r="P321" s="10"/>
      <c r="Q321" s="10"/>
      <c r="R321" s="10"/>
      <c r="S321" s="10">
        <v>0</v>
      </c>
      <c r="T321" s="10" t="s">
        <v>276</v>
      </c>
      <c r="U321" s="10">
        <v>0</v>
      </c>
      <c r="V321" s="10">
        <v>2</v>
      </c>
      <c r="W321" s="10">
        <v>1</v>
      </c>
      <c r="X321" s="10"/>
      <c r="Y321" s="10"/>
      <c r="Z321" s="10" t="s">
        <v>3099</v>
      </c>
    </row>
    <row r="322" spans="1:26" x14ac:dyDescent="0.2">
      <c r="A322" s="10">
        <v>0</v>
      </c>
      <c r="B322" s="10" t="s">
        <v>3100</v>
      </c>
      <c r="C322" s="10" t="s">
        <v>3101</v>
      </c>
      <c r="D322" s="10">
        <v>2022</v>
      </c>
      <c r="E322" s="10"/>
      <c r="F322" s="10" t="s">
        <v>3102</v>
      </c>
      <c r="G322" s="10" t="s">
        <v>3103</v>
      </c>
      <c r="H322" s="10"/>
      <c r="I322" s="10">
        <v>108</v>
      </c>
      <c r="J322" s="11">
        <v>44853.812986111108</v>
      </c>
      <c r="K322" s="10" t="s">
        <v>713</v>
      </c>
      <c r="L322" s="10"/>
      <c r="M322" s="10"/>
      <c r="N322" s="10"/>
      <c r="O322" s="10"/>
      <c r="P322" s="10"/>
      <c r="Q322" s="10"/>
      <c r="R322" s="10"/>
      <c r="S322" s="10">
        <v>0</v>
      </c>
      <c r="T322" s="10" t="s">
        <v>276</v>
      </c>
      <c r="U322" s="10">
        <v>0</v>
      </c>
      <c r="V322" s="10">
        <v>2</v>
      </c>
      <c r="W322" s="10">
        <v>1</v>
      </c>
      <c r="X322" s="10" t="s">
        <v>3104</v>
      </c>
      <c r="Y322" s="10" t="s">
        <v>3103</v>
      </c>
      <c r="Z322" s="10" t="s">
        <v>3105</v>
      </c>
    </row>
    <row r="323" spans="1:26" x14ac:dyDescent="0.2">
      <c r="A323" s="10">
        <v>0</v>
      </c>
      <c r="B323" s="10" t="s">
        <v>3106</v>
      </c>
      <c r="C323" s="10" t="s">
        <v>3107</v>
      </c>
      <c r="D323" s="10">
        <v>2022</v>
      </c>
      <c r="E323" s="10"/>
      <c r="F323" s="10" t="s">
        <v>3108</v>
      </c>
      <c r="G323" s="10" t="s">
        <v>3109</v>
      </c>
      <c r="H323" s="10"/>
      <c r="I323" s="10">
        <v>109</v>
      </c>
      <c r="J323" s="11">
        <v>44853.812986111108</v>
      </c>
      <c r="K323" s="10" t="s">
        <v>713</v>
      </c>
      <c r="L323" s="10"/>
      <c r="M323" s="10"/>
      <c r="N323" s="10"/>
      <c r="O323" s="10"/>
      <c r="P323" s="10"/>
      <c r="Q323" s="10"/>
      <c r="R323" s="10"/>
      <c r="S323" s="10">
        <v>0</v>
      </c>
      <c r="T323" s="10" t="s">
        <v>276</v>
      </c>
      <c r="U323" s="10">
        <v>0</v>
      </c>
      <c r="V323" s="10">
        <v>2</v>
      </c>
      <c r="W323" s="10">
        <v>1</v>
      </c>
      <c r="X323" s="10" t="s">
        <v>3110</v>
      </c>
      <c r="Y323" s="10" t="s">
        <v>3109</v>
      </c>
      <c r="Z323" s="10"/>
    </row>
    <row r="324" spans="1:26" x14ac:dyDescent="0.2">
      <c r="A324" s="10">
        <v>0</v>
      </c>
      <c r="B324" s="10" t="s">
        <v>3111</v>
      </c>
      <c r="C324" s="10" t="s">
        <v>3112</v>
      </c>
      <c r="D324" s="10">
        <v>2022</v>
      </c>
      <c r="E324" s="10" t="s">
        <v>3113</v>
      </c>
      <c r="F324" s="10" t="s">
        <v>3114</v>
      </c>
      <c r="G324" s="10" t="s">
        <v>3115</v>
      </c>
      <c r="H324" s="10"/>
      <c r="I324" s="10">
        <v>110</v>
      </c>
      <c r="J324" s="11">
        <v>44853.812986111108</v>
      </c>
      <c r="K324" s="10"/>
      <c r="L324" s="10"/>
      <c r="M324" s="10"/>
      <c r="N324" s="10"/>
      <c r="O324" s="10"/>
      <c r="P324" s="10"/>
      <c r="Q324" s="10"/>
      <c r="R324" s="10"/>
      <c r="S324" s="10">
        <v>0</v>
      </c>
      <c r="T324" s="10" t="s">
        <v>276</v>
      </c>
      <c r="U324" s="10">
        <v>0</v>
      </c>
      <c r="V324" s="10">
        <v>5</v>
      </c>
      <c r="W324" s="10">
        <v>1</v>
      </c>
      <c r="X324" s="10" t="s">
        <v>3116</v>
      </c>
      <c r="Y324" s="10"/>
      <c r="Z324" s="10"/>
    </row>
    <row r="325" spans="1:26" x14ac:dyDescent="0.2">
      <c r="A325" s="10">
        <v>0</v>
      </c>
      <c r="B325" s="10" t="s">
        <v>2258</v>
      </c>
      <c r="C325" s="10" t="s">
        <v>3117</v>
      </c>
      <c r="D325" s="10">
        <v>2022</v>
      </c>
      <c r="E325" s="10" t="s">
        <v>2260</v>
      </c>
      <c r="F325" s="10" t="s">
        <v>2261</v>
      </c>
      <c r="G325" s="10" t="s">
        <v>3118</v>
      </c>
      <c r="H325" s="10"/>
      <c r="I325" s="10">
        <v>111</v>
      </c>
      <c r="J325" s="11">
        <v>44853.812986111108</v>
      </c>
      <c r="K325" s="10"/>
      <c r="L325" s="10"/>
      <c r="M325" s="10"/>
      <c r="N325" s="10"/>
      <c r="O325" s="10"/>
      <c r="P325" s="10"/>
      <c r="Q325" s="10"/>
      <c r="R325" s="10"/>
      <c r="S325" s="10">
        <v>0</v>
      </c>
      <c r="T325" s="10" t="s">
        <v>276</v>
      </c>
      <c r="U325" s="10">
        <v>0</v>
      </c>
      <c r="V325" s="10">
        <v>1</v>
      </c>
      <c r="W325" s="10">
        <v>1</v>
      </c>
      <c r="X325" s="10" t="s">
        <v>3119</v>
      </c>
      <c r="Y325" s="10"/>
      <c r="Z325" s="10" t="s">
        <v>3120</v>
      </c>
    </row>
    <row r="326" spans="1:26" x14ac:dyDescent="0.2">
      <c r="A326" s="10">
        <v>0</v>
      </c>
      <c r="B326" s="10" t="s">
        <v>3121</v>
      </c>
      <c r="C326" s="10" t="s">
        <v>3122</v>
      </c>
      <c r="D326" s="10"/>
      <c r="E326" s="10" t="s">
        <v>3123</v>
      </c>
      <c r="F326" s="10" t="s">
        <v>733</v>
      </c>
      <c r="G326" s="10" t="s">
        <v>3124</v>
      </c>
      <c r="H326" s="10"/>
      <c r="I326" s="10">
        <v>112</v>
      </c>
      <c r="J326" s="11">
        <v>44853.812986111108</v>
      </c>
      <c r="K326" s="10" t="s">
        <v>713</v>
      </c>
      <c r="L326" s="10"/>
      <c r="M326" s="10"/>
      <c r="N326" s="10"/>
      <c r="O326" s="10"/>
      <c r="P326" s="10"/>
      <c r="Q326" s="10"/>
      <c r="R326" s="10"/>
      <c r="S326" s="10">
        <v>0</v>
      </c>
      <c r="T326" s="10" t="s">
        <v>276</v>
      </c>
      <c r="U326" s="10">
        <v>0</v>
      </c>
      <c r="V326" s="10">
        <v>2</v>
      </c>
      <c r="W326" s="10"/>
      <c r="X326" s="10" t="s">
        <v>3125</v>
      </c>
      <c r="Y326" s="10" t="s">
        <v>3124</v>
      </c>
      <c r="Z326" s="10"/>
    </row>
    <row r="327" spans="1:26" x14ac:dyDescent="0.2">
      <c r="A327" s="10">
        <v>0</v>
      </c>
      <c r="B327" s="10" t="s">
        <v>3126</v>
      </c>
      <c r="C327" s="10" t="s">
        <v>3127</v>
      </c>
      <c r="D327" s="10">
        <v>2022</v>
      </c>
      <c r="E327" s="10" t="s">
        <v>3128</v>
      </c>
      <c r="F327" s="10" t="s">
        <v>3129</v>
      </c>
      <c r="G327" s="10" t="s">
        <v>3130</v>
      </c>
      <c r="H327" s="10"/>
      <c r="I327" s="10">
        <v>115</v>
      </c>
      <c r="J327" s="11">
        <v>44853.812986111108</v>
      </c>
      <c r="K327" s="10"/>
      <c r="L327" s="10"/>
      <c r="M327" s="10"/>
      <c r="N327" s="10"/>
      <c r="O327" s="10"/>
      <c r="P327" s="10"/>
      <c r="Q327" s="10"/>
      <c r="R327" s="10"/>
      <c r="S327" s="10">
        <v>0</v>
      </c>
      <c r="T327" s="10" t="s">
        <v>276</v>
      </c>
      <c r="U327" s="10">
        <v>0</v>
      </c>
      <c r="V327" s="10">
        <v>1</v>
      </c>
      <c r="W327" s="10">
        <v>1</v>
      </c>
      <c r="X327" s="10" t="s">
        <v>3131</v>
      </c>
      <c r="Y327" s="10" t="s">
        <v>3132</v>
      </c>
      <c r="Z327" s="10"/>
    </row>
    <row r="328" spans="1:26" x14ac:dyDescent="0.2">
      <c r="A328" s="10">
        <v>0</v>
      </c>
      <c r="B328" s="10" t="s">
        <v>3133</v>
      </c>
      <c r="C328" s="10" t="s">
        <v>3134</v>
      </c>
      <c r="D328" s="10">
        <v>2022</v>
      </c>
      <c r="E328" s="10" t="s">
        <v>3135</v>
      </c>
      <c r="F328" s="10" t="s">
        <v>1093</v>
      </c>
      <c r="G328" s="10" t="s">
        <v>3136</v>
      </c>
      <c r="H328" s="10"/>
      <c r="I328" s="10">
        <v>116</v>
      </c>
      <c r="J328" s="11">
        <v>44853.812986111108</v>
      </c>
      <c r="K328" s="10"/>
      <c r="L328" s="10"/>
      <c r="M328" s="10"/>
      <c r="N328" s="10"/>
      <c r="O328" s="10"/>
      <c r="P328" s="10"/>
      <c r="Q328" s="10"/>
      <c r="R328" s="10"/>
      <c r="S328" s="10">
        <v>0</v>
      </c>
      <c r="T328" s="10" t="s">
        <v>276</v>
      </c>
      <c r="U328" s="10">
        <v>0</v>
      </c>
      <c r="V328" s="10">
        <v>1</v>
      </c>
      <c r="W328" s="10">
        <v>1</v>
      </c>
      <c r="X328" s="10" t="s">
        <v>3137</v>
      </c>
      <c r="Y328" s="10"/>
      <c r="Z328" s="10"/>
    </row>
    <row r="329" spans="1:26" x14ac:dyDescent="0.2">
      <c r="A329" s="10">
        <v>0</v>
      </c>
      <c r="B329" s="10" t="s">
        <v>3138</v>
      </c>
      <c r="C329" s="10" t="s">
        <v>3139</v>
      </c>
      <c r="D329" s="10"/>
      <c r="E329" s="10" t="s">
        <v>3140</v>
      </c>
      <c r="F329" s="10" t="s">
        <v>3141</v>
      </c>
      <c r="G329" s="10" t="s">
        <v>3142</v>
      </c>
      <c r="H329" s="10"/>
      <c r="I329" s="10">
        <v>117</v>
      </c>
      <c r="J329" s="11">
        <v>44853.812986111108</v>
      </c>
      <c r="K329" s="10"/>
      <c r="L329" s="10"/>
      <c r="M329" s="10"/>
      <c r="N329" s="10"/>
      <c r="O329" s="10"/>
      <c r="P329" s="10"/>
      <c r="Q329" s="10"/>
      <c r="R329" s="10"/>
      <c r="S329" s="10">
        <v>0</v>
      </c>
      <c r="T329" s="10" t="s">
        <v>276</v>
      </c>
      <c r="U329" s="10">
        <v>0</v>
      </c>
      <c r="V329" s="10">
        <v>1</v>
      </c>
      <c r="W329" s="10"/>
      <c r="X329" s="10" t="s">
        <v>3143</v>
      </c>
      <c r="Y329" s="10"/>
      <c r="Z329" s="10"/>
    </row>
    <row r="330" spans="1:26" x14ac:dyDescent="0.2">
      <c r="A330" s="10">
        <v>0</v>
      </c>
      <c r="B330" s="10" t="s">
        <v>3144</v>
      </c>
      <c r="C330" s="10" t="s">
        <v>3145</v>
      </c>
      <c r="D330" s="10">
        <v>2022</v>
      </c>
      <c r="E330" s="10" t="s">
        <v>1836</v>
      </c>
      <c r="F330" s="10" t="s">
        <v>2342</v>
      </c>
      <c r="G330" s="10" t="s">
        <v>3146</v>
      </c>
      <c r="H330" s="10"/>
      <c r="I330" s="10">
        <v>119</v>
      </c>
      <c r="J330" s="11">
        <v>44853.812986111108</v>
      </c>
      <c r="K330" s="10"/>
      <c r="L330" s="10"/>
      <c r="M330" s="10"/>
      <c r="N330" s="10"/>
      <c r="O330" s="10"/>
      <c r="P330" s="10"/>
      <c r="Q330" s="10"/>
      <c r="R330" s="10"/>
      <c r="S330" s="10">
        <v>0</v>
      </c>
      <c r="T330" s="10" t="s">
        <v>276</v>
      </c>
      <c r="U330" s="10">
        <v>0</v>
      </c>
      <c r="V330" s="10">
        <v>1</v>
      </c>
      <c r="W330" s="10">
        <v>1</v>
      </c>
      <c r="X330" s="10" t="s">
        <v>3147</v>
      </c>
      <c r="Y330" s="10" t="s">
        <v>3148</v>
      </c>
      <c r="Z330" s="10"/>
    </row>
    <row r="331" spans="1:26" x14ac:dyDescent="0.2">
      <c r="A331" s="10">
        <v>0</v>
      </c>
      <c r="B331" s="10" t="s">
        <v>3149</v>
      </c>
      <c r="C331" s="10" t="s">
        <v>3150</v>
      </c>
      <c r="D331" s="10">
        <v>2022</v>
      </c>
      <c r="E331" s="10"/>
      <c r="F331" s="10" t="s">
        <v>3151</v>
      </c>
      <c r="G331" s="10" t="s">
        <v>3152</v>
      </c>
      <c r="H331" s="10"/>
      <c r="I331" s="10">
        <v>120</v>
      </c>
      <c r="J331" s="11">
        <v>44853.812986111108</v>
      </c>
      <c r="K331" s="10"/>
      <c r="L331" s="10"/>
      <c r="M331" s="10"/>
      <c r="N331" s="10"/>
      <c r="O331" s="10"/>
      <c r="P331" s="10"/>
      <c r="Q331" s="10"/>
      <c r="R331" s="10"/>
      <c r="S331" s="10">
        <v>0</v>
      </c>
      <c r="T331" s="10" t="s">
        <v>276</v>
      </c>
      <c r="U331" s="10">
        <v>0</v>
      </c>
      <c r="V331" s="10">
        <v>1</v>
      </c>
      <c r="W331" s="10">
        <v>1</v>
      </c>
      <c r="X331" s="10" t="s">
        <v>3153</v>
      </c>
      <c r="Y331" s="10"/>
      <c r="Z331" s="10"/>
    </row>
    <row r="332" spans="1:26" x14ac:dyDescent="0.2">
      <c r="A332" s="10">
        <v>0</v>
      </c>
      <c r="B332" s="10" t="s">
        <v>3154</v>
      </c>
      <c r="C332" s="10" t="s">
        <v>3155</v>
      </c>
      <c r="D332" s="10">
        <v>2021</v>
      </c>
      <c r="E332" s="10" t="s">
        <v>3156</v>
      </c>
      <c r="F332" s="10" t="s">
        <v>3157</v>
      </c>
      <c r="G332" s="10" t="s">
        <v>3158</v>
      </c>
      <c r="H332" s="10"/>
      <c r="I332" s="10">
        <v>121</v>
      </c>
      <c r="J332" s="11">
        <v>44853.812986111108</v>
      </c>
      <c r="K332" s="10"/>
      <c r="L332" s="10"/>
      <c r="M332" s="10"/>
      <c r="N332" s="10"/>
      <c r="O332" s="10"/>
      <c r="P332" s="10"/>
      <c r="Q332" s="10"/>
      <c r="R332" s="10"/>
      <c r="S332" s="10">
        <v>0</v>
      </c>
      <c r="T332" s="10" t="s">
        <v>276</v>
      </c>
      <c r="U332" s="10">
        <v>0</v>
      </c>
      <c r="V332" s="10">
        <v>2</v>
      </c>
      <c r="W332" s="10">
        <v>1</v>
      </c>
      <c r="X332" s="10" t="s">
        <v>3159</v>
      </c>
      <c r="Y332" s="10"/>
      <c r="Z332" s="10"/>
    </row>
    <row r="333" spans="1:26" x14ac:dyDescent="0.2">
      <c r="A333" s="10">
        <v>0</v>
      </c>
      <c r="B333" s="10" t="s">
        <v>3160</v>
      </c>
      <c r="C333" s="10" t="s">
        <v>3161</v>
      </c>
      <c r="D333" s="10"/>
      <c r="E333" s="10" t="s">
        <v>733</v>
      </c>
      <c r="F333" s="10"/>
      <c r="G333" s="10" t="s">
        <v>3162</v>
      </c>
      <c r="H333" s="10"/>
      <c r="I333" s="10">
        <v>122</v>
      </c>
      <c r="J333" s="11">
        <v>44853.812986111108</v>
      </c>
      <c r="K333" s="10" t="s">
        <v>713</v>
      </c>
      <c r="L333" s="10"/>
      <c r="M333" s="10"/>
      <c r="N333" s="10"/>
      <c r="O333" s="10"/>
      <c r="P333" s="10"/>
      <c r="Q333" s="10"/>
      <c r="R333" s="10"/>
      <c r="S333" s="10">
        <v>0</v>
      </c>
      <c r="T333" s="10" t="s">
        <v>276</v>
      </c>
      <c r="U333" s="10">
        <v>0</v>
      </c>
      <c r="V333" s="10">
        <v>5</v>
      </c>
      <c r="W333" s="10"/>
      <c r="X333" s="10" t="s">
        <v>3163</v>
      </c>
      <c r="Y333" s="10" t="s">
        <v>3162</v>
      </c>
      <c r="Z333" s="10"/>
    </row>
    <row r="334" spans="1:26" x14ac:dyDescent="0.2">
      <c r="A334" s="10">
        <v>0</v>
      </c>
      <c r="B334" s="10" t="s">
        <v>3164</v>
      </c>
      <c r="C334" s="10" t="s">
        <v>2172</v>
      </c>
      <c r="D334" s="10">
        <v>2022</v>
      </c>
      <c r="E334" s="10" t="s">
        <v>3165</v>
      </c>
      <c r="F334" s="10" t="s">
        <v>3166</v>
      </c>
      <c r="G334" s="10" t="s">
        <v>3167</v>
      </c>
      <c r="H334" s="10"/>
      <c r="I334" s="10">
        <v>123</v>
      </c>
      <c r="J334" s="11">
        <v>44853.812986111108</v>
      </c>
      <c r="K334" s="10"/>
      <c r="L334" s="10"/>
      <c r="M334" s="10"/>
      <c r="N334" s="10"/>
      <c r="O334" s="10"/>
      <c r="P334" s="10"/>
      <c r="Q334" s="10"/>
      <c r="R334" s="10"/>
      <c r="S334" s="10">
        <v>0</v>
      </c>
      <c r="T334" s="10" t="s">
        <v>276</v>
      </c>
      <c r="U334" s="10">
        <v>0</v>
      </c>
      <c r="V334" s="10">
        <v>2</v>
      </c>
      <c r="W334" s="10">
        <v>1</v>
      </c>
      <c r="X334" s="10" t="s">
        <v>3168</v>
      </c>
      <c r="Y334" s="10"/>
      <c r="Z334" s="10" t="s">
        <v>3169</v>
      </c>
    </row>
    <row r="335" spans="1:26" x14ac:dyDescent="0.2">
      <c r="A335" s="10">
        <v>0</v>
      </c>
      <c r="B335" s="10" t="s">
        <v>3170</v>
      </c>
      <c r="C335" s="10" t="s">
        <v>3171</v>
      </c>
      <c r="D335" s="10">
        <v>2022</v>
      </c>
      <c r="E335" s="10" t="s">
        <v>3172</v>
      </c>
      <c r="F335" s="10" t="s">
        <v>852</v>
      </c>
      <c r="G335" s="10" t="s">
        <v>3173</v>
      </c>
      <c r="H335" s="10"/>
      <c r="I335" s="10">
        <v>125</v>
      </c>
      <c r="J335" s="11">
        <v>44853.812986111108</v>
      </c>
      <c r="K335" s="10"/>
      <c r="L335" s="10"/>
      <c r="M335" s="10"/>
      <c r="N335" s="10"/>
      <c r="O335" s="10"/>
      <c r="P335" s="10"/>
      <c r="Q335" s="10"/>
      <c r="R335" s="10"/>
      <c r="S335" s="10">
        <v>0</v>
      </c>
      <c r="T335" s="10" t="s">
        <v>276</v>
      </c>
      <c r="U335" s="10">
        <v>0</v>
      </c>
      <c r="V335" s="10">
        <v>3</v>
      </c>
      <c r="W335" s="10">
        <v>1</v>
      </c>
      <c r="X335" s="10" t="s">
        <v>3174</v>
      </c>
      <c r="Y335" s="10" t="s">
        <v>3175</v>
      </c>
      <c r="Z335" s="10"/>
    </row>
    <row r="336" spans="1:26" x14ac:dyDescent="0.2">
      <c r="A336" s="10">
        <v>0</v>
      </c>
      <c r="B336" s="10" t="s">
        <v>3176</v>
      </c>
      <c r="C336" s="10" t="s">
        <v>3177</v>
      </c>
      <c r="D336" s="10">
        <v>2021</v>
      </c>
      <c r="E336" s="10" t="s">
        <v>3156</v>
      </c>
      <c r="F336" s="10" t="s">
        <v>3157</v>
      </c>
      <c r="G336" s="10" t="s">
        <v>3178</v>
      </c>
      <c r="H336" s="10"/>
      <c r="I336" s="10">
        <v>126</v>
      </c>
      <c r="J336" s="11">
        <v>44853.812986111108</v>
      </c>
      <c r="K336" s="10"/>
      <c r="L336" s="10"/>
      <c r="M336" s="10"/>
      <c r="N336" s="10"/>
      <c r="O336" s="10"/>
      <c r="P336" s="10"/>
      <c r="Q336" s="10"/>
      <c r="R336" s="10"/>
      <c r="S336" s="10">
        <v>0</v>
      </c>
      <c r="T336" s="10" t="s">
        <v>276</v>
      </c>
      <c r="U336" s="10">
        <v>0</v>
      </c>
      <c r="V336" s="10">
        <v>2</v>
      </c>
      <c r="W336" s="10">
        <v>1</v>
      </c>
      <c r="X336" s="10" t="s">
        <v>3179</v>
      </c>
      <c r="Y336" s="10"/>
      <c r="Z336" s="10"/>
    </row>
    <row r="337" spans="1:26" x14ac:dyDescent="0.2">
      <c r="A337" s="10">
        <v>0</v>
      </c>
      <c r="B337" s="10" t="s">
        <v>3180</v>
      </c>
      <c r="C337" s="10" t="s">
        <v>3181</v>
      </c>
      <c r="D337" s="10">
        <v>2022</v>
      </c>
      <c r="E337" s="10" t="s">
        <v>3182</v>
      </c>
      <c r="F337" s="10" t="s">
        <v>3183</v>
      </c>
      <c r="G337" s="10" t="s">
        <v>3184</v>
      </c>
      <c r="H337" s="10"/>
      <c r="I337" s="10">
        <v>127</v>
      </c>
      <c r="J337" s="11">
        <v>44853.812986111108</v>
      </c>
      <c r="K337" s="10"/>
      <c r="L337" s="10"/>
      <c r="M337" s="10"/>
      <c r="N337" s="10"/>
      <c r="O337" s="10"/>
      <c r="P337" s="10"/>
      <c r="Q337" s="10"/>
      <c r="R337" s="10"/>
      <c r="S337" s="10">
        <v>0</v>
      </c>
      <c r="T337" s="10" t="s">
        <v>276</v>
      </c>
      <c r="U337" s="10">
        <v>0</v>
      </c>
      <c r="V337" s="10">
        <v>2</v>
      </c>
      <c r="W337" s="10">
        <v>1</v>
      </c>
      <c r="X337" s="10" t="s">
        <v>3185</v>
      </c>
      <c r="Y337" s="10"/>
      <c r="Z337" s="10"/>
    </row>
    <row r="338" spans="1:26" x14ac:dyDescent="0.2">
      <c r="A338" s="10">
        <v>0</v>
      </c>
      <c r="B338" s="10" t="s">
        <v>3186</v>
      </c>
      <c r="C338" s="10" t="s">
        <v>3187</v>
      </c>
      <c r="D338" s="10">
        <v>2022</v>
      </c>
      <c r="E338" s="10" t="s">
        <v>3188</v>
      </c>
      <c r="F338" s="10" t="s">
        <v>3189</v>
      </c>
      <c r="G338" s="10" t="s">
        <v>3190</v>
      </c>
      <c r="H338" s="10"/>
      <c r="I338" s="10">
        <v>129</v>
      </c>
      <c r="J338" s="11">
        <v>44853.812986111108</v>
      </c>
      <c r="K338" s="10"/>
      <c r="L338" s="10"/>
      <c r="M338" s="10"/>
      <c r="N338" s="10"/>
      <c r="O338" s="10"/>
      <c r="P338" s="10"/>
      <c r="Q338" s="10"/>
      <c r="R338" s="10"/>
      <c r="S338" s="10">
        <v>0</v>
      </c>
      <c r="T338" s="10" t="s">
        <v>276</v>
      </c>
      <c r="U338" s="10">
        <v>0</v>
      </c>
      <c r="V338" s="10">
        <v>2</v>
      </c>
      <c r="W338" s="10">
        <v>1</v>
      </c>
      <c r="X338" s="10" t="s">
        <v>3191</v>
      </c>
      <c r="Y338" s="10" t="s">
        <v>3192</v>
      </c>
      <c r="Z338" s="10"/>
    </row>
    <row r="339" spans="1:26" x14ac:dyDescent="0.2">
      <c r="A339" s="10">
        <v>0</v>
      </c>
      <c r="B339" s="10" t="s">
        <v>3193</v>
      </c>
      <c r="C339" s="10" t="s">
        <v>3194</v>
      </c>
      <c r="D339" s="10"/>
      <c r="E339" s="10" t="s">
        <v>2261</v>
      </c>
      <c r="F339" s="10"/>
      <c r="G339" s="10" t="s">
        <v>3195</v>
      </c>
      <c r="H339" s="10"/>
      <c r="I339" s="10">
        <v>131</v>
      </c>
      <c r="J339" s="11">
        <v>44853.812986111108</v>
      </c>
      <c r="K339" s="10" t="s">
        <v>713</v>
      </c>
      <c r="L339" s="10"/>
      <c r="M339" s="10"/>
      <c r="N339" s="10"/>
      <c r="O339" s="10"/>
      <c r="P339" s="10"/>
      <c r="Q339" s="10"/>
      <c r="R339" s="10"/>
      <c r="S339" s="10">
        <v>0</v>
      </c>
      <c r="T339" s="10" t="s">
        <v>276</v>
      </c>
      <c r="U339" s="10">
        <v>0</v>
      </c>
      <c r="V339" s="10">
        <v>1</v>
      </c>
      <c r="W339" s="10"/>
      <c r="X339" s="10" t="s">
        <v>3196</v>
      </c>
      <c r="Y339" s="10" t="s">
        <v>3195</v>
      </c>
      <c r="Z339" s="10" t="s">
        <v>3197</v>
      </c>
    </row>
    <row r="340" spans="1:26" x14ac:dyDescent="0.2">
      <c r="A340" s="10">
        <v>0</v>
      </c>
      <c r="B340" s="10" t="s">
        <v>3198</v>
      </c>
      <c r="C340" s="10" t="s">
        <v>3199</v>
      </c>
      <c r="D340" s="10">
        <v>2022</v>
      </c>
      <c r="E340" s="10" t="s">
        <v>2260</v>
      </c>
      <c r="F340" s="10" t="s">
        <v>2261</v>
      </c>
      <c r="G340" s="10" t="s">
        <v>3200</v>
      </c>
      <c r="H340" s="10"/>
      <c r="I340" s="10">
        <v>134</v>
      </c>
      <c r="J340" s="11">
        <v>44853.812986111108</v>
      </c>
      <c r="K340" s="10"/>
      <c r="L340" s="10"/>
      <c r="M340" s="10"/>
      <c r="N340" s="10"/>
      <c r="O340" s="10"/>
      <c r="P340" s="10"/>
      <c r="Q340" s="10"/>
      <c r="R340" s="10"/>
      <c r="S340" s="10">
        <v>0</v>
      </c>
      <c r="T340" s="10" t="s">
        <v>276</v>
      </c>
      <c r="U340" s="10">
        <v>0</v>
      </c>
      <c r="V340" s="10">
        <v>1</v>
      </c>
      <c r="W340" s="10">
        <v>1</v>
      </c>
      <c r="X340" s="10" t="s">
        <v>3201</v>
      </c>
      <c r="Y340" s="10"/>
      <c r="Z340" s="10" t="s">
        <v>3202</v>
      </c>
    </row>
    <row r="341" spans="1:26" x14ac:dyDescent="0.2">
      <c r="A341" s="10">
        <v>0</v>
      </c>
      <c r="B341" s="10" t="s">
        <v>3203</v>
      </c>
      <c r="C341" s="10" t="s">
        <v>3204</v>
      </c>
      <c r="D341" s="10">
        <v>2022</v>
      </c>
      <c r="E341" s="10" t="s">
        <v>3205</v>
      </c>
      <c r="F341" s="10" t="s">
        <v>556</v>
      </c>
      <c r="G341" s="10" t="s">
        <v>3206</v>
      </c>
      <c r="H341" s="10"/>
      <c r="I341" s="10">
        <v>135</v>
      </c>
      <c r="J341" s="11">
        <v>44853.812986111108</v>
      </c>
      <c r="K341" s="10"/>
      <c r="L341" s="10"/>
      <c r="M341" s="10"/>
      <c r="N341" s="10"/>
      <c r="O341" s="10"/>
      <c r="P341" s="10"/>
      <c r="Q341" s="10"/>
      <c r="R341" s="10"/>
      <c r="S341" s="10">
        <v>0</v>
      </c>
      <c r="T341" s="10" t="s">
        <v>276</v>
      </c>
      <c r="U341" s="10">
        <v>0</v>
      </c>
      <c r="V341" s="10">
        <v>1</v>
      </c>
      <c r="W341" s="10">
        <v>1</v>
      </c>
      <c r="X341" s="10" t="s">
        <v>3207</v>
      </c>
      <c r="Y341" s="10" t="s">
        <v>3208</v>
      </c>
      <c r="Z341" s="10"/>
    </row>
    <row r="342" spans="1:26" x14ac:dyDescent="0.2">
      <c r="A342" s="10">
        <v>0</v>
      </c>
      <c r="B342" s="10" t="s">
        <v>3209</v>
      </c>
      <c r="C342" s="10" t="s">
        <v>3210</v>
      </c>
      <c r="D342" s="10">
        <v>2022</v>
      </c>
      <c r="E342" s="10" t="s">
        <v>874</v>
      </c>
      <c r="F342" s="10" t="s">
        <v>576</v>
      </c>
      <c r="G342" s="10" t="s">
        <v>3211</v>
      </c>
      <c r="H342" s="10"/>
      <c r="I342" s="10">
        <v>137</v>
      </c>
      <c r="J342" s="11">
        <v>44853.812986111108</v>
      </c>
      <c r="K342" s="10"/>
      <c r="L342" s="10"/>
      <c r="M342" s="10"/>
      <c r="N342" s="10"/>
      <c r="O342" s="10"/>
      <c r="P342" s="10"/>
      <c r="Q342" s="10"/>
      <c r="R342" s="10"/>
      <c r="S342" s="10">
        <v>0</v>
      </c>
      <c r="T342" s="10" t="s">
        <v>276</v>
      </c>
      <c r="U342" s="10">
        <v>0</v>
      </c>
      <c r="V342" s="10">
        <v>5</v>
      </c>
      <c r="W342" s="10">
        <v>1</v>
      </c>
      <c r="X342" s="10" t="s">
        <v>3212</v>
      </c>
      <c r="Y342" s="10" t="s">
        <v>3213</v>
      </c>
      <c r="Z342" s="10"/>
    </row>
    <row r="343" spans="1:26" x14ac:dyDescent="0.2">
      <c r="A343" s="10">
        <v>0</v>
      </c>
      <c r="B343" s="10" t="s">
        <v>2687</v>
      </c>
      <c r="C343" s="10" t="s">
        <v>3214</v>
      </c>
      <c r="D343" s="10">
        <v>2022</v>
      </c>
      <c r="E343" s="10" t="s">
        <v>2689</v>
      </c>
      <c r="F343" s="10" t="s">
        <v>537</v>
      </c>
      <c r="G343" s="10" t="s">
        <v>3215</v>
      </c>
      <c r="H343" s="10"/>
      <c r="I343" s="10">
        <v>140</v>
      </c>
      <c r="J343" s="11">
        <v>44853.812986111108</v>
      </c>
      <c r="K343" s="10"/>
      <c r="L343" s="10" t="s">
        <v>3216</v>
      </c>
      <c r="M343" s="10"/>
      <c r="N343" s="10"/>
      <c r="O343" s="10"/>
      <c r="P343" s="10"/>
      <c r="Q343" s="10"/>
      <c r="R343" s="10"/>
      <c r="S343" s="10">
        <v>0</v>
      </c>
      <c r="T343" s="10" t="s">
        <v>276</v>
      </c>
      <c r="U343" s="10">
        <v>0</v>
      </c>
      <c r="V343" s="10">
        <v>1</v>
      </c>
      <c r="W343" s="10">
        <v>1</v>
      </c>
      <c r="X343" s="10" t="s">
        <v>3217</v>
      </c>
      <c r="Y343" s="10"/>
      <c r="Z343" s="10" t="s">
        <v>3218</v>
      </c>
    </row>
    <row r="344" spans="1:26" x14ac:dyDescent="0.2">
      <c r="A344" s="10">
        <v>0</v>
      </c>
      <c r="B344" s="10" t="s">
        <v>2687</v>
      </c>
      <c r="C344" s="10" t="s">
        <v>3219</v>
      </c>
      <c r="D344" s="10">
        <v>2022</v>
      </c>
      <c r="E344" s="10" t="s">
        <v>2689</v>
      </c>
      <c r="F344" s="10" t="s">
        <v>537</v>
      </c>
      <c r="G344" s="10" t="s">
        <v>3220</v>
      </c>
      <c r="H344" s="10"/>
      <c r="I344" s="10">
        <v>144</v>
      </c>
      <c r="J344" s="11">
        <v>44853.812986111108</v>
      </c>
      <c r="K344" s="10"/>
      <c r="L344" s="10" t="s">
        <v>3221</v>
      </c>
      <c r="M344" s="10"/>
      <c r="N344" s="10"/>
      <c r="O344" s="10"/>
      <c r="P344" s="10"/>
      <c r="Q344" s="10"/>
      <c r="R344" s="10"/>
      <c r="S344" s="10">
        <v>0</v>
      </c>
      <c r="T344" s="10" t="s">
        <v>276</v>
      </c>
      <c r="U344" s="10">
        <v>0</v>
      </c>
      <c r="V344" s="10">
        <v>1</v>
      </c>
      <c r="W344" s="10">
        <v>1</v>
      </c>
      <c r="X344" s="10" t="s">
        <v>3222</v>
      </c>
      <c r="Y344" s="10"/>
      <c r="Z344" s="10" t="s">
        <v>3223</v>
      </c>
    </row>
    <row r="345" spans="1:26" x14ac:dyDescent="0.2">
      <c r="A345" s="10">
        <v>0</v>
      </c>
      <c r="B345" s="10" t="s">
        <v>2687</v>
      </c>
      <c r="C345" s="10" t="s">
        <v>3224</v>
      </c>
      <c r="D345" s="10">
        <v>2022</v>
      </c>
      <c r="E345" s="10" t="s">
        <v>2689</v>
      </c>
      <c r="F345" s="10" t="s">
        <v>537</v>
      </c>
      <c r="G345" s="10" t="s">
        <v>3225</v>
      </c>
      <c r="H345" s="10"/>
      <c r="I345" s="10">
        <v>150</v>
      </c>
      <c r="J345" s="11">
        <v>44853.812986111108</v>
      </c>
      <c r="K345" s="10"/>
      <c r="L345" s="10" t="s">
        <v>3226</v>
      </c>
      <c r="M345" s="10"/>
      <c r="N345" s="10"/>
      <c r="O345" s="10"/>
      <c r="P345" s="10"/>
      <c r="Q345" s="10"/>
      <c r="R345" s="10"/>
      <c r="S345" s="10">
        <v>0</v>
      </c>
      <c r="T345" s="10" t="s">
        <v>276</v>
      </c>
      <c r="U345" s="10">
        <v>0</v>
      </c>
      <c r="V345" s="10">
        <v>1</v>
      </c>
      <c r="W345" s="10">
        <v>1</v>
      </c>
      <c r="X345" s="10" t="s">
        <v>3227</v>
      </c>
      <c r="Y345" s="10"/>
      <c r="Z345" s="10"/>
    </row>
    <row r="346" spans="1:26" x14ac:dyDescent="0.2">
      <c r="A346" s="10">
        <v>0</v>
      </c>
      <c r="B346" s="10" t="s">
        <v>2687</v>
      </c>
      <c r="C346" s="10" t="s">
        <v>3228</v>
      </c>
      <c r="D346" s="10">
        <v>2022</v>
      </c>
      <c r="E346" s="10" t="s">
        <v>2689</v>
      </c>
      <c r="F346" s="10" t="s">
        <v>537</v>
      </c>
      <c r="G346" s="10" t="s">
        <v>3229</v>
      </c>
      <c r="H346" s="10"/>
      <c r="I346" s="10">
        <v>152</v>
      </c>
      <c r="J346" s="11">
        <v>44853.812986111108</v>
      </c>
      <c r="K346" s="10"/>
      <c r="L346" s="10" t="s">
        <v>3230</v>
      </c>
      <c r="M346" s="10"/>
      <c r="N346" s="10"/>
      <c r="O346" s="10"/>
      <c r="P346" s="10"/>
      <c r="Q346" s="10"/>
      <c r="R346" s="10"/>
      <c r="S346" s="10">
        <v>0</v>
      </c>
      <c r="T346" s="10" t="s">
        <v>276</v>
      </c>
      <c r="U346" s="10">
        <v>0</v>
      </c>
      <c r="V346" s="10">
        <v>1</v>
      </c>
      <c r="W346" s="10">
        <v>1</v>
      </c>
      <c r="X346" s="10" t="s">
        <v>3231</v>
      </c>
      <c r="Y346" s="10"/>
      <c r="Z346" s="10"/>
    </row>
    <row r="347" spans="1:26" x14ac:dyDescent="0.2">
      <c r="A347" s="10">
        <v>0</v>
      </c>
      <c r="B347" s="10" t="s">
        <v>2687</v>
      </c>
      <c r="C347" s="10" t="s">
        <v>3232</v>
      </c>
      <c r="D347" s="10">
        <v>2022</v>
      </c>
      <c r="E347" s="10" t="s">
        <v>2689</v>
      </c>
      <c r="F347" s="10" t="s">
        <v>537</v>
      </c>
      <c r="G347" s="10" t="s">
        <v>3233</v>
      </c>
      <c r="H347" s="10"/>
      <c r="I347" s="10">
        <v>159</v>
      </c>
      <c r="J347" s="11">
        <v>44853.812986111108</v>
      </c>
      <c r="K347" s="10"/>
      <c r="L347" s="10" t="s">
        <v>3234</v>
      </c>
      <c r="M347" s="10"/>
      <c r="N347" s="10"/>
      <c r="O347" s="10"/>
      <c r="P347" s="10"/>
      <c r="Q347" s="10"/>
      <c r="R347" s="10"/>
      <c r="S347" s="10">
        <v>0</v>
      </c>
      <c r="T347" s="10" t="s">
        <v>276</v>
      </c>
      <c r="U347" s="10">
        <v>0</v>
      </c>
      <c r="V347" s="10">
        <v>1</v>
      </c>
      <c r="W347" s="10">
        <v>1</v>
      </c>
      <c r="X347" s="10" t="s">
        <v>3235</v>
      </c>
      <c r="Y347" s="10"/>
      <c r="Z347" s="10" t="s">
        <v>3236</v>
      </c>
    </row>
    <row r="348" spans="1:26" x14ac:dyDescent="0.2">
      <c r="A348" s="10">
        <v>0</v>
      </c>
      <c r="B348" s="10" t="s">
        <v>2687</v>
      </c>
      <c r="C348" s="10" t="s">
        <v>3237</v>
      </c>
      <c r="D348" s="10">
        <v>2022</v>
      </c>
      <c r="E348" s="10" t="s">
        <v>2689</v>
      </c>
      <c r="F348" s="10" t="s">
        <v>537</v>
      </c>
      <c r="G348" s="10" t="s">
        <v>3238</v>
      </c>
      <c r="H348" s="10"/>
      <c r="I348" s="10">
        <v>161</v>
      </c>
      <c r="J348" s="11">
        <v>44853.812986111108</v>
      </c>
      <c r="K348" s="10"/>
      <c r="L348" s="10" t="s">
        <v>3239</v>
      </c>
      <c r="M348" s="10"/>
      <c r="N348" s="10"/>
      <c r="O348" s="10"/>
      <c r="P348" s="10"/>
      <c r="Q348" s="10"/>
      <c r="R348" s="10"/>
      <c r="S348" s="10">
        <v>0</v>
      </c>
      <c r="T348" s="10" t="s">
        <v>276</v>
      </c>
      <c r="U348" s="10">
        <v>0</v>
      </c>
      <c r="V348" s="10">
        <v>1</v>
      </c>
      <c r="W348" s="10">
        <v>1</v>
      </c>
      <c r="X348" s="10" t="s">
        <v>3240</v>
      </c>
      <c r="Y348" s="10"/>
      <c r="Z348" s="10" t="s">
        <v>3241</v>
      </c>
    </row>
    <row r="349" spans="1:26" x14ac:dyDescent="0.2">
      <c r="A349" s="10">
        <v>0</v>
      </c>
      <c r="B349" s="10" t="s">
        <v>3242</v>
      </c>
      <c r="C349" s="10" t="s">
        <v>3243</v>
      </c>
      <c r="D349" s="10">
        <v>2022</v>
      </c>
      <c r="E349" s="10" t="s">
        <v>2173</v>
      </c>
      <c r="F349" s="10" t="s">
        <v>1054</v>
      </c>
      <c r="G349" s="10" t="s">
        <v>3244</v>
      </c>
      <c r="H349" s="10"/>
      <c r="I349" s="10">
        <v>165</v>
      </c>
      <c r="J349" s="11">
        <v>44853.812986111108</v>
      </c>
      <c r="K349" s="10"/>
      <c r="L349" s="10"/>
      <c r="M349" s="10"/>
      <c r="N349" s="10"/>
      <c r="O349" s="10"/>
      <c r="P349" s="10"/>
      <c r="Q349" s="10"/>
      <c r="R349" s="10"/>
      <c r="S349" s="10">
        <v>0</v>
      </c>
      <c r="T349" s="10" t="s">
        <v>276</v>
      </c>
      <c r="U349" s="10">
        <v>0</v>
      </c>
      <c r="V349" s="10">
        <v>2</v>
      </c>
      <c r="W349" s="10">
        <v>1</v>
      </c>
      <c r="X349" s="10" t="s">
        <v>3245</v>
      </c>
      <c r="Y349" s="10"/>
      <c r="Z349" s="10"/>
    </row>
    <row r="350" spans="1:26" x14ac:dyDescent="0.2">
      <c r="A350" s="10">
        <v>0</v>
      </c>
      <c r="B350" s="10" t="s">
        <v>3246</v>
      </c>
      <c r="C350" s="10" t="s">
        <v>3247</v>
      </c>
      <c r="D350" s="10">
        <v>2022</v>
      </c>
      <c r="E350" s="10" t="s">
        <v>555</v>
      </c>
      <c r="F350" s="10" t="s">
        <v>556</v>
      </c>
      <c r="G350" s="10" t="s">
        <v>3248</v>
      </c>
      <c r="H350" s="10"/>
      <c r="I350" s="10">
        <v>169</v>
      </c>
      <c r="J350" s="11">
        <v>44853.812986111108</v>
      </c>
      <c r="K350" s="10"/>
      <c r="L350" s="10"/>
      <c r="M350" s="10"/>
      <c r="N350" s="10"/>
      <c r="O350" s="10"/>
      <c r="P350" s="10"/>
      <c r="Q350" s="10"/>
      <c r="R350" s="10"/>
      <c r="S350" s="10">
        <v>0</v>
      </c>
      <c r="T350" s="10" t="s">
        <v>276</v>
      </c>
      <c r="U350" s="10">
        <v>0</v>
      </c>
      <c r="V350" s="10">
        <v>7</v>
      </c>
      <c r="W350" s="10">
        <v>1</v>
      </c>
      <c r="X350" s="10" t="s">
        <v>3249</v>
      </c>
      <c r="Y350" s="10" t="s">
        <v>3250</v>
      </c>
      <c r="Z350" s="10"/>
    </row>
    <row r="351" spans="1:26" x14ac:dyDescent="0.2">
      <c r="A351" s="10">
        <v>0</v>
      </c>
      <c r="B351" s="10" t="s">
        <v>3251</v>
      </c>
      <c r="C351" s="10" t="s">
        <v>3252</v>
      </c>
      <c r="D351" s="10">
        <v>2022</v>
      </c>
      <c r="E351" s="10" t="s">
        <v>3253</v>
      </c>
      <c r="F351" s="10" t="s">
        <v>576</v>
      </c>
      <c r="G351" s="10" t="s">
        <v>3254</v>
      </c>
      <c r="H351" s="10"/>
      <c r="I351" s="10">
        <v>173</v>
      </c>
      <c r="J351" s="11">
        <v>44853.812986111108</v>
      </c>
      <c r="K351" s="10"/>
      <c r="L351" s="10"/>
      <c r="M351" s="10"/>
      <c r="N351" s="10"/>
      <c r="O351" s="10"/>
      <c r="P351" s="10"/>
      <c r="Q351" s="10"/>
      <c r="R351" s="10"/>
      <c r="S351" s="10">
        <v>0</v>
      </c>
      <c r="T351" s="10" t="s">
        <v>276</v>
      </c>
      <c r="U351" s="10">
        <v>0</v>
      </c>
      <c r="V351" s="10">
        <v>4</v>
      </c>
      <c r="W351" s="10">
        <v>1</v>
      </c>
      <c r="X351" s="10" t="s">
        <v>3255</v>
      </c>
      <c r="Y351" s="10"/>
      <c r="Z351" s="10"/>
    </row>
    <row r="352" spans="1:26" x14ac:dyDescent="0.2">
      <c r="A352" s="10">
        <v>0</v>
      </c>
      <c r="B352" s="10" t="s">
        <v>3256</v>
      </c>
      <c r="C352" s="10" t="s">
        <v>3257</v>
      </c>
      <c r="D352" s="10">
        <v>2022</v>
      </c>
      <c r="E352" s="10" t="s">
        <v>3258</v>
      </c>
      <c r="F352" s="10" t="s">
        <v>547</v>
      </c>
      <c r="G352" s="10" t="s">
        <v>3259</v>
      </c>
      <c r="H352" s="10"/>
      <c r="I352" s="10">
        <v>175</v>
      </c>
      <c r="J352" s="11">
        <v>44853.812986111108</v>
      </c>
      <c r="K352" s="10"/>
      <c r="L352" s="10" t="s">
        <v>3260</v>
      </c>
      <c r="M352" s="10"/>
      <c r="N352" s="10"/>
      <c r="O352" s="10"/>
      <c r="P352" s="10"/>
      <c r="Q352" s="10"/>
      <c r="R352" s="10"/>
      <c r="S352" s="10">
        <v>0</v>
      </c>
      <c r="T352" s="10" t="s">
        <v>276</v>
      </c>
      <c r="U352" s="10">
        <v>0</v>
      </c>
      <c r="V352" s="10">
        <v>3</v>
      </c>
      <c r="W352" s="10">
        <v>1</v>
      </c>
      <c r="X352" s="10" t="s">
        <v>3261</v>
      </c>
      <c r="Y352" s="10"/>
      <c r="Z352" s="10"/>
    </row>
    <row r="353" spans="1:26" x14ac:dyDescent="0.2">
      <c r="A353" s="10">
        <v>0</v>
      </c>
      <c r="B353" s="10" t="s">
        <v>3262</v>
      </c>
      <c r="C353" s="10" t="s">
        <v>3263</v>
      </c>
      <c r="D353" s="10">
        <v>2022</v>
      </c>
      <c r="E353" s="10"/>
      <c r="F353" s="10" t="s">
        <v>2882</v>
      </c>
      <c r="G353" s="10" t="s">
        <v>3264</v>
      </c>
      <c r="H353" s="10"/>
      <c r="I353" s="10">
        <v>190</v>
      </c>
      <c r="J353" s="11">
        <v>44853.812986111108</v>
      </c>
      <c r="K353" s="10"/>
      <c r="L353" s="10"/>
      <c r="M353" s="10"/>
      <c r="N353" s="10"/>
      <c r="O353" s="10"/>
      <c r="P353" s="10"/>
      <c r="Q353" s="10"/>
      <c r="R353" s="10"/>
      <c r="S353" s="10">
        <v>0</v>
      </c>
      <c r="T353" s="10" t="s">
        <v>276</v>
      </c>
      <c r="U353" s="10">
        <v>0</v>
      </c>
      <c r="V353" s="10">
        <v>1</v>
      </c>
      <c r="W353" s="10">
        <v>1</v>
      </c>
      <c r="X353" s="10" t="s">
        <v>3265</v>
      </c>
      <c r="Y353" s="10" t="s">
        <v>3266</v>
      </c>
      <c r="Z353" s="10"/>
    </row>
    <row r="354" spans="1:26" x14ac:dyDescent="0.2">
      <c r="A354" s="10">
        <v>0</v>
      </c>
      <c r="B354" s="10" t="s">
        <v>3267</v>
      </c>
      <c r="C354" s="10" t="s">
        <v>3268</v>
      </c>
      <c r="D354" s="10">
        <v>2022</v>
      </c>
      <c r="E354" s="10" t="s">
        <v>3269</v>
      </c>
      <c r="F354" s="10" t="s">
        <v>556</v>
      </c>
      <c r="G354" s="10" t="s">
        <v>3270</v>
      </c>
      <c r="H354" s="10"/>
      <c r="I354" s="10">
        <v>192</v>
      </c>
      <c r="J354" s="11">
        <v>44853.812986111108</v>
      </c>
      <c r="K354" s="10"/>
      <c r="L354" s="10"/>
      <c r="M354" s="10"/>
      <c r="N354" s="10"/>
      <c r="O354" s="10"/>
      <c r="P354" s="10"/>
      <c r="Q354" s="10"/>
      <c r="R354" s="10"/>
      <c r="S354" s="10">
        <v>0</v>
      </c>
      <c r="T354" s="10" t="s">
        <v>276</v>
      </c>
      <c r="U354" s="10">
        <v>0</v>
      </c>
      <c r="V354" s="10">
        <v>2</v>
      </c>
      <c r="W354" s="10">
        <v>1</v>
      </c>
      <c r="X354" s="10" t="s">
        <v>3271</v>
      </c>
      <c r="Y354" s="10" t="s">
        <v>3272</v>
      </c>
      <c r="Z354" s="10"/>
    </row>
    <row r="355" spans="1:26" x14ac:dyDescent="0.2">
      <c r="A355" s="10">
        <v>0</v>
      </c>
      <c r="B355" s="10" t="s">
        <v>2687</v>
      </c>
      <c r="C355" s="10" t="s">
        <v>3273</v>
      </c>
      <c r="D355" s="10">
        <v>2022</v>
      </c>
      <c r="E355" s="10" t="s">
        <v>2689</v>
      </c>
      <c r="F355" s="10" t="s">
        <v>537</v>
      </c>
      <c r="G355" s="10" t="s">
        <v>3274</v>
      </c>
      <c r="H355" s="10"/>
      <c r="I355" s="10">
        <v>193</v>
      </c>
      <c r="J355" s="11">
        <v>44853.812986111108</v>
      </c>
      <c r="K355" s="10"/>
      <c r="L355" s="10" t="s">
        <v>3275</v>
      </c>
      <c r="M355" s="10"/>
      <c r="N355" s="10"/>
      <c r="O355" s="10"/>
      <c r="P355" s="10"/>
      <c r="Q355" s="10"/>
      <c r="R355" s="10"/>
      <c r="S355" s="10">
        <v>0</v>
      </c>
      <c r="T355" s="10" t="s">
        <v>276</v>
      </c>
      <c r="U355" s="10">
        <v>0</v>
      </c>
      <c r="V355" s="10">
        <v>1</v>
      </c>
      <c r="W355" s="10">
        <v>1</v>
      </c>
      <c r="X355" s="10" t="s">
        <v>3276</v>
      </c>
      <c r="Y355" s="10"/>
      <c r="Z355" s="10"/>
    </row>
    <row r="356" spans="1:26" x14ac:dyDescent="0.2">
      <c r="A356" s="10">
        <v>0</v>
      </c>
      <c r="B356" s="10" t="s">
        <v>2687</v>
      </c>
      <c r="C356" s="10" t="s">
        <v>3277</v>
      </c>
      <c r="D356" s="10">
        <v>2022</v>
      </c>
      <c r="E356" s="10" t="s">
        <v>2689</v>
      </c>
      <c r="F356" s="10" t="s">
        <v>537</v>
      </c>
      <c r="G356" s="10" t="s">
        <v>3278</v>
      </c>
      <c r="H356" s="10"/>
      <c r="I356" s="10">
        <v>195</v>
      </c>
      <c r="J356" s="11">
        <v>44853.812986111108</v>
      </c>
      <c r="K356" s="10"/>
      <c r="L356" s="10" t="s">
        <v>3279</v>
      </c>
      <c r="M356" s="10"/>
      <c r="N356" s="10"/>
      <c r="O356" s="10"/>
      <c r="P356" s="10"/>
      <c r="Q356" s="10"/>
      <c r="R356" s="10"/>
      <c r="S356" s="10">
        <v>0</v>
      </c>
      <c r="T356" s="10" t="s">
        <v>276</v>
      </c>
      <c r="U356" s="10">
        <v>0</v>
      </c>
      <c r="V356" s="10">
        <v>1</v>
      </c>
      <c r="W356" s="10">
        <v>1</v>
      </c>
      <c r="X356" s="10" t="s">
        <v>3280</v>
      </c>
      <c r="Y356" s="10"/>
      <c r="Z356" s="10"/>
    </row>
    <row r="357" spans="1:26" x14ac:dyDescent="0.2">
      <c r="A357" s="10">
        <v>0</v>
      </c>
      <c r="B357" s="10" t="s">
        <v>3281</v>
      </c>
      <c r="C357" s="10" t="s">
        <v>3282</v>
      </c>
      <c r="D357" s="10">
        <v>2022</v>
      </c>
      <c r="E357" s="10" t="s">
        <v>3283</v>
      </c>
      <c r="F357" s="10" t="s">
        <v>3284</v>
      </c>
      <c r="G357" s="10" t="s">
        <v>3285</v>
      </c>
      <c r="H357" s="10"/>
      <c r="I357" s="10">
        <v>199</v>
      </c>
      <c r="J357" s="11">
        <v>44853.812986111108</v>
      </c>
      <c r="K357" s="10" t="s">
        <v>540</v>
      </c>
      <c r="L357" s="10"/>
      <c r="M357" s="10"/>
      <c r="N357" s="10"/>
      <c r="O357" s="10"/>
      <c r="P357" s="10"/>
      <c r="Q357" s="10"/>
      <c r="R357" s="10"/>
      <c r="S357" s="10">
        <v>0</v>
      </c>
      <c r="T357" s="10" t="s">
        <v>276</v>
      </c>
      <c r="U357" s="10">
        <v>0</v>
      </c>
      <c r="V357" s="10">
        <v>2</v>
      </c>
      <c r="W357" s="10">
        <v>1</v>
      </c>
      <c r="X357" s="10" t="s">
        <v>3286</v>
      </c>
      <c r="Y357" s="10" t="s">
        <v>3285</v>
      </c>
      <c r="Z357" s="10"/>
    </row>
    <row r="358" spans="1:26" x14ac:dyDescent="0.2">
      <c r="A358" s="10">
        <v>0</v>
      </c>
      <c r="B358" s="10" t="s">
        <v>3287</v>
      </c>
      <c r="C358" s="10" t="s">
        <v>3288</v>
      </c>
      <c r="D358" s="10">
        <v>2022</v>
      </c>
      <c r="E358" s="10" t="s">
        <v>3289</v>
      </c>
      <c r="F358" s="10" t="s">
        <v>3290</v>
      </c>
      <c r="G358" s="10" t="s">
        <v>3291</v>
      </c>
      <c r="H358" s="10"/>
      <c r="I358" s="10">
        <v>202</v>
      </c>
      <c r="J358" s="11">
        <v>44853.812986111108</v>
      </c>
      <c r="K358" s="10" t="s">
        <v>540</v>
      </c>
      <c r="L358" s="10"/>
      <c r="M358" s="10"/>
      <c r="N358" s="10"/>
      <c r="O358" s="10"/>
      <c r="P358" s="10"/>
      <c r="Q358" s="10"/>
      <c r="R358" s="10"/>
      <c r="S358" s="10">
        <v>0</v>
      </c>
      <c r="T358" s="10" t="s">
        <v>276</v>
      </c>
      <c r="U358" s="10">
        <v>0</v>
      </c>
      <c r="V358" s="10">
        <v>1</v>
      </c>
      <c r="W358" s="10">
        <v>1</v>
      </c>
      <c r="X358" s="10" t="s">
        <v>3292</v>
      </c>
      <c r="Y358" s="10" t="s">
        <v>3291</v>
      </c>
      <c r="Z358" s="10"/>
    </row>
    <row r="359" spans="1:26" x14ac:dyDescent="0.2">
      <c r="A359" s="10">
        <v>0</v>
      </c>
      <c r="B359" s="10" t="s">
        <v>3293</v>
      </c>
      <c r="C359" s="10" t="s">
        <v>3294</v>
      </c>
      <c r="D359" s="10">
        <v>2022</v>
      </c>
      <c r="E359" s="10" t="s">
        <v>3295</v>
      </c>
      <c r="F359" s="10" t="s">
        <v>3296</v>
      </c>
      <c r="G359" s="10" t="s">
        <v>3297</v>
      </c>
      <c r="H359" s="10"/>
      <c r="I359" s="10">
        <v>204</v>
      </c>
      <c r="J359" s="11">
        <v>44853.812986111108</v>
      </c>
      <c r="K359" s="10" t="s">
        <v>600</v>
      </c>
      <c r="L359" s="10"/>
      <c r="M359" s="10"/>
      <c r="N359" s="10"/>
      <c r="O359" s="10"/>
      <c r="P359" s="10"/>
      <c r="Q359" s="10"/>
      <c r="R359" s="10"/>
      <c r="S359" s="10">
        <v>0</v>
      </c>
      <c r="T359" s="10" t="s">
        <v>276</v>
      </c>
      <c r="U359" s="10">
        <v>0</v>
      </c>
      <c r="V359" s="10">
        <v>3</v>
      </c>
      <c r="W359" s="10">
        <v>1</v>
      </c>
      <c r="X359" s="10" t="s">
        <v>3298</v>
      </c>
      <c r="Y359" s="10"/>
      <c r="Z359" s="10"/>
    </row>
    <row r="360" spans="1:26" x14ac:dyDescent="0.2">
      <c r="A360" s="10">
        <v>0</v>
      </c>
      <c r="B360" s="10" t="s">
        <v>2687</v>
      </c>
      <c r="C360" s="10" t="s">
        <v>3299</v>
      </c>
      <c r="D360" s="10">
        <v>2022</v>
      </c>
      <c r="E360" s="10" t="s">
        <v>2689</v>
      </c>
      <c r="F360" s="10" t="s">
        <v>537</v>
      </c>
      <c r="G360" s="10" t="s">
        <v>3300</v>
      </c>
      <c r="H360" s="10"/>
      <c r="I360" s="10">
        <v>207</v>
      </c>
      <c r="J360" s="11">
        <v>44853.812986111108</v>
      </c>
      <c r="K360" s="10"/>
      <c r="L360" s="10" t="s">
        <v>3301</v>
      </c>
      <c r="M360" s="10"/>
      <c r="N360" s="10"/>
      <c r="O360" s="10"/>
      <c r="P360" s="10"/>
      <c r="Q360" s="10"/>
      <c r="R360" s="10"/>
      <c r="S360" s="10">
        <v>0</v>
      </c>
      <c r="T360" s="10" t="s">
        <v>276</v>
      </c>
      <c r="U360" s="10">
        <v>0</v>
      </c>
      <c r="V360" s="10">
        <v>1</v>
      </c>
      <c r="W360" s="10">
        <v>1</v>
      </c>
      <c r="X360" s="10" t="s">
        <v>3302</v>
      </c>
      <c r="Y360" s="10"/>
      <c r="Z360" s="10" t="s">
        <v>3303</v>
      </c>
    </row>
    <row r="361" spans="1:26" x14ac:dyDescent="0.2">
      <c r="A361" s="10">
        <v>0</v>
      </c>
      <c r="B361" s="10" t="s">
        <v>3304</v>
      </c>
      <c r="C361" s="10" t="s">
        <v>3305</v>
      </c>
      <c r="D361" s="10">
        <v>2022</v>
      </c>
      <c r="E361" s="10"/>
      <c r="F361" s="10" t="s">
        <v>3306</v>
      </c>
      <c r="G361" s="10" t="s">
        <v>3307</v>
      </c>
      <c r="H361" s="10"/>
      <c r="I361" s="10">
        <v>208</v>
      </c>
      <c r="J361" s="11">
        <v>44853.812986111108</v>
      </c>
      <c r="K361" s="10" t="s">
        <v>600</v>
      </c>
      <c r="L361" s="10"/>
      <c r="M361" s="10"/>
      <c r="N361" s="10"/>
      <c r="O361" s="10"/>
      <c r="P361" s="10"/>
      <c r="Q361" s="10"/>
      <c r="R361" s="10"/>
      <c r="S361" s="10">
        <v>0</v>
      </c>
      <c r="T361" s="10" t="s">
        <v>276</v>
      </c>
      <c r="U361" s="10">
        <v>0</v>
      </c>
      <c r="V361" s="10">
        <v>2</v>
      </c>
      <c r="W361" s="10">
        <v>1</v>
      </c>
      <c r="X361" s="10" t="s">
        <v>3308</v>
      </c>
      <c r="Y361" s="10"/>
      <c r="Z361" s="10"/>
    </row>
    <row r="362" spans="1:26" x14ac:dyDescent="0.2">
      <c r="A362" s="10">
        <v>0</v>
      </c>
      <c r="B362" s="10" t="s">
        <v>3309</v>
      </c>
      <c r="C362" s="10" t="s">
        <v>3310</v>
      </c>
      <c r="D362" s="10">
        <v>2022</v>
      </c>
      <c r="E362" s="10"/>
      <c r="F362" s="10" t="s">
        <v>3311</v>
      </c>
      <c r="G362" s="10" t="s">
        <v>3312</v>
      </c>
      <c r="H362" s="10"/>
      <c r="I362" s="10">
        <v>210</v>
      </c>
      <c r="J362" s="11">
        <v>44853.812986111108</v>
      </c>
      <c r="K362" s="10" t="s">
        <v>600</v>
      </c>
      <c r="L362" s="10"/>
      <c r="M362" s="10"/>
      <c r="N362" s="10"/>
      <c r="O362" s="10"/>
      <c r="P362" s="10"/>
      <c r="Q362" s="10"/>
      <c r="R362" s="10"/>
      <c r="S362" s="10">
        <v>0</v>
      </c>
      <c r="T362" s="10" t="s">
        <v>276</v>
      </c>
      <c r="U362" s="10">
        <v>0</v>
      </c>
      <c r="V362" s="10">
        <v>5</v>
      </c>
      <c r="W362" s="10">
        <v>1</v>
      </c>
      <c r="X362" s="10" t="s">
        <v>3313</v>
      </c>
      <c r="Y362" s="10"/>
      <c r="Z362" s="10"/>
    </row>
    <row r="363" spans="1:26" x14ac:dyDescent="0.2">
      <c r="A363" s="10">
        <v>0</v>
      </c>
      <c r="B363" s="10" t="s">
        <v>3314</v>
      </c>
      <c r="C363" s="10" t="s">
        <v>3315</v>
      </c>
      <c r="D363" s="10">
        <v>2022</v>
      </c>
      <c r="E363" s="10" t="s">
        <v>3316</v>
      </c>
      <c r="F363" s="10" t="s">
        <v>3317</v>
      </c>
      <c r="G363" s="10" t="s">
        <v>3318</v>
      </c>
      <c r="H363" s="10"/>
      <c r="I363" s="10">
        <v>211</v>
      </c>
      <c r="J363" s="11">
        <v>44853.812986111108</v>
      </c>
      <c r="K363" s="10" t="s">
        <v>600</v>
      </c>
      <c r="L363" s="10"/>
      <c r="M363" s="10"/>
      <c r="N363" s="10"/>
      <c r="O363" s="10"/>
      <c r="P363" s="10"/>
      <c r="Q363" s="10"/>
      <c r="R363" s="10"/>
      <c r="S363" s="10">
        <v>0</v>
      </c>
      <c r="T363" s="10" t="s">
        <v>276</v>
      </c>
      <c r="U363" s="10">
        <v>0</v>
      </c>
      <c r="V363" s="10">
        <v>4</v>
      </c>
      <c r="W363" s="10">
        <v>1</v>
      </c>
      <c r="X363" s="10" t="s">
        <v>3319</v>
      </c>
      <c r="Y363" s="10"/>
      <c r="Z363" s="10" t="s">
        <v>3320</v>
      </c>
    </row>
    <row r="364" spans="1:26" x14ac:dyDescent="0.2">
      <c r="A364" s="10">
        <v>0</v>
      </c>
      <c r="B364" s="10" t="s">
        <v>3321</v>
      </c>
      <c r="C364" s="10" t="s">
        <v>3322</v>
      </c>
      <c r="D364" s="10">
        <v>2021</v>
      </c>
      <c r="E364" s="10"/>
      <c r="F364" s="10" t="s">
        <v>3323</v>
      </c>
      <c r="G364" s="10" t="s">
        <v>3324</v>
      </c>
      <c r="H364" s="10"/>
      <c r="I364" s="10">
        <v>212</v>
      </c>
      <c r="J364" s="11">
        <v>44853.812986111108</v>
      </c>
      <c r="K364" s="10" t="s">
        <v>600</v>
      </c>
      <c r="L364" s="10"/>
      <c r="M364" s="10"/>
      <c r="N364" s="10"/>
      <c r="O364" s="10"/>
      <c r="P364" s="10"/>
      <c r="Q364" s="10"/>
      <c r="R364" s="10"/>
      <c r="S364" s="10">
        <v>0</v>
      </c>
      <c r="T364" s="10" t="s">
        <v>276</v>
      </c>
      <c r="U364" s="10">
        <v>0</v>
      </c>
      <c r="V364" s="10">
        <v>4</v>
      </c>
      <c r="W364" s="10">
        <v>1</v>
      </c>
      <c r="X364" s="10" t="s">
        <v>3325</v>
      </c>
      <c r="Y364" s="10"/>
      <c r="Z364" s="10" t="s">
        <v>3326</v>
      </c>
    </row>
    <row r="365" spans="1:26" x14ac:dyDescent="0.2">
      <c r="A365" s="10">
        <v>0</v>
      </c>
      <c r="B365" s="10" t="s">
        <v>3327</v>
      </c>
      <c r="C365" s="10" t="s">
        <v>3328</v>
      </c>
      <c r="D365" s="10">
        <v>2022</v>
      </c>
      <c r="E365" s="10"/>
      <c r="F365" s="10" t="s">
        <v>3329</v>
      </c>
      <c r="G365" s="10" t="s">
        <v>3330</v>
      </c>
      <c r="H365" s="10"/>
      <c r="I365" s="10">
        <v>213</v>
      </c>
      <c r="J365" s="11">
        <v>44853.812986111108</v>
      </c>
      <c r="K365" s="10" t="s">
        <v>600</v>
      </c>
      <c r="L365" s="10"/>
      <c r="M365" s="10"/>
      <c r="N365" s="10"/>
      <c r="O365" s="10"/>
      <c r="P365" s="10"/>
      <c r="Q365" s="10"/>
      <c r="R365" s="10"/>
      <c r="S365" s="10">
        <v>0</v>
      </c>
      <c r="T365" s="10" t="s">
        <v>276</v>
      </c>
      <c r="U365" s="10">
        <v>0</v>
      </c>
      <c r="V365" s="10">
        <v>1</v>
      </c>
      <c r="W365" s="10">
        <v>1</v>
      </c>
      <c r="X365" s="10" t="s">
        <v>3331</v>
      </c>
      <c r="Y365" s="10"/>
      <c r="Z365" s="10"/>
    </row>
    <row r="366" spans="1:26" x14ac:dyDescent="0.2">
      <c r="A366" s="10">
        <v>0</v>
      </c>
      <c r="B366" s="10" t="s">
        <v>3332</v>
      </c>
      <c r="C366" s="10" t="s">
        <v>3333</v>
      </c>
      <c r="D366" s="10">
        <v>2022</v>
      </c>
      <c r="E366" s="10" t="s">
        <v>3334</v>
      </c>
      <c r="F366" s="10" t="s">
        <v>3335</v>
      </c>
      <c r="G366" s="10" t="s">
        <v>3336</v>
      </c>
      <c r="H366" s="10"/>
      <c r="I366" s="10">
        <v>214</v>
      </c>
      <c r="J366" s="11">
        <v>44853.812986111108</v>
      </c>
      <c r="K366" s="10" t="s">
        <v>713</v>
      </c>
      <c r="L366" s="10"/>
      <c r="M366" s="10"/>
      <c r="N366" s="10"/>
      <c r="O366" s="10"/>
      <c r="P366" s="10"/>
      <c r="Q366" s="10"/>
      <c r="R366" s="10"/>
      <c r="S366" s="10">
        <v>0</v>
      </c>
      <c r="T366" s="10" t="s">
        <v>276</v>
      </c>
      <c r="U366" s="10">
        <v>0</v>
      </c>
      <c r="V366" s="10">
        <v>1</v>
      </c>
      <c r="W366" s="10">
        <v>1</v>
      </c>
      <c r="X366" s="10" t="s">
        <v>3337</v>
      </c>
      <c r="Y366" s="10" t="s">
        <v>3336</v>
      </c>
      <c r="Z366" s="10"/>
    </row>
    <row r="367" spans="1:26" x14ac:dyDescent="0.2">
      <c r="A367" s="10">
        <v>0</v>
      </c>
      <c r="B367" s="10" t="s">
        <v>3338</v>
      </c>
      <c r="C367" s="10" t="s">
        <v>3339</v>
      </c>
      <c r="D367" s="10">
        <v>2022</v>
      </c>
      <c r="E367" s="10" t="s">
        <v>3340</v>
      </c>
      <c r="F367" s="10" t="s">
        <v>3341</v>
      </c>
      <c r="G367" s="10" t="s">
        <v>3342</v>
      </c>
      <c r="H367" s="10"/>
      <c r="I367" s="10">
        <v>215</v>
      </c>
      <c r="J367" s="11">
        <v>44853.812986111108</v>
      </c>
      <c r="K367" s="10" t="s">
        <v>600</v>
      </c>
      <c r="L367" s="10"/>
      <c r="M367" s="10"/>
      <c r="N367" s="10"/>
      <c r="O367" s="10"/>
      <c r="P367" s="10"/>
      <c r="Q367" s="10"/>
      <c r="R367" s="10"/>
      <c r="S367" s="10">
        <v>0</v>
      </c>
      <c r="T367" s="10" t="s">
        <v>276</v>
      </c>
      <c r="U367" s="10">
        <v>0</v>
      </c>
      <c r="V367" s="10">
        <v>2</v>
      </c>
      <c r="W367" s="10">
        <v>1</v>
      </c>
      <c r="X367" s="10" t="s">
        <v>3343</v>
      </c>
      <c r="Y367" s="10"/>
      <c r="Z367" s="10" t="s">
        <v>3344</v>
      </c>
    </row>
    <row r="368" spans="1:26" x14ac:dyDescent="0.2">
      <c r="A368" s="10">
        <v>0</v>
      </c>
      <c r="B368" s="10" t="s">
        <v>3345</v>
      </c>
      <c r="C368" s="10" t="s">
        <v>3346</v>
      </c>
      <c r="D368" s="10">
        <v>2022</v>
      </c>
      <c r="E368" s="10" t="s">
        <v>3347</v>
      </c>
      <c r="F368" s="10" t="s">
        <v>3348</v>
      </c>
      <c r="G368" s="10" t="s">
        <v>3349</v>
      </c>
      <c r="H368" s="10"/>
      <c r="I368" s="10">
        <v>218</v>
      </c>
      <c r="J368" s="11">
        <v>44853.812986111108</v>
      </c>
      <c r="K368" s="10" t="s">
        <v>600</v>
      </c>
      <c r="L368" s="10"/>
      <c r="M368" s="10"/>
      <c r="N368" s="10"/>
      <c r="O368" s="10"/>
      <c r="P368" s="10"/>
      <c r="Q368" s="10"/>
      <c r="R368" s="10"/>
      <c r="S368" s="10">
        <v>0</v>
      </c>
      <c r="T368" s="10" t="s">
        <v>276</v>
      </c>
      <c r="U368" s="10">
        <v>0</v>
      </c>
      <c r="V368" s="10">
        <v>1</v>
      </c>
      <c r="W368" s="10">
        <v>1</v>
      </c>
      <c r="X368" s="10" t="s">
        <v>3350</v>
      </c>
      <c r="Y368" s="10"/>
      <c r="Z368" s="10"/>
    </row>
    <row r="369" spans="1:26" x14ac:dyDescent="0.2">
      <c r="A369" s="10">
        <v>0</v>
      </c>
      <c r="B369" s="10" t="s">
        <v>3351</v>
      </c>
      <c r="C369" s="10" t="s">
        <v>3352</v>
      </c>
      <c r="D369" s="10"/>
      <c r="E369" s="10"/>
      <c r="F369" s="10"/>
      <c r="G369" s="10"/>
      <c r="H369" s="10"/>
      <c r="I369" s="10">
        <v>221</v>
      </c>
      <c r="J369" s="11">
        <v>44853.812986111108</v>
      </c>
      <c r="K369" s="10" t="s">
        <v>600</v>
      </c>
      <c r="L369" s="10"/>
      <c r="M369" s="10"/>
      <c r="N369" s="10"/>
      <c r="O369" s="10"/>
      <c r="P369" s="10"/>
      <c r="Q369" s="10"/>
      <c r="R369" s="10"/>
      <c r="S369" s="10">
        <v>0</v>
      </c>
      <c r="T369" s="10" t="s">
        <v>276</v>
      </c>
      <c r="U369" s="10">
        <v>0</v>
      </c>
      <c r="V369" s="10">
        <v>1</v>
      </c>
      <c r="W369" s="10"/>
      <c r="X369" s="10"/>
      <c r="Y369" s="10"/>
      <c r="Z369" s="10"/>
    </row>
    <row r="370" spans="1:26" x14ac:dyDescent="0.2">
      <c r="A370" s="10">
        <v>0</v>
      </c>
      <c r="B370" s="10" t="s">
        <v>3353</v>
      </c>
      <c r="C370" s="10" t="s">
        <v>3354</v>
      </c>
      <c r="D370" s="10">
        <v>2022</v>
      </c>
      <c r="E370" s="10" t="s">
        <v>2173</v>
      </c>
      <c r="F370" s="10" t="s">
        <v>1054</v>
      </c>
      <c r="G370" s="10" t="s">
        <v>3355</v>
      </c>
      <c r="H370" s="10"/>
      <c r="I370" s="10">
        <v>223</v>
      </c>
      <c r="J370" s="11">
        <v>44853.812986111108</v>
      </c>
      <c r="K370" s="10"/>
      <c r="L370" s="10"/>
      <c r="M370" s="10"/>
      <c r="N370" s="10"/>
      <c r="O370" s="10"/>
      <c r="P370" s="10"/>
      <c r="Q370" s="10"/>
      <c r="R370" s="10"/>
      <c r="S370" s="10">
        <v>0</v>
      </c>
      <c r="T370" s="10" t="s">
        <v>276</v>
      </c>
      <c r="U370" s="10">
        <v>0</v>
      </c>
      <c r="V370" s="10">
        <v>1</v>
      </c>
      <c r="W370" s="10">
        <v>1</v>
      </c>
      <c r="X370" s="10" t="s">
        <v>3356</v>
      </c>
      <c r="Y370" s="10" t="s">
        <v>3357</v>
      </c>
      <c r="Z370" s="10"/>
    </row>
    <row r="371" spans="1:26" x14ac:dyDescent="0.2">
      <c r="A371" s="10">
        <v>0</v>
      </c>
      <c r="B371" s="10" t="s">
        <v>3358</v>
      </c>
      <c r="C371" s="10" t="s">
        <v>3359</v>
      </c>
      <c r="D371" s="10">
        <v>2022</v>
      </c>
      <c r="E371" s="10" t="s">
        <v>3360</v>
      </c>
      <c r="F371" s="10" t="s">
        <v>799</v>
      </c>
      <c r="G371" s="10" t="s">
        <v>3361</v>
      </c>
      <c r="H371" s="10"/>
      <c r="I371" s="10">
        <v>228</v>
      </c>
      <c r="J371" s="11">
        <v>44853.812986111108</v>
      </c>
      <c r="K371" s="10"/>
      <c r="L371" s="10"/>
      <c r="M371" s="10"/>
      <c r="N371" s="10"/>
      <c r="O371" s="10"/>
      <c r="P371" s="10"/>
      <c r="Q371" s="10"/>
      <c r="R371" s="10"/>
      <c r="S371" s="10">
        <v>0</v>
      </c>
      <c r="T371" s="10" t="s">
        <v>276</v>
      </c>
      <c r="U371" s="10">
        <v>0</v>
      </c>
      <c r="V371" s="10">
        <v>4</v>
      </c>
      <c r="W371" s="10">
        <v>1</v>
      </c>
      <c r="X371" s="10" t="s">
        <v>3362</v>
      </c>
      <c r="Y371" s="10" t="s">
        <v>3363</v>
      </c>
      <c r="Z371" s="10"/>
    </row>
    <row r="372" spans="1:26" x14ac:dyDescent="0.2">
      <c r="A372" s="10">
        <v>0</v>
      </c>
      <c r="B372" s="10" t="s">
        <v>3364</v>
      </c>
      <c r="C372" s="10" t="s">
        <v>3365</v>
      </c>
      <c r="D372" s="10">
        <v>2022</v>
      </c>
      <c r="E372" s="10" t="s">
        <v>3366</v>
      </c>
      <c r="F372" s="10" t="s">
        <v>547</v>
      </c>
      <c r="G372" s="10" t="s">
        <v>3367</v>
      </c>
      <c r="H372" s="10"/>
      <c r="I372" s="10">
        <v>232</v>
      </c>
      <c r="J372" s="11">
        <v>44853.812986111108</v>
      </c>
      <c r="K372" s="10" t="s">
        <v>540</v>
      </c>
      <c r="L372" s="10" t="s">
        <v>3368</v>
      </c>
      <c r="M372" s="10"/>
      <c r="N372" s="10"/>
      <c r="O372" s="10"/>
      <c r="P372" s="10"/>
      <c r="Q372" s="10"/>
      <c r="R372" s="10"/>
      <c r="S372" s="10">
        <v>0</v>
      </c>
      <c r="T372" s="10" t="s">
        <v>276</v>
      </c>
      <c r="U372" s="10">
        <v>0</v>
      </c>
      <c r="V372" s="10">
        <v>1</v>
      </c>
      <c r="W372" s="10">
        <v>1</v>
      </c>
      <c r="X372" s="10" t="s">
        <v>3369</v>
      </c>
      <c r="Y372" s="10" t="s">
        <v>3367</v>
      </c>
      <c r="Z372" s="10"/>
    </row>
    <row r="373" spans="1:26" x14ac:dyDescent="0.2">
      <c r="A373" s="10">
        <v>0</v>
      </c>
      <c r="B373" s="10" t="s">
        <v>3370</v>
      </c>
      <c r="C373" s="10" t="s">
        <v>3371</v>
      </c>
      <c r="D373" s="10">
        <v>2022</v>
      </c>
      <c r="E373" s="10" t="s">
        <v>2024</v>
      </c>
      <c r="F373" s="10" t="s">
        <v>733</v>
      </c>
      <c r="G373" s="10" t="s">
        <v>3372</v>
      </c>
      <c r="H373" s="10"/>
      <c r="I373" s="10">
        <v>234</v>
      </c>
      <c r="J373" s="11">
        <v>44853.812986111108</v>
      </c>
      <c r="K373" s="10" t="s">
        <v>713</v>
      </c>
      <c r="L373" s="10"/>
      <c r="M373" s="10"/>
      <c r="N373" s="10"/>
      <c r="O373" s="10"/>
      <c r="P373" s="10"/>
      <c r="Q373" s="10"/>
      <c r="R373" s="10"/>
      <c r="S373" s="10">
        <v>0</v>
      </c>
      <c r="T373" s="10" t="s">
        <v>276</v>
      </c>
      <c r="U373" s="10">
        <v>0</v>
      </c>
      <c r="V373" s="10">
        <v>4</v>
      </c>
      <c r="W373" s="10">
        <v>1</v>
      </c>
      <c r="X373" s="10" t="s">
        <v>3373</v>
      </c>
      <c r="Y373" s="10" t="s">
        <v>3372</v>
      </c>
      <c r="Z373" s="10"/>
    </row>
    <row r="374" spans="1:26" x14ac:dyDescent="0.2">
      <c r="A374" s="10">
        <v>0</v>
      </c>
      <c r="B374" s="10" t="s">
        <v>3374</v>
      </c>
      <c r="C374" s="10" t="s">
        <v>3375</v>
      </c>
      <c r="D374" s="10"/>
      <c r="E374" s="10" t="s">
        <v>3376</v>
      </c>
      <c r="F374" s="10" t="s">
        <v>3377</v>
      </c>
      <c r="G374" s="10" t="s">
        <v>3378</v>
      </c>
      <c r="H374" s="10"/>
      <c r="I374" s="10">
        <v>236</v>
      </c>
      <c r="J374" s="11">
        <v>44853.812986111108</v>
      </c>
      <c r="K374" s="10"/>
      <c r="L374" s="10" t="s">
        <v>3379</v>
      </c>
      <c r="M374" s="10"/>
      <c r="N374" s="10"/>
      <c r="O374" s="10"/>
      <c r="P374" s="10"/>
      <c r="Q374" s="10"/>
      <c r="R374" s="10"/>
      <c r="S374" s="10">
        <v>0</v>
      </c>
      <c r="T374" s="10" t="s">
        <v>276</v>
      </c>
      <c r="U374" s="10">
        <v>0</v>
      </c>
      <c r="V374" s="10">
        <v>3</v>
      </c>
      <c r="W374" s="10"/>
      <c r="X374" s="10" t="s">
        <v>3380</v>
      </c>
      <c r="Y374" s="10"/>
      <c r="Z374" s="10"/>
    </row>
    <row r="375" spans="1:26" x14ac:dyDescent="0.2">
      <c r="A375" s="10">
        <v>0</v>
      </c>
      <c r="B375" s="10" t="s">
        <v>3381</v>
      </c>
      <c r="C375" s="10" t="s">
        <v>3382</v>
      </c>
      <c r="D375" s="10">
        <v>2022</v>
      </c>
      <c r="E375" s="10" t="s">
        <v>2181</v>
      </c>
      <c r="F375" s="10" t="s">
        <v>556</v>
      </c>
      <c r="G375" s="10" t="s">
        <v>3383</v>
      </c>
      <c r="H375" s="10"/>
      <c r="I375" s="10">
        <v>237</v>
      </c>
      <c r="J375" s="11">
        <v>44853.812986111108</v>
      </c>
      <c r="K375" s="10"/>
      <c r="L375" s="10"/>
      <c r="M375" s="10"/>
      <c r="N375" s="10"/>
      <c r="O375" s="10"/>
      <c r="P375" s="10"/>
      <c r="Q375" s="10"/>
      <c r="R375" s="10"/>
      <c r="S375" s="10">
        <v>0</v>
      </c>
      <c r="T375" s="10" t="s">
        <v>276</v>
      </c>
      <c r="U375" s="10">
        <v>0</v>
      </c>
      <c r="V375" s="10">
        <v>4</v>
      </c>
      <c r="W375" s="10">
        <v>1</v>
      </c>
      <c r="X375" s="10" t="s">
        <v>3384</v>
      </c>
      <c r="Y375" s="10" t="s">
        <v>3385</v>
      </c>
      <c r="Z375" s="10"/>
    </row>
    <row r="376" spans="1:26" x14ac:dyDescent="0.2">
      <c r="A376" s="10">
        <v>0</v>
      </c>
      <c r="B376" s="10" t="s">
        <v>3386</v>
      </c>
      <c r="C376" s="10" t="s">
        <v>3387</v>
      </c>
      <c r="D376" s="10">
        <v>2022</v>
      </c>
      <c r="E376" s="10" t="s">
        <v>3388</v>
      </c>
      <c r="F376" s="10" t="s">
        <v>681</v>
      </c>
      <c r="G376" s="10" t="s">
        <v>3389</v>
      </c>
      <c r="H376" s="10"/>
      <c r="I376" s="10">
        <v>238</v>
      </c>
      <c r="J376" s="11">
        <v>44853.812986111108</v>
      </c>
      <c r="K376" s="10" t="s">
        <v>540</v>
      </c>
      <c r="L376" s="10"/>
      <c r="M376" s="10"/>
      <c r="N376" s="10"/>
      <c r="O376" s="10"/>
      <c r="P376" s="10"/>
      <c r="Q376" s="10"/>
      <c r="R376" s="10"/>
      <c r="S376" s="10">
        <v>0</v>
      </c>
      <c r="T376" s="10" t="s">
        <v>276</v>
      </c>
      <c r="U376" s="10">
        <v>0</v>
      </c>
      <c r="V376" s="10">
        <v>3</v>
      </c>
      <c r="W376" s="10">
        <v>1</v>
      </c>
      <c r="X376" s="10" t="s">
        <v>3390</v>
      </c>
      <c r="Y376" s="10" t="s">
        <v>3389</v>
      </c>
      <c r="Z376" s="10"/>
    </row>
    <row r="377" spans="1:26" x14ac:dyDescent="0.2">
      <c r="A377" s="10">
        <v>0</v>
      </c>
      <c r="B377" s="10" t="s">
        <v>3391</v>
      </c>
      <c r="C377" s="10" t="s">
        <v>3392</v>
      </c>
      <c r="D377" s="10">
        <v>2022</v>
      </c>
      <c r="E377" s="10" t="s">
        <v>3393</v>
      </c>
      <c r="F377" s="10" t="s">
        <v>2882</v>
      </c>
      <c r="G377" s="10" t="s">
        <v>3394</v>
      </c>
      <c r="H377" s="10"/>
      <c r="I377" s="10">
        <v>240</v>
      </c>
      <c r="J377" s="11">
        <v>44853.812986111108</v>
      </c>
      <c r="K377" s="10" t="s">
        <v>713</v>
      </c>
      <c r="L377" s="10"/>
      <c r="M377" s="10"/>
      <c r="N377" s="10"/>
      <c r="O377" s="10"/>
      <c r="P377" s="10"/>
      <c r="Q377" s="10"/>
      <c r="R377" s="10"/>
      <c r="S377" s="10">
        <v>0</v>
      </c>
      <c r="T377" s="10" t="s">
        <v>276</v>
      </c>
      <c r="U377" s="10">
        <v>0</v>
      </c>
      <c r="V377" s="10">
        <v>2</v>
      </c>
      <c r="W377" s="10">
        <v>1</v>
      </c>
      <c r="X377" s="10" t="s">
        <v>3395</v>
      </c>
      <c r="Y377" s="10" t="s">
        <v>3394</v>
      </c>
      <c r="Z377" s="10"/>
    </row>
    <row r="378" spans="1:26" x14ac:dyDescent="0.2">
      <c r="A378" s="10">
        <v>0</v>
      </c>
      <c r="B378" s="10" t="s">
        <v>3396</v>
      </c>
      <c r="C378" s="10" t="s">
        <v>3397</v>
      </c>
      <c r="D378" s="10">
        <v>2022</v>
      </c>
      <c r="E378" s="10" t="s">
        <v>3398</v>
      </c>
      <c r="F378" s="10" t="s">
        <v>3399</v>
      </c>
      <c r="G378" s="10" t="s">
        <v>3400</v>
      </c>
      <c r="H378" s="10"/>
      <c r="I378" s="10">
        <v>241</v>
      </c>
      <c r="J378" s="11">
        <v>44853.812986111108</v>
      </c>
      <c r="K378" s="10" t="s">
        <v>540</v>
      </c>
      <c r="L378" s="10" t="s">
        <v>3401</v>
      </c>
      <c r="M378" s="10"/>
      <c r="N378" s="10"/>
      <c r="O378" s="10"/>
      <c r="P378" s="10"/>
      <c r="Q378" s="10"/>
      <c r="R378" s="10"/>
      <c r="S378" s="10">
        <v>0</v>
      </c>
      <c r="T378" s="10" t="s">
        <v>276</v>
      </c>
      <c r="U378" s="10">
        <v>0</v>
      </c>
      <c r="V378" s="10">
        <v>7</v>
      </c>
      <c r="W378" s="10">
        <v>1</v>
      </c>
      <c r="X378" s="10" t="s">
        <v>3402</v>
      </c>
      <c r="Y378" s="10" t="s">
        <v>3400</v>
      </c>
      <c r="Z378" s="10"/>
    </row>
    <row r="379" spans="1:26" x14ac:dyDescent="0.2">
      <c r="A379" s="10">
        <v>0</v>
      </c>
      <c r="B379" s="10" t="s">
        <v>3403</v>
      </c>
      <c r="C379" s="10" t="s">
        <v>3404</v>
      </c>
      <c r="D379" s="10">
        <v>2022</v>
      </c>
      <c r="E379" s="10" t="s">
        <v>3405</v>
      </c>
      <c r="F379" s="10" t="s">
        <v>2106</v>
      </c>
      <c r="G379" s="10" t="s">
        <v>3406</v>
      </c>
      <c r="H379" s="10"/>
      <c r="I379" s="10">
        <v>243</v>
      </c>
      <c r="J379" s="11">
        <v>44853.812986111108</v>
      </c>
      <c r="K379" s="10"/>
      <c r="L379" s="10" t="s">
        <v>3407</v>
      </c>
      <c r="M379" s="10"/>
      <c r="N379" s="10"/>
      <c r="O379" s="10"/>
      <c r="P379" s="10"/>
      <c r="Q379" s="10"/>
      <c r="R379" s="10"/>
      <c r="S379" s="10">
        <v>0</v>
      </c>
      <c r="T379" s="10" t="s">
        <v>276</v>
      </c>
      <c r="U379" s="10">
        <v>0</v>
      </c>
      <c r="V379" s="10">
        <v>4</v>
      </c>
      <c r="W379" s="10">
        <v>1</v>
      </c>
      <c r="X379" s="10" t="s">
        <v>3408</v>
      </c>
      <c r="Y379" s="10" t="s">
        <v>3409</v>
      </c>
      <c r="Z379" s="10"/>
    </row>
    <row r="380" spans="1:26" x14ac:dyDescent="0.2">
      <c r="A380" s="10">
        <v>0</v>
      </c>
      <c r="B380" s="10" t="s">
        <v>3410</v>
      </c>
      <c r="C380" s="10" t="s">
        <v>3411</v>
      </c>
      <c r="D380" s="10">
        <v>2022</v>
      </c>
      <c r="E380" s="10" t="s">
        <v>2221</v>
      </c>
      <c r="F380" s="10" t="s">
        <v>556</v>
      </c>
      <c r="G380" s="10" t="s">
        <v>3412</v>
      </c>
      <c r="H380" s="10"/>
      <c r="I380" s="10">
        <v>245</v>
      </c>
      <c r="J380" s="11">
        <v>44853.812986111108</v>
      </c>
      <c r="K380" s="10"/>
      <c r="L380" s="10"/>
      <c r="M380" s="10"/>
      <c r="N380" s="10"/>
      <c r="O380" s="10"/>
      <c r="P380" s="10"/>
      <c r="Q380" s="10"/>
      <c r="R380" s="10"/>
      <c r="S380" s="10">
        <v>0</v>
      </c>
      <c r="T380" s="10" t="s">
        <v>276</v>
      </c>
      <c r="U380" s="10">
        <v>0</v>
      </c>
      <c r="V380" s="10">
        <v>4</v>
      </c>
      <c r="W380" s="10">
        <v>1</v>
      </c>
      <c r="X380" s="10" t="s">
        <v>3413</v>
      </c>
      <c r="Y380" s="10" t="s">
        <v>3414</v>
      </c>
      <c r="Z380" s="10"/>
    </row>
    <row r="381" spans="1:26" x14ac:dyDescent="0.2">
      <c r="A381" s="10">
        <v>0</v>
      </c>
      <c r="B381" s="10" t="s">
        <v>3415</v>
      </c>
      <c r="C381" s="10" t="s">
        <v>3416</v>
      </c>
      <c r="D381" s="10">
        <v>2022</v>
      </c>
      <c r="E381" s="10" t="s">
        <v>798</v>
      </c>
      <c r="F381" s="10" t="s">
        <v>799</v>
      </c>
      <c r="G381" s="10" t="s">
        <v>3417</v>
      </c>
      <c r="H381" s="10"/>
      <c r="I381" s="10">
        <v>246</v>
      </c>
      <c r="J381" s="11">
        <v>44853.812986111108</v>
      </c>
      <c r="K381" s="10"/>
      <c r="L381" s="10"/>
      <c r="M381" s="10"/>
      <c r="N381" s="10"/>
      <c r="O381" s="10"/>
      <c r="P381" s="10"/>
      <c r="Q381" s="10"/>
      <c r="R381" s="10"/>
      <c r="S381" s="10">
        <v>0</v>
      </c>
      <c r="T381" s="10" t="s">
        <v>276</v>
      </c>
      <c r="U381" s="10">
        <v>0</v>
      </c>
      <c r="V381" s="10">
        <v>5</v>
      </c>
      <c r="W381" s="10">
        <v>1</v>
      </c>
      <c r="X381" s="10" t="s">
        <v>3418</v>
      </c>
      <c r="Y381" s="10" t="s">
        <v>3419</v>
      </c>
      <c r="Z381" s="10"/>
    </row>
    <row r="382" spans="1:26" x14ac:dyDescent="0.2">
      <c r="A382" s="10">
        <v>0</v>
      </c>
      <c r="B382" s="10" t="s">
        <v>3420</v>
      </c>
      <c r="C382" s="10" t="s">
        <v>3421</v>
      </c>
      <c r="D382" s="10">
        <v>2022</v>
      </c>
      <c r="E382" s="10" t="s">
        <v>3422</v>
      </c>
      <c r="F382" s="10" t="s">
        <v>3423</v>
      </c>
      <c r="G382" s="10" t="s">
        <v>3424</v>
      </c>
      <c r="H382" s="10"/>
      <c r="I382" s="10">
        <v>247</v>
      </c>
      <c r="J382" s="11">
        <v>44853.812986111108</v>
      </c>
      <c r="K382" s="10" t="s">
        <v>600</v>
      </c>
      <c r="L382" s="10"/>
      <c r="M382" s="10"/>
      <c r="N382" s="10"/>
      <c r="O382" s="10"/>
      <c r="P382" s="10"/>
      <c r="Q382" s="10"/>
      <c r="R382" s="10"/>
      <c r="S382" s="10">
        <v>0</v>
      </c>
      <c r="T382" s="10" t="s">
        <v>276</v>
      </c>
      <c r="U382" s="10">
        <v>0</v>
      </c>
      <c r="V382" s="10">
        <v>3</v>
      </c>
      <c r="W382" s="10">
        <v>1</v>
      </c>
      <c r="X382" s="10" t="s">
        <v>3425</v>
      </c>
      <c r="Y382" s="10"/>
      <c r="Z382" s="10"/>
    </row>
    <row r="383" spans="1:26" x14ac:dyDescent="0.2">
      <c r="A383" s="10">
        <v>0</v>
      </c>
      <c r="B383" s="10" t="s">
        <v>3426</v>
      </c>
      <c r="C383" s="10" t="s">
        <v>3427</v>
      </c>
      <c r="D383" s="10">
        <v>2022</v>
      </c>
      <c r="E383" s="10" t="s">
        <v>3428</v>
      </c>
      <c r="F383" s="10" t="s">
        <v>576</v>
      </c>
      <c r="G383" s="10" t="s">
        <v>3429</v>
      </c>
      <c r="H383" s="10"/>
      <c r="I383" s="10">
        <v>249</v>
      </c>
      <c r="J383" s="11">
        <v>44853.812986111108</v>
      </c>
      <c r="K383" s="10"/>
      <c r="L383" s="10"/>
      <c r="M383" s="10"/>
      <c r="N383" s="10"/>
      <c r="O383" s="10"/>
      <c r="P383" s="10"/>
      <c r="Q383" s="10"/>
      <c r="R383" s="10"/>
      <c r="S383" s="10">
        <v>0</v>
      </c>
      <c r="T383" s="10" t="s">
        <v>276</v>
      </c>
      <c r="U383" s="10">
        <v>0</v>
      </c>
      <c r="V383" s="10">
        <v>5</v>
      </c>
      <c r="W383" s="10">
        <v>1</v>
      </c>
      <c r="X383" s="10" t="s">
        <v>3430</v>
      </c>
      <c r="Y383" s="10"/>
      <c r="Z383" s="10"/>
    </row>
    <row r="384" spans="1:26" x14ac:dyDescent="0.2">
      <c r="A384" s="10">
        <v>0</v>
      </c>
      <c r="B384" s="10" t="s">
        <v>3431</v>
      </c>
      <c r="C384" s="10" t="s">
        <v>3432</v>
      </c>
      <c r="D384" s="10">
        <v>2022</v>
      </c>
      <c r="E384" s="10" t="s">
        <v>3433</v>
      </c>
      <c r="F384" s="10" t="s">
        <v>556</v>
      </c>
      <c r="G384" s="10" t="s">
        <v>3434</v>
      </c>
      <c r="H384" s="10"/>
      <c r="I384" s="10">
        <v>250</v>
      </c>
      <c r="J384" s="11">
        <v>44853.812986111108</v>
      </c>
      <c r="K384" s="10"/>
      <c r="L384" s="10"/>
      <c r="M384" s="10"/>
      <c r="N384" s="10"/>
      <c r="O384" s="10"/>
      <c r="P384" s="10"/>
      <c r="Q384" s="10"/>
      <c r="R384" s="10"/>
      <c r="S384" s="10">
        <v>0</v>
      </c>
      <c r="T384" s="10" t="s">
        <v>276</v>
      </c>
      <c r="U384" s="10">
        <v>0</v>
      </c>
      <c r="V384" s="10">
        <v>4</v>
      </c>
      <c r="W384" s="10">
        <v>1</v>
      </c>
      <c r="X384" s="10" t="s">
        <v>3435</v>
      </c>
      <c r="Y384" s="10" t="s">
        <v>3436</v>
      </c>
      <c r="Z384" s="10"/>
    </row>
    <row r="385" spans="1:26" x14ac:dyDescent="0.2">
      <c r="A385" s="10">
        <v>0</v>
      </c>
      <c r="B385" s="10" t="s">
        <v>3437</v>
      </c>
      <c r="C385" s="10" t="s">
        <v>3438</v>
      </c>
      <c r="D385" s="10">
        <v>2022</v>
      </c>
      <c r="E385" s="10" t="s">
        <v>3439</v>
      </c>
      <c r="F385" s="10" t="s">
        <v>3440</v>
      </c>
      <c r="G385" s="10" t="s">
        <v>3441</v>
      </c>
      <c r="H385" s="10"/>
      <c r="I385" s="10">
        <v>251</v>
      </c>
      <c r="J385" s="11">
        <v>44853.812986111108</v>
      </c>
      <c r="K385" s="10"/>
      <c r="L385" s="10"/>
      <c r="M385" s="10"/>
      <c r="N385" s="10"/>
      <c r="O385" s="10"/>
      <c r="P385" s="10"/>
      <c r="Q385" s="10"/>
      <c r="R385" s="10"/>
      <c r="S385" s="10">
        <v>0</v>
      </c>
      <c r="T385" s="10" t="s">
        <v>276</v>
      </c>
      <c r="U385" s="10">
        <v>0</v>
      </c>
      <c r="V385" s="10">
        <v>2</v>
      </c>
      <c r="W385" s="10">
        <v>1</v>
      </c>
      <c r="X385" s="10" t="s">
        <v>3442</v>
      </c>
      <c r="Y385" s="10" t="s">
        <v>3443</v>
      </c>
      <c r="Z385" s="10"/>
    </row>
    <row r="386" spans="1:26" x14ac:dyDescent="0.2">
      <c r="A386" s="10">
        <v>0</v>
      </c>
      <c r="B386" s="10" t="s">
        <v>3444</v>
      </c>
      <c r="C386" s="10" t="s">
        <v>3445</v>
      </c>
      <c r="D386" s="10">
        <v>2022</v>
      </c>
      <c r="E386" s="10" t="s">
        <v>725</v>
      </c>
      <c r="F386" s="10" t="s">
        <v>547</v>
      </c>
      <c r="G386" s="10" t="s">
        <v>3446</v>
      </c>
      <c r="H386" s="10"/>
      <c r="I386" s="10">
        <v>252</v>
      </c>
      <c r="J386" s="11">
        <v>44853.812986111108</v>
      </c>
      <c r="K386" s="10"/>
      <c r="L386" s="10" t="s">
        <v>3447</v>
      </c>
      <c r="M386" s="10"/>
      <c r="N386" s="10"/>
      <c r="O386" s="10"/>
      <c r="P386" s="10"/>
      <c r="Q386" s="10"/>
      <c r="R386" s="10"/>
      <c r="S386" s="10">
        <v>0</v>
      </c>
      <c r="T386" s="10" t="s">
        <v>276</v>
      </c>
      <c r="U386" s="10">
        <v>0</v>
      </c>
      <c r="V386" s="10">
        <v>2</v>
      </c>
      <c r="W386" s="10">
        <v>1</v>
      </c>
      <c r="X386" s="10" t="s">
        <v>3448</v>
      </c>
      <c r="Y386" s="10"/>
      <c r="Z386" s="10"/>
    </row>
    <row r="387" spans="1:26" x14ac:dyDescent="0.2">
      <c r="A387" s="10">
        <v>0</v>
      </c>
      <c r="B387" s="10" t="s">
        <v>3449</v>
      </c>
      <c r="C387" s="10" t="s">
        <v>3450</v>
      </c>
      <c r="D387" s="10">
        <v>2021</v>
      </c>
      <c r="E387" s="10" t="s">
        <v>3451</v>
      </c>
      <c r="F387" s="10" t="s">
        <v>576</v>
      </c>
      <c r="G387" s="10" t="s">
        <v>3452</v>
      </c>
      <c r="H387" s="10"/>
      <c r="I387" s="10">
        <v>253</v>
      </c>
      <c r="J387" s="11">
        <v>44853.812986111108</v>
      </c>
      <c r="K387" s="10" t="s">
        <v>600</v>
      </c>
      <c r="L387" s="10"/>
      <c r="M387" s="10"/>
      <c r="N387" s="10"/>
      <c r="O387" s="10"/>
      <c r="P387" s="10"/>
      <c r="Q387" s="10"/>
      <c r="R387" s="10"/>
      <c r="S387" s="10">
        <v>0</v>
      </c>
      <c r="T387" s="10" t="s">
        <v>276</v>
      </c>
      <c r="U387" s="10">
        <v>0</v>
      </c>
      <c r="V387" s="10">
        <v>1</v>
      </c>
      <c r="W387" s="10">
        <v>1</v>
      </c>
      <c r="X387" s="10" t="s">
        <v>3453</v>
      </c>
      <c r="Y387" s="10"/>
      <c r="Z387" s="10" t="s">
        <v>3454</v>
      </c>
    </row>
    <row r="388" spans="1:26" x14ac:dyDescent="0.2">
      <c r="A388" s="10">
        <v>0</v>
      </c>
      <c r="B388" s="10" t="s">
        <v>3455</v>
      </c>
      <c r="C388" s="10" t="s">
        <v>3456</v>
      </c>
      <c r="D388" s="10">
        <v>2022</v>
      </c>
      <c r="E388" s="10" t="s">
        <v>3457</v>
      </c>
      <c r="F388" s="10" t="s">
        <v>733</v>
      </c>
      <c r="G388" s="10" t="s">
        <v>3458</v>
      </c>
      <c r="H388" s="10"/>
      <c r="I388" s="10">
        <v>254</v>
      </c>
      <c r="J388" s="11">
        <v>44853.812986111108</v>
      </c>
      <c r="K388" s="10" t="s">
        <v>713</v>
      </c>
      <c r="L388" s="10"/>
      <c r="M388" s="10"/>
      <c r="N388" s="10"/>
      <c r="O388" s="10"/>
      <c r="P388" s="10"/>
      <c r="Q388" s="10"/>
      <c r="R388" s="10"/>
      <c r="S388" s="10">
        <v>0</v>
      </c>
      <c r="T388" s="10" t="s">
        <v>276</v>
      </c>
      <c r="U388" s="10">
        <v>0</v>
      </c>
      <c r="V388" s="10">
        <v>1</v>
      </c>
      <c r="W388" s="10">
        <v>1</v>
      </c>
      <c r="X388" s="10" t="s">
        <v>3459</v>
      </c>
      <c r="Y388" s="10" t="s">
        <v>3458</v>
      </c>
      <c r="Z388" s="10"/>
    </row>
    <row r="389" spans="1:26" x14ac:dyDescent="0.2">
      <c r="A389" s="10">
        <v>0</v>
      </c>
      <c r="B389" s="10" t="s">
        <v>3460</v>
      </c>
      <c r="C389" s="10" t="s">
        <v>3461</v>
      </c>
      <c r="D389" s="10"/>
      <c r="E389" s="10" t="s">
        <v>733</v>
      </c>
      <c r="F389" s="10"/>
      <c r="G389" s="10" t="s">
        <v>3462</v>
      </c>
      <c r="H389" s="10"/>
      <c r="I389" s="10">
        <v>255</v>
      </c>
      <c r="J389" s="11">
        <v>44853.812986111108</v>
      </c>
      <c r="K389" s="10" t="s">
        <v>713</v>
      </c>
      <c r="L389" s="10"/>
      <c r="M389" s="10"/>
      <c r="N389" s="10"/>
      <c r="O389" s="10"/>
      <c r="P389" s="10"/>
      <c r="Q389" s="10"/>
      <c r="R389" s="10"/>
      <c r="S389" s="10">
        <v>0</v>
      </c>
      <c r="T389" s="10" t="s">
        <v>276</v>
      </c>
      <c r="U389" s="10">
        <v>0</v>
      </c>
      <c r="V389" s="10">
        <v>5</v>
      </c>
      <c r="W389" s="10"/>
      <c r="X389" s="10" t="s">
        <v>3463</v>
      </c>
      <c r="Y389" s="10" t="s">
        <v>3462</v>
      </c>
      <c r="Z389" s="10"/>
    </row>
    <row r="390" spans="1:26" x14ac:dyDescent="0.2">
      <c r="A390" s="10">
        <v>0</v>
      </c>
      <c r="B390" s="10" t="s">
        <v>3464</v>
      </c>
      <c r="C390" s="10" t="s">
        <v>3465</v>
      </c>
      <c r="D390" s="10">
        <v>2022</v>
      </c>
      <c r="E390" s="10" t="s">
        <v>3466</v>
      </c>
      <c r="F390" s="10" t="s">
        <v>576</v>
      </c>
      <c r="G390" s="10" t="s">
        <v>3467</v>
      </c>
      <c r="H390" s="10"/>
      <c r="I390" s="10">
        <v>256</v>
      </c>
      <c r="J390" s="11">
        <v>44853.812986111108</v>
      </c>
      <c r="K390" s="10"/>
      <c r="L390" s="10"/>
      <c r="M390" s="10"/>
      <c r="N390" s="10"/>
      <c r="O390" s="10"/>
      <c r="P390" s="10"/>
      <c r="Q390" s="10"/>
      <c r="R390" s="10"/>
      <c r="S390" s="10">
        <v>0</v>
      </c>
      <c r="T390" s="10" t="s">
        <v>276</v>
      </c>
      <c r="U390" s="10">
        <v>0</v>
      </c>
      <c r="V390" s="10">
        <v>2</v>
      </c>
      <c r="W390" s="10">
        <v>1</v>
      </c>
      <c r="X390" s="10" t="s">
        <v>3468</v>
      </c>
      <c r="Y390" s="10"/>
      <c r="Z390" s="10"/>
    </row>
    <row r="391" spans="1:26" x14ac:dyDescent="0.2">
      <c r="A391" s="10">
        <v>0</v>
      </c>
      <c r="B391" s="10" t="s">
        <v>3469</v>
      </c>
      <c r="C391" s="10" t="s">
        <v>3470</v>
      </c>
      <c r="D391" s="10">
        <v>2021</v>
      </c>
      <c r="E391" s="10"/>
      <c r="F391" s="10" t="s">
        <v>3471</v>
      </c>
      <c r="G391" s="10" t="s">
        <v>3472</v>
      </c>
      <c r="H391" s="10"/>
      <c r="I391" s="10">
        <v>257</v>
      </c>
      <c r="J391" s="11">
        <v>44853.812986111108</v>
      </c>
      <c r="K391" s="10"/>
      <c r="L391" s="10"/>
      <c r="M391" s="10"/>
      <c r="N391" s="10"/>
      <c r="O391" s="10"/>
      <c r="P391" s="10"/>
      <c r="Q391" s="10"/>
      <c r="R391" s="10"/>
      <c r="S391" s="10">
        <v>0</v>
      </c>
      <c r="T391" s="10" t="s">
        <v>276</v>
      </c>
      <c r="U391" s="10">
        <v>0</v>
      </c>
      <c r="V391" s="10">
        <v>1</v>
      </c>
      <c r="W391" s="10">
        <v>1</v>
      </c>
      <c r="X391" s="10" t="s">
        <v>3473</v>
      </c>
      <c r="Y391" s="10" t="s">
        <v>3474</v>
      </c>
      <c r="Z391" s="10" t="s">
        <v>3475</v>
      </c>
    </row>
    <row r="392" spans="1:26" x14ac:dyDescent="0.2">
      <c r="A392" s="10">
        <v>0</v>
      </c>
      <c r="B392" s="10" t="s">
        <v>3476</v>
      </c>
      <c r="C392" s="10" t="s">
        <v>3477</v>
      </c>
      <c r="D392" s="10">
        <v>2022</v>
      </c>
      <c r="E392" s="10"/>
      <c r="F392" s="10" t="s">
        <v>3478</v>
      </c>
      <c r="G392" s="10" t="s">
        <v>3479</v>
      </c>
      <c r="H392" s="10"/>
      <c r="I392" s="10">
        <v>259</v>
      </c>
      <c r="J392" s="11">
        <v>44853.812986111108</v>
      </c>
      <c r="K392" s="10" t="s">
        <v>713</v>
      </c>
      <c r="L392" s="10"/>
      <c r="M392" s="10"/>
      <c r="N392" s="10"/>
      <c r="O392" s="10"/>
      <c r="P392" s="10"/>
      <c r="Q392" s="10"/>
      <c r="R392" s="10"/>
      <c r="S392" s="10">
        <v>0</v>
      </c>
      <c r="T392" s="10" t="s">
        <v>276</v>
      </c>
      <c r="U392" s="10">
        <v>0</v>
      </c>
      <c r="V392" s="10">
        <v>5</v>
      </c>
      <c r="W392" s="10">
        <v>1</v>
      </c>
      <c r="X392" s="10" t="s">
        <v>3480</v>
      </c>
      <c r="Y392" s="10" t="s">
        <v>3479</v>
      </c>
      <c r="Z392" s="10"/>
    </row>
    <row r="393" spans="1:26" x14ac:dyDescent="0.2">
      <c r="A393" s="10">
        <v>0</v>
      </c>
      <c r="B393" s="10" t="s">
        <v>3481</v>
      </c>
      <c r="C393" s="10" t="s">
        <v>3482</v>
      </c>
      <c r="D393" s="10">
        <v>2022</v>
      </c>
      <c r="E393" s="10" t="s">
        <v>3483</v>
      </c>
      <c r="F393" s="10" t="s">
        <v>3484</v>
      </c>
      <c r="G393" s="10" t="s">
        <v>3485</v>
      </c>
      <c r="H393" s="10"/>
      <c r="I393" s="10">
        <v>260</v>
      </c>
      <c r="J393" s="11">
        <v>44853.812986111108</v>
      </c>
      <c r="K393" s="10" t="s">
        <v>540</v>
      </c>
      <c r="L393" s="10" t="s">
        <v>3486</v>
      </c>
      <c r="M393" s="10"/>
      <c r="N393" s="10"/>
      <c r="O393" s="10"/>
      <c r="P393" s="10"/>
      <c r="Q393" s="10"/>
      <c r="R393" s="10"/>
      <c r="S393" s="10">
        <v>0</v>
      </c>
      <c r="T393" s="10" t="s">
        <v>276</v>
      </c>
      <c r="U393" s="10">
        <v>0</v>
      </c>
      <c r="V393" s="10">
        <v>1</v>
      </c>
      <c r="W393" s="10">
        <v>1</v>
      </c>
      <c r="X393" s="10" t="s">
        <v>3487</v>
      </c>
      <c r="Y393" s="10" t="s">
        <v>3485</v>
      </c>
      <c r="Z393" s="10"/>
    </row>
    <row r="394" spans="1:26" x14ac:dyDescent="0.2">
      <c r="A394" s="10">
        <v>0</v>
      </c>
      <c r="B394" s="10" t="s">
        <v>3488</v>
      </c>
      <c r="C394" s="10" t="s">
        <v>3489</v>
      </c>
      <c r="D394" s="10"/>
      <c r="E394" s="10" t="s">
        <v>3490</v>
      </c>
      <c r="F394" s="10"/>
      <c r="G394" s="10" t="s">
        <v>3491</v>
      </c>
      <c r="H394" s="10"/>
      <c r="I394" s="10">
        <v>261</v>
      </c>
      <c r="J394" s="11">
        <v>44853.812986111108</v>
      </c>
      <c r="K394" s="10" t="s">
        <v>713</v>
      </c>
      <c r="L394" s="10"/>
      <c r="M394" s="10"/>
      <c r="N394" s="10"/>
      <c r="O394" s="10"/>
      <c r="P394" s="10"/>
      <c r="Q394" s="10"/>
      <c r="R394" s="10"/>
      <c r="S394" s="10">
        <v>0</v>
      </c>
      <c r="T394" s="10" t="s">
        <v>276</v>
      </c>
      <c r="U394" s="10">
        <v>0</v>
      </c>
      <c r="V394" s="10">
        <v>2</v>
      </c>
      <c r="W394" s="10"/>
      <c r="X394" s="10" t="s">
        <v>3492</v>
      </c>
      <c r="Y394" s="10" t="s">
        <v>3491</v>
      </c>
      <c r="Z394" s="10"/>
    </row>
    <row r="395" spans="1:26" x14ac:dyDescent="0.2">
      <c r="A395" s="10">
        <v>0</v>
      </c>
      <c r="B395" s="10" t="s">
        <v>3493</v>
      </c>
      <c r="C395" s="10" t="s">
        <v>3494</v>
      </c>
      <c r="D395" s="10"/>
      <c r="E395" s="10" t="s">
        <v>3495</v>
      </c>
      <c r="F395" s="10"/>
      <c r="G395" s="10" t="s">
        <v>3496</v>
      </c>
      <c r="H395" s="10"/>
      <c r="I395" s="10">
        <v>263</v>
      </c>
      <c r="J395" s="11">
        <v>44853.812986111108</v>
      </c>
      <c r="K395" s="10" t="s">
        <v>713</v>
      </c>
      <c r="L395" s="10"/>
      <c r="M395" s="10"/>
      <c r="N395" s="10"/>
      <c r="O395" s="10"/>
      <c r="P395" s="10"/>
      <c r="Q395" s="10"/>
      <c r="R395" s="10"/>
      <c r="S395" s="10">
        <v>0</v>
      </c>
      <c r="T395" s="10" t="s">
        <v>276</v>
      </c>
      <c r="U395" s="10">
        <v>0</v>
      </c>
      <c r="V395" s="10">
        <v>1</v>
      </c>
      <c r="W395" s="10"/>
      <c r="X395" s="10" t="s">
        <v>3497</v>
      </c>
      <c r="Y395" s="10" t="s">
        <v>3496</v>
      </c>
      <c r="Z395" s="10"/>
    </row>
    <row r="396" spans="1:26" x14ac:dyDescent="0.2">
      <c r="A396" s="10">
        <v>0</v>
      </c>
      <c r="B396" s="10" t="s">
        <v>3498</v>
      </c>
      <c r="C396" s="10" t="s">
        <v>3499</v>
      </c>
      <c r="D396" s="10">
        <v>2022</v>
      </c>
      <c r="E396" s="10" t="s">
        <v>3500</v>
      </c>
      <c r="F396" s="10" t="s">
        <v>2000</v>
      </c>
      <c r="G396" s="10" t="s">
        <v>3501</v>
      </c>
      <c r="H396" s="10"/>
      <c r="I396" s="10">
        <v>264</v>
      </c>
      <c r="J396" s="11">
        <v>44853.812986111108</v>
      </c>
      <c r="K396" s="10"/>
      <c r="L396" s="10"/>
      <c r="M396" s="10"/>
      <c r="N396" s="10"/>
      <c r="O396" s="10"/>
      <c r="P396" s="10"/>
      <c r="Q396" s="10"/>
      <c r="R396" s="10"/>
      <c r="S396" s="10">
        <v>0</v>
      </c>
      <c r="T396" s="10" t="s">
        <v>276</v>
      </c>
      <c r="U396" s="10">
        <v>0</v>
      </c>
      <c r="V396" s="10">
        <v>1</v>
      </c>
      <c r="W396" s="10">
        <v>1</v>
      </c>
      <c r="X396" s="10" t="s">
        <v>3502</v>
      </c>
      <c r="Y396" s="10"/>
      <c r="Z396" s="10"/>
    </row>
    <row r="397" spans="1:26" x14ac:dyDescent="0.2">
      <c r="A397" s="10">
        <v>0</v>
      </c>
      <c r="B397" s="10" t="s">
        <v>3503</v>
      </c>
      <c r="C397" s="10" t="s">
        <v>3504</v>
      </c>
      <c r="D397" s="10">
        <v>2022</v>
      </c>
      <c r="E397" s="10" t="s">
        <v>3505</v>
      </c>
      <c r="F397" s="10" t="s">
        <v>576</v>
      </c>
      <c r="G397" s="10" t="s">
        <v>3506</v>
      </c>
      <c r="H397" s="10"/>
      <c r="I397" s="10">
        <v>266</v>
      </c>
      <c r="J397" s="11">
        <v>44853.812986111108</v>
      </c>
      <c r="K397" s="10"/>
      <c r="L397" s="10"/>
      <c r="M397" s="10"/>
      <c r="N397" s="10"/>
      <c r="O397" s="10"/>
      <c r="P397" s="10"/>
      <c r="Q397" s="10"/>
      <c r="R397" s="10"/>
      <c r="S397" s="10">
        <v>0</v>
      </c>
      <c r="T397" s="10" t="s">
        <v>276</v>
      </c>
      <c r="U397" s="10">
        <v>0</v>
      </c>
      <c r="V397" s="10">
        <v>4</v>
      </c>
      <c r="W397" s="10">
        <v>1</v>
      </c>
      <c r="X397" s="10" t="s">
        <v>3507</v>
      </c>
      <c r="Y397" s="10" t="s">
        <v>3508</v>
      </c>
      <c r="Z397" s="10"/>
    </row>
    <row r="398" spans="1:26" x14ac:dyDescent="0.2">
      <c r="A398" s="10">
        <v>0</v>
      </c>
      <c r="B398" s="10" t="s">
        <v>3509</v>
      </c>
      <c r="C398" s="10" t="s">
        <v>3510</v>
      </c>
      <c r="D398" s="10">
        <v>2022</v>
      </c>
      <c r="E398" s="10" t="s">
        <v>3511</v>
      </c>
      <c r="F398" s="10" t="s">
        <v>681</v>
      </c>
      <c r="G398" s="10" t="s">
        <v>3512</v>
      </c>
      <c r="H398" s="10"/>
      <c r="I398" s="10">
        <v>267</v>
      </c>
      <c r="J398" s="11">
        <v>44853.812986111108</v>
      </c>
      <c r="K398" s="10"/>
      <c r="L398" s="10"/>
      <c r="M398" s="10"/>
      <c r="N398" s="10"/>
      <c r="O398" s="10"/>
      <c r="P398" s="10"/>
      <c r="Q398" s="10"/>
      <c r="R398" s="10"/>
      <c r="S398" s="10">
        <v>0</v>
      </c>
      <c r="T398" s="10" t="s">
        <v>276</v>
      </c>
      <c r="U398" s="10">
        <v>0</v>
      </c>
      <c r="V398" s="10">
        <v>2</v>
      </c>
      <c r="W398" s="10">
        <v>1</v>
      </c>
      <c r="X398" s="10" t="s">
        <v>3513</v>
      </c>
      <c r="Y398" s="10"/>
      <c r="Z398" s="10"/>
    </row>
    <row r="399" spans="1:26" x14ac:dyDescent="0.2">
      <c r="A399" s="10">
        <v>0</v>
      </c>
      <c r="B399" s="10" t="s">
        <v>3514</v>
      </c>
      <c r="C399" s="10" t="s">
        <v>3515</v>
      </c>
      <c r="D399" s="10">
        <v>2022</v>
      </c>
      <c r="E399" s="10" t="s">
        <v>3516</v>
      </c>
      <c r="F399" s="10" t="s">
        <v>547</v>
      </c>
      <c r="G399" s="10" t="s">
        <v>3517</v>
      </c>
      <c r="H399" s="10"/>
      <c r="I399" s="10">
        <v>268</v>
      </c>
      <c r="J399" s="11">
        <v>44853.812986111108</v>
      </c>
      <c r="K399" s="10" t="s">
        <v>540</v>
      </c>
      <c r="L399" s="10" t="s">
        <v>3518</v>
      </c>
      <c r="M399" s="10"/>
      <c r="N399" s="10"/>
      <c r="O399" s="10"/>
      <c r="P399" s="10"/>
      <c r="Q399" s="10"/>
      <c r="R399" s="10"/>
      <c r="S399" s="10">
        <v>0</v>
      </c>
      <c r="T399" s="10" t="s">
        <v>276</v>
      </c>
      <c r="U399" s="10">
        <v>0</v>
      </c>
      <c r="V399" s="10">
        <v>5</v>
      </c>
      <c r="W399" s="10">
        <v>1</v>
      </c>
      <c r="X399" s="10" t="s">
        <v>3519</v>
      </c>
      <c r="Y399" s="10" t="s">
        <v>3517</v>
      </c>
      <c r="Z399" s="10"/>
    </row>
    <row r="400" spans="1:26" x14ac:dyDescent="0.2">
      <c r="A400" s="10">
        <v>0</v>
      </c>
      <c r="B400" s="10" t="s">
        <v>2687</v>
      </c>
      <c r="C400" s="10" t="s">
        <v>2511</v>
      </c>
      <c r="D400" s="10">
        <v>2022</v>
      </c>
      <c r="E400" s="10" t="s">
        <v>2689</v>
      </c>
      <c r="F400" s="10" t="s">
        <v>537</v>
      </c>
      <c r="G400" s="10" t="s">
        <v>3520</v>
      </c>
      <c r="H400" s="10"/>
      <c r="I400" s="10">
        <v>269</v>
      </c>
      <c r="J400" s="11">
        <v>44853.812986111108</v>
      </c>
      <c r="K400" s="10"/>
      <c r="L400" s="10" t="s">
        <v>2515</v>
      </c>
      <c r="M400" s="10"/>
      <c r="N400" s="10"/>
      <c r="O400" s="10"/>
      <c r="P400" s="10"/>
      <c r="Q400" s="10"/>
      <c r="R400" s="10"/>
      <c r="S400" s="10">
        <v>0</v>
      </c>
      <c r="T400" s="10" t="s">
        <v>276</v>
      </c>
      <c r="U400" s="10">
        <v>0</v>
      </c>
      <c r="V400" s="10">
        <v>1</v>
      </c>
      <c r="W400" s="10">
        <v>1</v>
      </c>
      <c r="X400" s="10" t="s">
        <v>2516</v>
      </c>
      <c r="Y400" s="10"/>
      <c r="Z400" s="10" t="s">
        <v>3521</v>
      </c>
    </row>
    <row r="401" spans="1:26" x14ac:dyDescent="0.2">
      <c r="A401" s="10">
        <v>0</v>
      </c>
      <c r="B401" s="10" t="s">
        <v>3522</v>
      </c>
      <c r="C401" s="10" t="s">
        <v>3523</v>
      </c>
      <c r="D401" s="10">
        <v>2022</v>
      </c>
      <c r="E401" s="10"/>
      <c r="F401" s="10" t="s">
        <v>3478</v>
      </c>
      <c r="G401" s="10" t="s">
        <v>3524</v>
      </c>
      <c r="H401" s="10"/>
      <c r="I401" s="10">
        <v>270</v>
      </c>
      <c r="J401" s="11">
        <v>44853.812986111108</v>
      </c>
      <c r="K401" s="10" t="s">
        <v>713</v>
      </c>
      <c r="L401" s="10"/>
      <c r="M401" s="10"/>
      <c r="N401" s="10"/>
      <c r="O401" s="10"/>
      <c r="P401" s="10"/>
      <c r="Q401" s="10"/>
      <c r="R401" s="10"/>
      <c r="S401" s="10">
        <v>0</v>
      </c>
      <c r="T401" s="10" t="s">
        <v>276</v>
      </c>
      <c r="U401" s="10">
        <v>0</v>
      </c>
      <c r="V401" s="10">
        <v>4</v>
      </c>
      <c r="W401" s="10">
        <v>1</v>
      </c>
      <c r="X401" s="10" t="s">
        <v>3525</v>
      </c>
      <c r="Y401" s="10" t="s">
        <v>3524</v>
      </c>
      <c r="Z401" s="10"/>
    </row>
    <row r="402" spans="1:26" x14ac:dyDescent="0.2">
      <c r="A402" s="10">
        <v>0</v>
      </c>
      <c r="B402" s="10" t="s">
        <v>3526</v>
      </c>
      <c r="C402" s="10" t="s">
        <v>3527</v>
      </c>
      <c r="D402" s="10">
        <v>2022</v>
      </c>
      <c r="E402" s="10" t="s">
        <v>3528</v>
      </c>
      <c r="F402" s="10" t="s">
        <v>3529</v>
      </c>
      <c r="G402" s="10" t="s">
        <v>3530</v>
      </c>
      <c r="H402" s="10"/>
      <c r="I402" s="10">
        <v>272</v>
      </c>
      <c r="J402" s="11">
        <v>44853.812986111108</v>
      </c>
      <c r="K402" s="10"/>
      <c r="L402" s="10" t="s">
        <v>3531</v>
      </c>
      <c r="M402" s="10"/>
      <c r="N402" s="10"/>
      <c r="O402" s="10"/>
      <c r="P402" s="10"/>
      <c r="Q402" s="10"/>
      <c r="R402" s="10"/>
      <c r="S402" s="10">
        <v>0</v>
      </c>
      <c r="T402" s="10" t="s">
        <v>276</v>
      </c>
      <c r="U402" s="10">
        <v>0</v>
      </c>
      <c r="V402" s="10">
        <v>2</v>
      </c>
      <c r="W402" s="10">
        <v>1</v>
      </c>
      <c r="X402" s="10" t="s">
        <v>3532</v>
      </c>
      <c r="Y402" s="10"/>
      <c r="Z402" s="10" t="s">
        <v>3533</v>
      </c>
    </row>
    <row r="403" spans="1:26" x14ac:dyDescent="0.2">
      <c r="A403" s="10">
        <v>0</v>
      </c>
      <c r="B403" s="10" t="s">
        <v>3534</v>
      </c>
      <c r="C403" s="10" t="s">
        <v>3535</v>
      </c>
      <c r="D403" s="10">
        <v>2022</v>
      </c>
      <c r="E403" s="10" t="s">
        <v>3536</v>
      </c>
      <c r="F403" s="10" t="s">
        <v>2000</v>
      </c>
      <c r="G403" s="10" t="s">
        <v>3537</v>
      </c>
      <c r="H403" s="10"/>
      <c r="I403" s="10">
        <v>273</v>
      </c>
      <c r="J403" s="11">
        <v>44853.812986111108</v>
      </c>
      <c r="K403" s="10"/>
      <c r="L403" s="10"/>
      <c r="M403" s="10"/>
      <c r="N403" s="10"/>
      <c r="O403" s="10"/>
      <c r="P403" s="10"/>
      <c r="Q403" s="10"/>
      <c r="R403" s="10"/>
      <c r="S403" s="10">
        <v>0</v>
      </c>
      <c r="T403" s="10" t="s">
        <v>276</v>
      </c>
      <c r="U403" s="10">
        <v>0</v>
      </c>
      <c r="V403" s="10">
        <v>2</v>
      </c>
      <c r="W403" s="10">
        <v>1</v>
      </c>
      <c r="X403" s="10" t="s">
        <v>3538</v>
      </c>
      <c r="Y403" s="10"/>
      <c r="Z403" s="10"/>
    </row>
    <row r="404" spans="1:26" x14ac:dyDescent="0.2">
      <c r="A404" s="10">
        <v>0</v>
      </c>
      <c r="B404" s="10" t="s">
        <v>2687</v>
      </c>
      <c r="C404" s="10" t="s">
        <v>3539</v>
      </c>
      <c r="D404" s="10">
        <v>2022</v>
      </c>
      <c r="E404" s="10" t="s">
        <v>2689</v>
      </c>
      <c r="F404" s="10" t="s">
        <v>537</v>
      </c>
      <c r="G404" s="10" t="s">
        <v>3540</v>
      </c>
      <c r="H404" s="10"/>
      <c r="I404" s="10">
        <v>274</v>
      </c>
      <c r="J404" s="11">
        <v>44853.812986111108</v>
      </c>
      <c r="K404" s="10"/>
      <c r="L404" s="10" t="s">
        <v>3541</v>
      </c>
      <c r="M404" s="10"/>
      <c r="N404" s="10"/>
      <c r="O404" s="10"/>
      <c r="P404" s="10"/>
      <c r="Q404" s="10"/>
      <c r="R404" s="10"/>
      <c r="S404" s="10">
        <v>0</v>
      </c>
      <c r="T404" s="10" t="s">
        <v>276</v>
      </c>
      <c r="U404" s="10">
        <v>0</v>
      </c>
      <c r="V404" s="10">
        <v>1</v>
      </c>
      <c r="W404" s="10">
        <v>1</v>
      </c>
      <c r="X404" s="10" t="s">
        <v>3542</v>
      </c>
      <c r="Y404" s="10"/>
      <c r="Z404" s="10" t="s">
        <v>3543</v>
      </c>
    </row>
    <row r="405" spans="1:26" x14ac:dyDescent="0.2">
      <c r="A405" s="10">
        <v>0</v>
      </c>
      <c r="B405" s="10" t="s">
        <v>3544</v>
      </c>
      <c r="C405" s="10" t="s">
        <v>3545</v>
      </c>
      <c r="D405" s="10">
        <v>2022</v>
      </c>
      <c r="E405" s="10"/>
      <c r="F405" s="10" t="s">
        <v>3546</v>
      </c>
      <c r="G405" s="10" t="s">
        <v>3547</v>
      </c>
      <c r="H405" s="10"/>
      <c r="I405" s="10">
        <v>275</v>
      </c>
      <c r="J405" s="11">
        <v>44853.812986111108</v>
      </c>
      <c r="K405" s="10"/>
      <c r="L405" s="10"/>
      <c r="M405" s="10"/>
      <c r="N405" s="10"/>
      <c r="O405" s="10"/>
      <c r="P405" s="10"/>
      <c r="Q405" s="10"/>
      <c r="R405" s="10"/>
      <c r="S405" s="10">
        <v>0</v>
      </c>
      <c r="T405" s="10" t="s">
        <v>276</v>
      </c>
      <c r="U405" s="10">
        <v>0</v>
      </c>
      <c r="V405" s="10">
        <v>1</v>
      </c>
      <c r="W405" s="10">
        <v>1</v>
      </c>
      <c r="X405" s="10" t="s">
        <v>3548</v>
      </c>
      <c r="Y405" s="10"/>
      <c r="Z405" s="10"/>
    </row>
    <row r="406" spans="1:26" x14ac:dyDescent="0.2">
      <c r="A406" s="10">
        <v>0</v>
      </c>
      <c r="B406" s="10" t="s">
        <v>3549</v>
      </c>
      <c r="C406" s="10" t="s">
        <v>3550</v>
      </c>
      <c r="D406" s="10">
        <v>2021</v>
      </c>
      <c r="E406" s="10" t="s">
        <v>3551</v>
      </c>
      <c r="F406" s="10" t="s">
        <v>3552</v>
      </c>
      <c r="G406" s="10" t="s">
        <v>3553</v>
      </c>
      <c r="H406" s="10"/>
      <c r="I406" s="10">
        <v>276</v>
      </c>
      <c r="J406" s="11">
        <v>44853.812986111108</v>
      </c>
      <c r="K406" s="10"/>
      <c r="L406" s="10"/>
      <c r="M406" s="10"/>
      <c r="N406" s="10"/>
      <c r="O406" s="10"/>
      <c r="P406" s="10"/>
      <c r="Q406" s="10"/>
      <c r="R406" s="10"/>
      <c r="S406" s="10">
        <v>0</v>
      </c>
      <c r="T406" s="10" t="s">
        <v>276</v>
      </c>
      <c r="U406" s="10">
        <v>0</v>
      </c>
      <c r="V406" s="10">
        <v>3</v>
      </c>
      <c r="W406" s="10">
        <v>1</v>
      </c>
      <c r="X406" s="10" t="s">
        <v>3554</v>
      </c>
      <c r="Y406" s="10"/>
      <c r="Z406" s="10"/>
    </row>
    <row r="407" spans="1:26" x14ac:dyDescent="0.2">
      <c r="A407" s="10">
        <v>0</v>
      </c>
      <c r="B407" s="10" t="s">
        <v>3555</v>
      </c>
      <c r="C407" s="10" t="s">
        <v>3556</v>
      </c>
      <c r="D407" s="10">
        <v>2021</v>
      </c>
      <c r="E407" s="10" t="s">
        <v>3557</v>
      </c>
      <c r="F407" s="10" t="s">
        <v>3558</v>
      </c>
      <c r="G407" s="10" t="s">
        <v>3559</v>
      </c>
      <c r="H407" s="10"/>
      <c r="I407" s="10">
        <v>278</v>
      </c>
      <c r="J407" s="11">
        <v>44853.812986111108</v>
      </c>
      <c r="K407" s="10"/>
      <c r="L407" s="10"/>
      <c r="M407" s="10"/>
      <c r="N407" s="10"/>
      <c r="O407" s="10"/>
      <c r="P407" s="10"/>
      <c r="Q407" s="10"/>
      <c r="R407" s="10"/>
      <c r="S407" s="10">
        <v>0</v>
      </c>
      <c r="T407" s="10" t="s">
        <v>276</v>
      </c>
      <c r="U407" s="10">
        <v>0</v>
      </c>
      <c r="V407" s="10">
        <v>2</v>
      </c>
      <c r="W407" s="10">
        <v>1</v>
      </c>
      <c r="X407" s="10" t="s">
        <v>3560</v>
      </c>
      <c r="Y407" s="10"/>
      <c r="Z407" s="10"/>
    </row>
    <row r="408" spans="1:26" x14ac:dyDescent="0.2">
      <c r="A408" s="10">
        <v>0</v>
      </c>
      <c r="B408" s="10" t="s">
        <v>3561</v>
      </c>
      <c r="C408" s="10" t="s">
        <v>3562</v>
      </c>
      <c r="D408" s="10">
        <v>2022</v>
      </c>
      <c r="E408" s="10"/>
      <c r="F408" s="10" t="s">
        <v>3563</v>
      </c>
      <c r="G408" s="10" t="s">
        <v>3564</v>
      </c>
      <c r="H408" s="10"/>
      <c r="I408" s="10">
        <v>281</v>
      </c>
      <c r="J408" s="11">
        <v>44853.812986111108</v>
      </c>
      <c r="K408" s="10"/>
      <c r="L408" s="10"/>
      <c r="M408" s="10"/>
      <c r="N408" s="10"/>
      <c r="O408" s="10"/>
      <c r="P408" s="10"/>
      <c r="Q408" s="10"/>
      <c r="R408" s="10"/>
      <c r="S408" s="10">
        <v>0</v>
      </c>
      <c r="T408" s="10" t="s">
        <v>276</v>
      </c>
      <c r="U408" s="10">
        <v>0</v>
      </c>
      <c r="V408" s="10">
        <v>1</v>
      </c>
      <c r="W408" s="10">
        <v>1</v>
      </c>
      <c r="X408" s="10" t="s">
        <v>3565</v>
      </c>
      <c r="Y408" s="10" t="s">
        <v>3566</v>
      </c>
      <c r="Z408" s="10"/>
    </row>
    <row r="409" spans="1:26" x14ac:dyDescent="0.2">
      <c r="A409" s="10">
        <v>0</v>
      </c>
      <c r="B409" s="10" t="s">
        <v>3567</v>
      </c>
      <c r="C409" s="10" t="s">
        <v>3568</v>
      </c>
      <c r="D409" s="10">
        <v>2022</v>
      </c>
      <c r="E409" s="10" t="s">
        <v>3569</v>
      </c>
      <c r="F409" s="10" t="s">
        <v>3570</v>
      </c>
      <c r="G409" s="10" t="s">
        <v>3571</v>
      </c>
      <c r="H409" s="10"/>
      <c r="I409" s="10">
        <v>283</v>
      </c>
      <c r="J409" s="11">
        <v>44853.812986111108</v>
      </c>
      <c r="K409" s="10"/>
      <c r="L409" s="10"/>
      <c r="M409" s="10"/>
      <c r="N409" s="10"/>
      <c r="O409" s="10"/>
      <c r="P409" s="10"/>
      <c r="Q409" s="10"/>
      <c r="R409" s="10"/>
      <c r="S409" s="10">
        <v>0</v>
      </c>
      <c r="T409" s="10" t="s">
        <v>276</v>
      </c>
      <c r="U409" s="10">
        <v>0</v>
      </c>
      <c r="V409" s="10">
        <v>2</v>
      </c>
      <c r="W409" s="10">
        <v>1</v>
      </c>
      <c r="X409" s="10" t="s">
        <v>3572</v>
      </c>
      <c r="Y409" s="10"/>
      <c r="Z409" s="10"/>
    </row>
    <row r="410" spans="1:26" x14ac:dyDescent="0.2">
      <c r="A410" s="10">
        <v>0</v>
      </c>
      <c r="B410" s="10" t="s">
        <v>3573</v>
      </c>
      <c r="C410" s="10" t="s">
        <v>3574</v>
      </c>
      <c r="D410" s="10"/>
      <c r="E410" s="10" t="s">
        <v>733</v>
      </c>
      <c r="F410" s="10"/>
      <c r="G410" s="10" t="s">
        <v>3575</v>
      </c>
      <c r="H410" s="10"/>
      <c r="I410" s="10">
        <v>285</v>
      </c>
      <c r="J410" s="11">
        <v>44853.812986111108</v>
      </c>
      <c r="K410" s="10" t="s">
        <v>713</v>
      </c>
      <c r="L410" s="10"/>
      <c r="M410" s="10"/>
      <c r="N410" s="10"/>
      <c r="O410" s="10"/>
      <c r="P410" s="10"/>
      <c r="Q410" s="10"/>
      <c r="R410" s="10"/>
      <c r="S410" s="10">
        <v>0</v>
      </c>
      <c r="T410" s="10" t="s">
        <v>276</v>
      </c>
      <c r="U410" s="10">
        <v>0</v>
      </c>
      <c r="V410" s="10">
        <v>6</v>
      </c>
      <c r="W410" s="10"/>
      <c r="X410" s="10" t="s">
        <v>3576</v>
      </c>
      <c r="Y410" s="10" t="s">
        <v>3575</v>
      </c>
      <c r="Z410" s="10"/>
    </row>
    <row r="411" spans="1:26" x14ac:dyDescent="0.2">
      <c r="A411" s="10">
        <v>0</v>
      </c>
      <c r="B411" s="10" t="s">
        <v>3577</v>
      </c>
      <c r="C411" s="10" t="s">
        <v>3578</v>
      </c>
      <c r="D411" s="10">
        <v>2022</v>
      </c>
      <c r="E411" s="10" t="s">
        <v>3579</v>
      </c>
      <c r="F411" s="10" t="s">
        <v>3580</v>
      </c>
      <c r="G411" s="10" t="s">
        <v>3581</v>
      </c>
      <c r="H411" s="10"/>
      <c r="I411" s="10">
        <v>286</v>
      </c>
      <c r="J411" s="11">
        <v>44853.812986111108</v>
      </c>
      <c r="K411" s="10"/>
      <c r="L411" s="10"/>
      <c r="M411" s="10"/>
      <c r="N411" s="10"/>
      <c r="O411" s="10"/>
      <c r="P411" s="10"/>
      <c r="Q411" s="10"/>
      <c r="R411" s="10"/>
      <c r="S411" s="10">
        <v>0</v>
      </c>
      <c r="T411" s="10" t="s">
        <v>276</v>
      </c>
      <c r="U411" s="10">
        <v>0</v>
      </c>
      <c r="V411" s="10">
        <v>3</v>
      </c>
      <c r="W411" s="10">
        <v>1</v>
      </c>
      <c r="X411" s="10" t="s">
        <v>3582</v>
      </c>
      <c r="Y411" s="10" t="s">
        <v>3583</v>
      </c>
      <c r="Z411" s="10"/>
    </row>
    <row r="412" spans="1:26" x14ac:dyDescent="0.2">
      <c r="A412" s="10">
        <v>0</v>
      </c>
      <c r="B412" s="10" t="s">
        <v>3584</v>
      </c>
      <c r="C412" s="10" t="s">
        <v>3585</v>
      </c>
      <c r="D412" s="10">
        <v>2022</v>
      </c>
      <c r="E412" s="10" t="s">
        <v>3586</v>
      </c>
      <c r="F412" s="10" t="s">
        <v>3587</v>
      </c>
      <c r="G412" s="10" t="s">
        <v>3588</v>
      </c>
      <c r="H412" s="10"/>
      <c r="I412" s="10">
        <v>287</v>
      </c>
      <c r="J412" s="11">
        <v>44853.812986111108</v>
      </c>
      <c r="K412" s="10"/>
      <c r="L412" s="10"/>
      <c r="M412" s="10"/>
      <c r="N412" s="10"/>
      <c r="O412" s="10"/>
      <c r="P412" s="10"/>
      <c r="Q412" s="10"/>
      <c r="R412" s="10"/>
      <c r="S412" s="10">
        <v>0</v>
      </c>
      <c r="T412" s="10" t="s">
        <v>276</v>
      </c>
      <c r="U412" s="10">
        <v>0</v>
      </c>
      <c r="V412" s="10">
        <v>1</v>
      </c>
      <c r="W412" s="10">
        <v>1</v>
      </c>
      <c r="X412" s="10" t="s">
        <v>3589</v>
      </c>
      <c r="Y412" s="10" t="s">
        <v>3590</v>
      </c>
      <c r="Z412" s="10"/>
    </row>
    <row r="413" spans="1:26" x14ac:dyDescent="0.2">
      <c r="A413" s="10">
        <v>0</v>
      </c>
      <c r="B413" s="10" t="s">
        <v>3591</v>
      </c>
      <c r="C413" s="10" t="s">
        <v>3592</v>
      </c>
      <c r="D413" s="10">
        <v>2022</v>
      </c>
      <c r="E413" s="10" t="s">
        <v>3593</v>
      </c>
      <c r="F413" s="10" t="s">
        <v>3594</v>
      </c>
      <c r="G413" s="10" t="s">
        <v>3595</v>
      </c>
      <c r="H413" s="10"/>
      <c r="I413" s="10">
        <v>288</v>
      </c>
      <c r="J413" s="11">
        <v>44853.812986111108</v>
      </c>
      <c r="K413" s="10" t="s">
        <v>713</v>
      </c>
      <c r="L413" s="10"/>
      <c r="M413" s="10"/>
      <c r="N413" s="10"/>
      <c r="O413" s="10"/>
      <c r="P413" s="10"/>
      <c r="Q413" s="10"/>
      <c r="R413" s="10"/>
      <c r="S413" s="10">
        <v>0</v>
      </c>
      <c r="T413" s="10" t="s">
        <v>276</v>
      </c>
      <c r="U413" s="10">
        <v>0</v>
      </c>
      <c r="V413" s="10">
        <v>1</v>
      </c>
      <c r="W413" s="10">
        <v>1</v>
      </c>
      <c r="X413" s="10" t="s">
        <v>3596</v>
      </c>
      <c r="Y413" s="10" t="s">
        <v>3595</v>
      </c>
      <c r="Z413" s="10" t="s">
        <v>3597</v>
      </c>
    </row>
    <row r="414" spans="1:26" x14ac:dyDescent="0.2">
      <c r="A414" s="10">
        <v>0</v>
      </c>
      <c r="B414" s="10" t="s">
        <v>3598</v>
      </c>
      <c r="C414" s="10" t="s">
        <v>3599</v>
      </c>
      <c r="D414" s="10">
        <v>2021</v>
      </c>
      <c r="E414" s="10" t="s">
        <v>3600</v>
      </c>
      <c r="F414" s="10" t="s">
        <v>3601</v>
      </c>
      <c r="G414" s="10" t="s">
        <v>3602</v>
      </c>
      <c r="H414" s="10"/>
      <c r="I414" s="10">
        <v>289</v>
      </c>
      <c r="J414" s="11">
        <v>44853.812986111108</v>
      </c>
      <c r="K414" s="10"/>
      <c r="L414" s="10"/>
      <c r="M414" s="10"/>
      <c r="N414" s="10"/>
      <c r="O414" s="10"/>
      <c r="P414" s="10"/>
      <c r="Q414" s="10"/>
      <c r="R414" s="10"/>
      <c r="S414" s="10">
        <v>0</v>
      </c>
      <c r="T414" s="10" t="s">
        <v>276</v>
      </c>
      <c r="U414" s="10">
        <v>0</v>
      </c>
      <c r="V414" s="10">
        <v>1</v>
      </c>
      <c r="W414" s="10">
        <v>1</v>
      </c>
      <c r="X414" s="10" t="s">
        <v>3603</v>
      </c>
      <c r="Y414" s="10"/>
      <c r="Z414" s="10" t="s">
        <v>3604</v>
      </c>
    </row>
    <row r="415" spans="1:26" x14ac:dyDescent="0.2">
      <c r="A415" s="10">
        <v>0</v>
      </c>
      <c r="B415" s="10" t="s">
        <v>3605</v>
      </c>
      <c r="C415" s="10" t="s">
        <v>3606</v>
      </c>
      <c r="D415" s="10">
        <v>2021</v>
      </c>
      <c r="E415" s="10" t="s">
        <v>3607</v>
      </c>
      <c r="F415" s="10" t="s">
        <v>547</v>
      </c>
      <c r="G415" s="10" t="s">
        <v>3608</v>
      </c>
      <c r="H415" s="10"/>
      <c r="I415" s="10">
        <v>290</v>
      </c>
      <c r="J415" s="11">
        <v>44853.812986111108</v>
      </c>
      <c r="K415" s="10"/>
      <c r="L415" s="10" t="s">
        <v>3609</v>
      </c>
      <c r="M415" s="10"/>
      <c r="N415" s="10"/>
      <c r="O415" s="10"/>
      <c r="P415" s="10"/>
      <c r="Q415" s="10"/>
      <c r="R415" s="10"/>
      <c r="S415" s="10">
        <v>0</v>
      </c>
      <c r="T415" s="10" t="s">
        <v>276</v>
      </c>
      <c r="U415" s="10">
        <v>0</v>
      </c>
      <c r="V415" s="10">
        <v>4</v>
      </c>
      <c r="W415" s="10">
        <v>1</v>
      </c>
      <c r="X415" s="10" t="s">
        <v>3610</v>
      </c>
      <c r="Y415" s="10"/>
      <c r="Z415" s="10" t="s">
        <v>3611</v>
      </c>
    </row>
    <row r="416" spans="1:26" x14ac:dyDescent="0.2">
      <c r="A416" s="10">
        <v>0</v>
      </c>
      <c r="B416" s="10" t="s">
        <v>3612</v>
      </c>
      <c r="C416" s="10" t="s">
        <v>3613</v>
      </c>
      <c r="D416" s="10">
        <v>2022</v>
      </c>
      <c r="E416" s="10" t="s">
        <v>3614</v>
      </c>
      <c r="F416" s="10" t="s">
        <v>3615</v>
      </c>
      <c r="G416" s="10" t="s">
        <v>3616</v>
      </c>
      <c r="H416" s="10"/>
      <c r="I416" s="10">
        <v>293</v>
      </c>
      <c r="J416" s="11">
        <v>44853.812986111108</v>
      </c>
      <c r="K416" s="10" t="s">
        <v>713</v>
      </c>
      <c r="L416" s="10"/>
      <c r="M416" s="10"/>
      <c r="N416" s="10"/>
      <c r="O416" s="10"/>
      <c r="P416" s="10"/>
      <c r="Q416" s="10"/>
      <c r="R416" s="10"/>
      <c r="S416" s="10">
        <v>0</v>
      </c>
      <c r="T416" s="10" t="s">
        <v>276</v>
      </c>
      <c r="U416" s="10">
        <v>0</v>
      </c>
      <c r="V416" s="10">
        <v>4</v>
      </c>
      <c r="W416" s="10">
        <v>1</v>
      </c>
      <c r="X416" s="10" t="s">
        <v>3617</v>
      </c>
      <c r="Y416" s="10" t="s">
        <v>3616</v>
      </c>
      <c r="Z416" s="10"/>
    </row>
    <row r="417" spans="1:26" x14ac:dyDescent="0.2">
      <c r="A417" s="10">
        <v>0</v>
      </c>
      <c r="B417" s="10" t="s">
        <v>3618</v>
      </c>
      <c r="C417" s="10" t="s">
        <v>3619</v>
      </c>
      <c r="D417" s="10">
        <v>2022</v>
      </c>
      <c r="E417" s="10" t="s">
        <v>3620</v>
      </c>
      <c r="F417" s="10" t="s">
        <v>576</v>
      </c>
      <c r="G417" s="10" t="s">
        <v>3621</v>
      </c>
      <c r="H417" s="10"/>
      <c r="I417" s="10">
        <v>294</v>
      </c>
      <c r="J417" s="11">
        <v>44853.812986111108</v>
      </c>
      <c r="K417" s="10"/>
      <c r="L417" s="10"/>
      <c r="M417" s="10"/>
      <c r="N417" s="10"/>
      <c r="O417" s="10"/>
      <c r="P417" s="10"/>
      <c r="Q417" s="10"/>
      <c r="R417" s="10"/>
      <c r="S417" s="10">
        <v>0</v>
      </c>
      <c r="T417" s="10" t="s">
        <v>276</v>
      </c>
      <c r="U417" s="10">
        <v>0</v>
      </c>
      <c r="V417" s="10">
        <v>3</v>
      </c>
      <c r="W417" s="10">
        <v>1</v>
      </c>
      <c r="X417" s="10" t="s">
        <v>3622</v>
      </c>
      <c r="Y417" s="10"/>
      <c r="Z417" s="10"/>
    </row>
    <row r="418" spans="1:26" x14ac:dyDescent="0.2">
      <c r="A418" s="10">
        <v>0</v>
      </c>
      <c r="B418" s="10" t="s">
        <v>3623</v>
      </c>
      <c r="C418" s="10" t="s">
        <v>3624</v>
      </c>
      <c r="D418" s="10">
        <v>2022</v>
      </c>
      <c r="E418" s="10"/>
      <c r="F418" s="10" t="s">
        <v>3625</v>
      </c>
      <c r="G418" s="10" t="s">
        <v>3626</v>
      </c>
      <c r="H418" s="10"/>
      <c r="I418" s="10">
        <v>297</v>
      </c>
      <c r="J418" s="11">
        <v>44853.812986111108</v>
      </c>
      <c r="K418" s="10" t="s">
        <v>713</v>
      </c>
      <c r="L418" s="10"/>
      <c r="M418" s="10"/>
      <c r="N418" s="10"/>
      <c r="O418" s="10"/>
      <c r="P418" s="10"/>
      <c r="Q418" s="10"/>
      <c r="R418" s="10"/>
      <c r="S418" s="10">
        <v>0</v>
      </c>
      <c r="T418" s="10" t="s">
        <v>276</v>
      </c>
      <c r="U418" s="10">
        <v>0</v>
      </c>
      <c r="V418" s="10">
        <v>1</v>
      </c>
      <c r="W418" s="10">
        <v>1</v>
      </c>
      <c r="X418" s="10" t="s">
        <v>3627</v>
      </c>
      <c r="Y418" s="10" t="s">
        <v>3626</v>
      </c>
      <c r="Z418" s="10"/>
    </row>
    <row r="419" spans="1:26" x14ac:dyDescent="0.2">
      <c r="A419" s="10">
        <v>0</v>
      </c>
      <c r="B419" s="10" t="s">
        <v>3628</v>
      </c>
      <c r="C419" s="10" t="s">
        <v>3629</v>
      </c>
      <c r="D419" s="10"/>
      <c r="E419" s="10" t="s">
        <v>3630</v>
      </c>
      <c r="F419" s="10" t="s">
        <v>2106</v>
      </c>
      <c r="G419" s="10" t="s">
        <v>3631</v>
      </c>
      <c r="H419" s="10"/>
      <c r="I419" s="10">
        <v>299</v>
      </c>
      <c r="J419" s="11">
        <v>44853.812986111108</v>
      </c>
      <c r="K419" s="10"/>
      <c r="L419" s="10" t="s">
        <v>3632</v>
      </c>
      <c r="M419" s="10"/>
      <c r="N419" s="10"/>
      <c r="O419" s="10"/>
      <c r="P419" s="10"/>
      <c r="Q419" s="10"/>
      <c r="R419" s="10"/>
      <c r="S419" s="10">
        <v>0</v>
      </c>
      <c r="T419" s="10" t="s">
        <v>276</v>
      </c>
      <c r="U419" s="10">
        <v>0</v>
      </c>
      <c r="V419" s="10">
        <v>1</v>
      </c>
      <c r="W419" s="10"/>
      <c r="X419" s="10" t="s">
        <v>3633</v>
      </c>
      <c r="Y419" s="10"/>
      <c r="Z419" s="10"/>
    </row>
    <row r="420" spans="1:26" x14ac:dyDescent="0.2">
      <c r="A420" s="10">
        <v>0</v>
      </c>
      <c r="B420" s="10" t="s">
        <v>3634</v>
      </c>
      <c r="C420" s="10" t="s">
        <v>3635</v>
      </c>
      <c r="D420" s="10">
        <v>2022</v>
      </c>
      <c r="E420" s="10"/>
      <c r="F420" s="10" t="s">
        <v>3306</v>
      </c>
      <c r="G420" s="10" t="s">
        <v>3636</v>
      </c>
      <c r="H420" s="10"/>
      <c r="I420" s="10">
        <v>300</v>
      </c>
      <c r="J420" s="11">
        <v>44853.812986111108</v>
      </c>
      <c r="K420" s="10"/>
      <c r="L420" s="10"/>
      <c r="M420" s="10"/>
      <c r="N420" s="10"/>
      <c r="O420" s="10"/>
      <c r="P420" s="10"/>
      <c r="Q420" s="10"/>
      <c r="R420" s="10"/>
      <c r="S420" s="10">
        <v>0</v>
      </c>
      <c r="T420" s="10" t="s">
        <v>276</v>
      </c>
      <c r="U420" s="10">
        <v>0</v>
      </c>
      <c r="V420" s="10">
        <v>1</v>
      </c>
      <c r="W420" s="10">
        <v>1</v>
      </c>
      <c r="X420" s="10" t="s">
        <v>3637</v>
      </c>
      <c r="Y420" s="10" t="s">
        <v>3638</v>
      </c>
      <c r="Z420" s="10"/>
    </row>
    <row r="421" spans="1:26" x14ac:dyDescent="0.2">
      <c r="A421" s="10">
        <v>0</v>
      </c>
      <c r="B421" s="10" t="s">
        <v>3639</v>
      </c>
      <c r="C421" s="10" t="s">
        <v>3640</v>
      </c>
      <c r="D421" s="10">
        <v>2022</v>
      </c>
      <c r="E421" s="10" t="s">
        <v>2923</v>
      </c>
      <c r="F421" s="10" t="s">
        <v>547</v>
      </c>
      <c r="G421" s="10" t="s">
        <v>3641</v>
      </c>
      <c r="H421" s="10"/>
      <c r="I421" s="10">
        <v>301</v>
      </c>
      <c r="J421" s="11">
        <v>44853.812986111108</v>
      </c>
      <c r="K421" s="10"/>
      <c r="L421" s="10" t="s">
        <v>3642</v>
      </c>
      <c r="M421" s="10"/>
      <c r="N421" s="10"/>
      <c r="O421" s="10"/>
      <c r="P421" s="10"/>
      <c r="Q421" s="10"/>
      <c r="R421" s="10"/>
      <c r="S421" s="10">
        <v>0</v>
      </c>
      <c r="T421" s="10" t="s">
        <v>276</v>
      </c>
      <c r="U421" s="10">
        <v>0</v>
      </c>
      <c r="V421" s="10">
        <v>4</v>
      </c>
      <c r="W421" s="10">
        <v>1</v>
      </c>
      <c r="X421" s="10" t="s">
        <v>3643</v>
      </c>
      <c r="Y421" s="10" t="s">
        <v>3644</v>
      </c>
      <c r="Z421" s="10"/>
    </row>
    <row r="422" spans="1:26" x14ac:dyDescent="0.2">
      <c r="A422" s="10">
        <v>0</v>
      </c>
      <c r="B422" s="10" t="s">
        <v>3645</v>
      </c>
      <c r="C422" s="10" t="s">
        <v>3646</v>
      </c>
      <c r="D422" s="10">
        <v>2022</v>
      </c>
      <c r="E422" s="10" t="s">
        <v>3647</v>
      </c>
      <c r="F422" s="10" t="s">
        <v>547</v>
      </c>
      <c r="G422" s="10" t="s">
        <v>3648</v>
      </c>
      <c r="H422" s="10"/>
      <c r="I422" s="10">
        <v>302</v>
      </c>
      <c r="J422" s="11">
        <v>44853.812986111108</v>
      </c>
      <c r="K422" s="10"/>
      <c r="L422" s="10" t="s">
        <v>3649</v>
      </c>
      <c r="M422" s="10"/>
      <c r="N422" s="10"/>
      <c r="O422" s="10"/>
      <c r="P422" s="10"/>
      <c r="Q422" s="10"/>
      <c r="R422" s="10"/>
      <c r="S422" s="10">
        <v>0</v>
      </c>
      <c r="T422" s="10" t="s">
        <v>276</v>
      </c>
      <c r="U422" s="10">
        <v>0</v>
      </c>
      <c r="V422" s="10">
        <v>1</v>
      </c>
      <c r="W422" s="10">
        <v>1</v>
      </c>
      <c r="X422" s="10" t="s">
        <v>3650</v>
      </c>
      <c r="Y422" s="10"/>
      <c r="Z422" s="10"/>
    </row>
    <row r="423" spans="1:26" x14ac:dyDescent="0.2">
      <c r="A423" s="10">
        <v>0</v>
      </c>
      <c r="B423" s="10" t="s">
        <v>3651</v>
      </c>
      <c r="C423" s="10" t="s">
        <v>3652</v>
      </c>
      <c r="D423" s="10"/>
      <c r="E423" s="10" t="s">
        <v>910</v>
      </c>
      <c r="F423" s="10"/>
      <c r="G423" s="10" t="s">
        <v>3653</v>
      </c>
      <c r="H423" s="10"/>
      <c r="I423" s="10">
        <v>303</v>
      </c>
      <c r="J423" s="11">
        <v>44853.812986111108</v>
      </c>
      <c r="K423" s="10" t="s">
        <v>713</v>
      </c>
      <c r="L423" s="10"/>
      <c r="M423" s="10"/>
      <c r="N423" s="10"/>
      <c r="O423" s="10"/>
      <c r="P423" s="10"/>
      <c r="Q423" s="10"/>
      <c r="R423" s="10"/>
      <c r="S423" s="10">
        <v>0</v>
      </c>
      <c r="T423" s="10" t="s">
        <v>276</v>
      </c>
      <c r="U423" s="10">
        <v>0</v>
      </c>
      <c r="V423" s="10">
        <v>3</v>
      </c>
      <c r="W423" s="10"/>
      <c r="X423" s="10" t="s">
        <v>3654</v>
      </c>
      <c r="Y423" s="10" t="s">
        <v>3653</v>
      </c>
      <c r="Z423" s="10" t="s">
        <v>3655</v>
      </c>
    </row>
    <row r="424" spans="1:26" x14ac:dyDescent="0.2">
      <c r="A424" s="10">
        <v>0</v>
      </c>
      <c r="B424" s="10" t="s">
        <v>3656</v>
      </c>
      <c r="C424" s="10" t="s">
        <v>3657</v>
      </c>
      <c r="D424" s="10">
        <v>2022</v>
      </c>
      <c r="E424" s="10" t="s">
        <v>3658</v>
      </c>
      <c r="F424" s="10" t="s">
        <v>576</v>
      </c>
      <c r="G424" s="10" t="s">
        <v>3659</v>
      </c>
      <c r="H424" s="10"/>
      <c r="I424" s="10">
        <v>304</v>
      </c>
      <c r="J424" s="11">
        <v>44853.812986111108</v>
      </c>
      <c r="K424" s="10"/>
      <c r="L424" s="10"/>
      <c r="M424" s="10"/>
      <c r="N424" s="10"/>
      <c r="O424" s="10"/>
      <c r="P424" s="10"/>
      <c r="Q424" s="10"/>
      <c r="R424" s="10"/>
      <c r="S424" s="10">
        <v>0</v>
      </c>
      <c r="T424" s="10" t="s">
        <v>276</v>
      </c>
      <c r="U424" s="10">
        <v>0</v>
      </c>
      <c r="V424" s="10">
        <v>4</v>
      </c>
      <c r="W424" s="10">
        <v>1</v>
      </c>
      <c r="X424" s="10" t="s">
        <v>3660</v>
      </c>
      <c r="Y424" s="10"/>
      <c r="Z424" s="10"/>
    </row>
    <row r="425" spans="1:26" x14ac:dyDescent="0.2">
      <c r="A425" s="10">
        <v>0</v>
      </c>
      <c r="B425" s="10" t="s">
        <v>3661</v>
      </c>
      <c r="C425" s="10" t="s">
        <v>3662</v>
      </c>
      <c r="D425" s="10">
        <v>2022</v>
      </c>
      <c r="E425" s="10"/>
      <c r="F425" s="10" t="s">
        <v>3663</v>
      </c>
      <c r="G425" s="10" t="s">
        <v>3664</v>
      </c>
      <c r="H425" s="10"/>
      <c r="I425" s="10">
        <v>305</v>
      </c>
      <c r="J425" s="11">
        <v>44853.812986111108</v>
      </c>
      <c r="K425" s="10" t="s">
        <v>540</v>
      </c>
      <c r="L425" s="10"/>
      <c r="M425" s="10"/>
      <c r="N425" s="10"/>
      <c r="O425" s="10"/>
      <c r="P425" s="10"/>
      <c r="Q425" s="10"/>
      <c r="R425" s="10"/>
      <c r="S425" s="10">
        <v>0</v>
      </c>
      <c r="T425" s="10" t="s">
        <v>276</v>
      </c>
      <c r="U425" s="10">
        <v>0</v>
      </c>
      <c r="V425" s="10">
        <v>1</v>
      </c>
      <c r="W425" s="10">
        <v>1</v>
      </c>
      <c r="X425" s="10" t="s">
        <v>3665</v>
      </c>
      <c r="Y425" s="10" t="s">
        <v>3664</v>
      </c>
      <c r="Z425" s="10"/>
    </row>
    <row r="426" spans="1:26" x14ac:dyDescent="0.2">
      <c r="A426" s="10">
        <v>0</v>
      </c>
      <c r="B426" s="10" t="s">
        <v>3666</v>
      </c>
      <c r="C426" s="10" t="s">
        <v>3667</v>
      </c>
      <c r="D426" s="10"/>
      <c r="E426" s="10" t="s">
        <v>3668</v>
      </c>
      <c r="F426" s="10"/>
      <c r="G426" s="10" t="s">
        <v>3669</v>
      </c>
      <c r="H426" s="10"/>
      <c r="I426" s="10">
        <v>307</v>
      </c>
      <c r="J426" s="11">
        <v>44853.812986111108</v>
      </c>
      <c r="K426" s="10" t="s">
        <v>713</v>
      </c>
      <c r="L426" s="10"/>
      <c r="M426" s="10"/>
      <c r="N426" s="10"/>
      <c r="O426" s="10"/>
      <c r="P426" s="10"/>
      <c r="Q426" s="10"/>
      <c r="R426" s="10"/>
      <c r="S426" s="10">
        <v>0</v>
      </c>
      <c r="T426" s="10" t="s">
        <v>276</v>
      </c>
      <c r="U426" s="10">
        <v>0</v>
      </c>
      <c r="V426" s="10">
        <v>4</v>
      </c>
      <c r="W426" s="10"/>
      <c r="X426" s="10" t="s">
        <v>3670</v>
      </c>
      <c r="Y426" s="10" t="s">
        <v>3669</v>
      </c>
      <c r="Z426" s="10"/>
    </row>
    <row r="427" spans="1:26" x14ac:dyDescent="0.2">
      <c r="A427" s="10">
        <v>0</v>
      </c>
      <c r="B427" s="10" t="s">
        <v>3671</v>
      </c>
      <c r="C427" s="10" t="s">
        <v>3672</v>
      </c>
      <c r="D427" s="10">
        <v>2022</v>
      </c>
      <c r="E427" s="10" t="s">
        <v>3673</v>
      </c>
      <c r="F427" s="10" t="s">
        <v>799</v>
      </c>
      <c r="G427" s="10" t="s">
        <v>3674</v>
      </c>
      <c r="H427" s="10"/>
      <c r="I427" s="10">
        <v>309</v>
      </c>
      <c r="J427" s="11">
        <v>44853.812986111108</v>
      </c>
      <c r="K427" s="10"/>
      <c r="L427" s="10"/>
      <c r="M427" s="10"/>
      <c r="N427" s="10"/>
      <c r="O427" s="10"/>
      <c r="P427" s="10"/>
      <c r="Q427" s="10"/>
      <c r="R427" s="10"/>
      <c r="S427" s="10">
        <v>0</v>
      </c>
      <c r="T427" s="10" t="s">
        <v>276</v>
      </c>
      <c r="U427" s="10">
        <v>0</v>
      </c>
      <c r="V427" s="10">
        <v>4</v>
      </c>
      <c r="W427" s="10">
        <v>1</v>
      </c>
      <c r="X427" s="10" t="s">
        <v>3675</v>
      </c>
      <c r="Y427" s="10" t="s">
        <v>3676</v>
      </c>
      <c r="Z427" s="10"/>
    </row>
    <row r="428" spans="1:26" x14ac:dyDescent="0.2">
      <c r="A428" s="10">
        <v>0</v>
      </c>
      <c r="B428" s="10" t="s">
        <v>3677</v>
      </c>
      <c r="C428" s="10" t="s">
        <v>3678</v>
      </c>
      <c r="D428" s="10"/>
      <c r="E428" s="10" t="s">
        <v>3679</v>
      </c>
      <c r="F428" s="10"/>
      <c r="G428" s="10" t="s">
        <v>3680</v>
      </c>
      <c r="H428" s="10"/>
      <c r="I428" s="10">
        <v>310</v>
      </c>
      <c r="J428" s="11">
        <v>44853.812986111108</v>
      </c>
      <c r="K428" s="10" t="s">
        <v>713</v>
      </c>
      <c r="L428" s="10"/>
      <c r="M428" s="10"/>
      <c r="N428" s="10"/>
      <c r="O428" s="10"/>
      <c r="P428" s="10"/>
      <c r="Q428" s="10"/>
      <c r="R428" s="10"/>
      <c r="S428" s="10">
        <v>0</v>
      </c>
      <c r="T428" s="10" t="s">
        <v>276</v>
      </c>
      <c r="U428" s="10">
        <v>0</v>
      </c>
      <c r="V428" s="10">
        <v>3</v>
      </c>
      <c r="W428" s="10"/>
      <c r="X428" s="10" t="s">
        <v>3681</v>
      </c>
      <c r="Y428" s="10" t="s">
        <v>3680</v>
      </c>
      <c r="Z428" s="10" t="s">
        <v>3682</v>
      </c>
    </row>
    <row r="429" spans="1:26" x14ac:dyDescent="0.2">
      <c r="A429" s="10">
        <v>0</v>
      </c>
      <c r="B429" s="10" t="s">
        <v>3683</v>
      </c>
      <c r="C429" s="10" t="s">
        <v>3684</v>
      </c>
      <c r="D429" s="10"/>
      <c r="E429" s="10" t="s">
        <v>3685</v>
      </c>
      <c r="F429" s="10"/>
      <c r="G429" s="10" t="s">
        <v>3686</v>
      </c>
      <c r="H429" s="10"/>
      <c r="I429" s="10">
        <v>311</v>
      </c>
      <c r="J429" s="11">
        <v>44853.812986111108</v>
      </c>
      <c r="K429" s="10" t="s">
        <v>713</v>
      </c>
      <c r="L429" s="10"/>
      <c r="M429" s="10"/>
      <c r="N429" s="10"/>
      <c r="O429" s="10"/>
      <c r="P429" s="10"/>
      <c r="Q429" s="10"/>
      <c r="R429" s="10"/>
      <c r="S429" s="10">
        <v>0</v>
      </c>
      <c r="T429" s="10" t="s">
        <v>276</v>
      </c>
      <c r="U429" s="10">
        <v>0</v>
      </c>
      <c r="V429" s="10">
        <v>2</v>
      </c>
      <c r="W429" s="10"/>
      <c r="X429" s="10" t="s">
        <v>3687</v>
      </c>
      <c r="Y429" s="10" t="s">
        <v>3686</v>
      </c>
      <c r="Z429" s="10"/>
    </row>
    <row r="430" spans="1:26" x14ac:dyDescent="0.2">
      <c r="A430" s="10">
        <v>0</v>
      </c>
      <c r="B430" s="10" t="s">
        <v>3688</v>
      </c>
      <c r="C430" s="10" t="s">
        <v>3689</v>
      </c>
      <c r="D430" s="10">
        <v>2022</v>
      </c>
      <c r="E430" s="10" t="s">
        <v>3690</v>
      </c>
      <c r="F430" s="10" t="s">
        <v>3691</v>
      </c>
      <c r="G430" s="10" t="s">
        <v>3692</v>
      </c>
      <c r="H430" s="10"/>
      <c r="I430" s="10">
        <v>312</v>
      </c>
      <c r="J430" s="11">
        <v>44853.812986111108</v>
      </c>
      <c r="K430" s="10"/>
      <c r="L430" s="10"/>
      <c r="M430" s="10"/>
      <c r="N430" s="10"/>
      <c r="O430" s="10"/>
      <c r="P430" s="10"/>
      <c r="Q430" s="10"/>
      <c r="R430" s="10"/>
      <c r="S430" s="10">
        <v>0</v>
      </c>
      <c r="T430" s="10" t="s">
        <v>276</v>
      </c>
      <c r="U430" s="10">
        <v>0</v>
      </c>
      <c r="V430" s="10">
        <v>4</v>
      </c>
      <c r="W430" s="10">
        <v>1</v>
      </c>
      <c r="X430" s="10" t="s">
        <v>3693</v>
      </c>
      <c r="Y430" s="10" t="s">
        <v>3694</v>
      </c>
      <c r="Z430" s="10"/>
    </row>
    <row r="431" spans="1:26" x14ac:dyDescent="0.2">
      <c r="A431" s="10">
        <v>0</v>
      </c>
      <c r="B431" s="10" t="s">
        <v>3695</v>
      </c>
      <c r="C431" s="10" t="s">
        <v>3696</v>
      </c>
      <c r="D431" s="10">
        <v>2022</v>
      </c>
      <c r="E431" s="10"/>
      <c r="F431" s="10" t="s">
        <v>3697</v>
      </c>
      <c r="G431" s="10" t="s">
        <v>3698</v>
      </c>
      <c r="H431" s="10"/>
      <c r="I431" s="10">
        <v>313</v>
      </c>
      <c r="J431" s="11">
        <v>44853.812986111108</v>
      </c>
      <c r="K431" s="10"/>
      <c r="L431" s="10"/>
      <c r="M431" s="10"/>
      <c r="N431" s="10"/>
      <c r="O431" s="10"/>
      <c r="P431" s="10"/>
      <c r="Q431" s="10"/>
      <c r="R431" s="10"/>
      <c r="S431" s="10">
        <v>0</v>
      </c>
      <c r="T431" s="10" t="s">
        <v>276</v>
      </c>
      <c r="U431" s="10">
        <v>0</v>
      </c>
      <c r="V431" s="10">
        <v>1</v>
      </c>
      <c r="W431" s="10">
        <v>1</v>
      </c>
      <c r="X431" s="10" t="s">
        <v>3699</v>
      </c>
      <c r="Y431" s="10" t="s">
        <v>3700</v>
      </c>
      <c r="Z431" s="10" t="s">
        <v>3701</v>
      </c>
    </row>
    <row r="432" spans="1:26" x14ac:dyDescent="0.2">
      <c r="A432" s="10">
        <v>0</v>
      </c>
      <c r="B432" s="10" t="s">
        <v>3702</v>
      </c>
      <c r="C432" s="10" t="s">
        <v>3703</v>
      </c>
      <c r="D432" s="10">
        <v>2022</v>
      </c>
      <c r="E432" s="10"/>
      <c r="F432" s="10" t="s">
        <v>3478</v>
      </c>
      <c r="G432" s="10" t="s">
        <v>3704</v>
      </c>
      <c r="H432" s="10"/>
      <c r="I432" s="10">
        <v>314</v>
      </c>
      <c r="J432" s="11">
        <v>44853.812986111108</v>
      </c>
      <c r="K432" s="10" t="s">
        <v>713</v>
      </c>
      <c r="L432" s="10"/>
      <c r="M432" s="10"/>
      <c r="N432" s="10"/>
      <c r="O432" s="10"/>
      <c r="P432" s="10"/>
      <c r="Q432" s="10"/>
      <c r="R432" s="10"/>
      <c r="S432" s="10">
        <v>0</v>
      </c>
      <c r="T432" s="10" t="s">
        <v>276</v>
      </c>
      <c r="U432" s="10">
        <v>0</v>
      </c>
      <c r="V432" s="10">
        <v>3</v>
      </c>
      <c r="W432" s="10">
        <v>1</v>
      </c>
      <c r="X432" s="10" t="s">
        <v>3705</v>
      </c>
      <c r="Y432" s="10" t="s">
        <v>3704</v>
      </c>
      <c r="Z432" s="10"/>
    </row>
    <row r="433" spans="1:26" x14ac:dyDescent="0.2">
      <c r="A433" s="10">
        <v>0</v>
      </c>
      <c r="B433" s="10" t="s">
        <v>3706</v>
      </c>
      <c r="C433" s="10" t="s">
        <v>3707</v>
      </c>
      <c r="D433" s="10">
        <v>2022</v>
      </c>
      <c r="E433" s="10" t="s">
        <v>3708</v>
      </c>
      <c r="F433" s="10" t="s">
        <v>2106</v>
      </c>
      <c r="G433" s="10" t="s">
        <v>3709</v>
      </c>
      <c r="H433" s="10"/>
      <c r="I433" s="10">
        <v>315</v>
      </c>
      <c r="J433" s="11">
        <v>44853.812986111108</v>
      </c>
      <c r="K433" s="10" t="s">
        <v>600</v>
      </c>
      <c r="L433" s="10" t="s">
        <v>3710</v>
      </c>
      <c r="M433" s="10"/>
      <c r="N433" s="10"/>
      <c r="O433" s="10"/>
      <c r="P433" s="10"/>
      <c r="Q433" s="10"/>
      <c r="R433" s="10"/>
      <c r="S433" s="10">
        <v>0</v>
      </c>
      <c r="T433" s="10" t="s">
        <v>276</v>
      </c>
      <c r="U433" s="10">
        <v>0</v>
      </c>
      <c r="V433" s="10">
        <v>2</v>
      </c>
      <c r="W433" s="10">
        <v>1</v>
      </c>
      <c r="X433" s="10" t="s">
        <v>3711</v>
      </c>
      <c r="Y433" s="10"/>
      <c r="Z433" s="10"/>
    </row>
    <row r="434" spans="1:26" x14ac:dyDescent="0.2">
      <c r="A434" s="10">
        <v>0</v>
      </c>
      <c r="B434" s="10" t="s">
        <v>3712</v>
      </c>
      <c r="C434" s="10" t="s">
        <v>3713</v>
      </c>
      <c r="D434" s="10">
        <v>2022</v>
      </c>
      <c r="E434" s="10" t="s">
        <v>3714</v>
      </c>
      <c r="F434" s="10" t="s">
        <v>3715</v>
      </c>
      <c r="G434" s="10" t="s">
        <v>3716</v>
      </c>
      <c r="H434" s="10"/>
      <c r="I434" s="10">
        <v>316</v>
      </c>
      <c r="J434" s="11">
        <v>44853.812986111108</v>
      </c>
      <c r="K434" s="10" t="s">
        <v>540</v>
      </c>
      <c r="L434" s="10" t="s">
        <v>3717</v>
      </c>
      <c r="M434" s="10"/>
      <c r="N434" s="10"/>
      <c r="O434" s="10"/>
      <c r="P434" s="10"/>
      <c r="Q434" s="10"/>
      <c r="R434" s="10"/>
      <c r="S434" s="10">
        <v>0</v>
      </c>
      <c r="T434" s="10" t="s">
        <v>276</v>
      </c>
      <c r="U434" s="10">
        <v>0</v>
      </c>
      <c r="V434" s="10">
        <v>1</v>
      </c>
      <c r="W434" s="10">
        <v>1</v>
      </c>
      <c r="X434" s="10" t="s">
        <v>3718</v>
      </c>
      <c r="Y434" s="10" t="s">
        <v>3716</v>
      </c>
      <c r="Z434" s="10"/>
    </row>
    <row r="435" spans="1:26" x14ac:dyDescent="0.2">
      <c r="A435" s="10">
        <v>0</v>
      </c>
      <c r="B435" s="10" t="s">
        <v>3719</v>
      </c>
      <c r="C435" s="10" t="s">
        <v>2527</v>
      </c>
      <c r="D435" s="10"/>
      <c r="E435" s="10" t="s">
        <v>2529</v>
      </c>
      <c r="F435" s="10"/>
      <c r="G435" s="10" t="s">
        <v>3720</v>
      </c>
      <c r="H435" s="10"/>
      <c r="I435" s="10">
        <v>317</v>
      </c>
      <c r="J435" s="11">
        <v>44853.812986111108</v>
      </c>
      <c r="K435" s="10" t="s">
        <v>713</v>
      </c>
      <c r="L435" s="10"/>
      <c r="M435" s="10"/>
      <c r="N435" s="10"/>
      <c r="O435" s="10"/>
      <c r="P435" s="10"/>
      <c r="Q435" s="10"/>
      <c r="R435" s="10"/>
      <c r="S435" s="10">
        <v>0</v>
      </c>
      <c r="T435" s="10" t="s">
        <v>276</v>
      </c>
      <c r="U435" s="10">
        <v>0</v>
      </c>
      <c r="V435" s="10">
        <v>5</v>
      </c>
      <c r="W435" s="10"/>
      <c r="X435" s="10" t="s">
        <v>2532</v>
      </c>
      <c r="Y435" s="10" t="s">
        <v>3720</v>
      </c>
      <c r="Z435" s="10" t="s">
        <v>3721</v>
      </c>
    </row>
    <row r="436" spans="1:26" x14ac:dyDescent="0.2">
      <c r="A436" s="10">
        <v>0</v>
      </c>
      <c r="B436" s="10" t="s">
        <v>3722</v>
      </c>
      <c r="C436" s="10" t="s">
        <v>3723</v>
      </c>
      <c r="D436" s="10"/>
      <c r="E436" s="10" t="s">
        <v>733</v>
      </c>
      <c r="F436" s="10"/>
      <c r="G436" s="10" t="s">
        <v>3724</v>
      </c>
      <c r="H436" s="10"/>
      <c r="I436" s="10">
        <v>318</v>
      </c>
      <c r="J436" s="11">
        <v>44853.812986111108</v>
      </c>
      <c r="K436" s="10" t="s">
        <v>713</v>
      </c>
      <c r="L436" s="10"/>
      <c r="M436" s="10"/>
      <c r="N436" s="10"/>
      <c r="O436" s="10"/>
      <c r="P436" s="10"/>
      <c r="Q436" s="10"/>
      <c r="R436" s="10"/>
      <c r="S436" s="10">
        <v>0</v>
      </c>
      <c r="T436" s="10" t="s">
        <v>276</v>
      </c>
      <c r="U436" s="10">
        <v>0</v>
      </c>
      <c r="V436" s="10">
        <v>2</v>
      </c>
      <c r="W436" s="10"/>
      <c r="X436" s="10" t="s">
        <v>3725</v>
      </c>
      <c r="Y436" s="10" t="s">
        <v>3724</v>
      </c>
      <c r="Z436" s="10" t="s">
        <v>3726</v>
      </c>
    </row>
    <row r="437" spans="1:26" x14ac:dyDescent="0.2">
      <c r="A437" s="10">
        <v>0</v>
      </c>
      <c r="B437" s="10" t="s">
        <v>3727</v>
      </c>
      <c r="C437" s="10" t="s">
        <v>3728</v>
      </c>
      <c r="D437" s="10">
        <v>2022</v>
      </c>
      <c r="E437" s="10" t="s">
        <v>3729</v>
      </c>
      <c r="F437" s="10" t="s">
        <v>733</v>
      </c>
      <c r="G437" s="10" t="s">
        <v>3730</v>
      </c>
      <c r="H437" s="10"/>
      <c r="I437" s="10">
        <v>319</v>
      </c>
      <c r="J437" s="11">
        <v>44853.812986111108</v>
      </c>
      <c r="K437" s="10" t="s">
        <v>713</v>
      </c>
      <c r="L437" s="10"/>
      <c r="M437" s="10"/>
      <c r="N437" s="10"/>
      <c r="O437" s="10"/>
      <c r="P437" s="10"/>
      <c r="Q437" s="10"/>
      <c r="R437" s="10"/>
      <c r="S437" s="10">
        <v>0</v>
      </c>
      <c r="T437" s="10" t="s">
        <v>276</v>
      </c>
      <c r="U437" s="10">
        <v>0</v>
      </c>
      <c r="V437" s="10">
        <v>4</v>
      </c>
      <c r="W437" s="10">
        <v>1</v>
      </c>
      <c r="X437" s="10" t="s">
        <v>3731</v>
      </c>
      <c r="Y437" s="10" t="s">
        <v>3730</v>
      </c>
      <c r="Z437" s="10"/>
    </row>
    <row r="438" spans="1:26" x14ac:dyDescent="0.2">
      <c r="A438" s="10">
        <v>0</v>
      </c>
      <c r="B438" s="10" t="s">
        <v>3732</v>
      </c>
      <c r="C438" s="10" t="s">
        <v>3733</v>
      </c>
      <c r="D438" s="10">
        <v>2022</v>
      </c>
      <c r="E438" s="10" t="s">
        <v>3734</v>
      </c>
      <c r="F438" s="10" t="s">
        <v>733</v>
      </c>
      <c r="G438" s="10" t="s">
        <v>3735</v>
      </c>
      <c r="H438" s="10"/>
      <c r="I438" s="10">
        <v>320</v>
      </c>
      <c r="J438" s="11">
        <v>44853.812986111108</v>
      </c>
      <c r="K438" s="10" t="s">
        <v>713</v>
      </c>
      <c r="L438" s="10"/>
      <c r="M438" s="10"/>
      <c r="N438" s="10"/>
      <c r="O438" s="10"/>
      <c r="P438" s="10"/>
      <c r="Q438" s="10"/>
      <c r="R438" s="10"/>
      <c r="S438" s="10">
        <v>0</v>
      </c>
      <c r="T438" s="10" t="s">
        <v>276</v>
      </c>
      <c r="U438" s="10">
        <v>0</v>
      </c>
      <c r="V438" s="10">
        <v>3</v>
      </c>
      <c r="W438" s="10">
        <v>1</v>
      </c>
      <c r="X438" s="10" t="s">
        <v>3736</v>
      </c>
      <c r="Y438" s="10" t="s">
        <v>3735</v>
      </c>
      <c r="Z438" s="10" t="s">
        <v>3737</v>
      </c>
    </row>
    <row r="439" spans="1:26" x14ac:dyDescent="0.2">
      <c r="A439" s="10">
        <v>0</v>
      </c>
      <c r="B439" s="10" t="s">
        <v>3738</v>
      </c>
      <c r="C439" s="10" t="s">
        <v>3739</v>
      </c>
      <c r="D439" s="10">
        <v>2022</v>
      </c>
      <c r="E439" s="10" t="s">
        <v>3740</v>
      </c>
      <c r="F439" s="10" t="s">
        <v>2047</v>
      </c>
      <c r="G439" s="10" t="s">
        <v>3741</v>
      </c>
      <c r="H439" s="10"/>
      <c r="I439" s="10">
        <v>321</v>
      </c>
      <c r="J439" s="11">
        <v>44853.812986111108</v>
      </c>
      <c r="K439" s="10"/>
      <c r="L439" s="10" t="s">
        <v>3742</v>
      </c>
      <c r="M439" s="10"/>
      <c r="N439" s="10"/>
      <c r="O439" s="10"/>
      <c r="P439" s="10"/>
      <c r="Q439" s="10"/>
      <c r="R439" s="10"/>
      <c r="S439" s="10">
        <v>0</v>
      </c>
      <c r="T439" s="10" t="s">
        <v>276</v>
      </c>
      <c r="U439" s="10">
        <v>0</v>
      </c>
      <c r="V439" s="10">
        <v>1</v>
      </c>
      <c r="W439" s="10">
        <v>1</v>
      </c>
      <c r="X439" s="10" t="s">
        <v>3743</v>
      </c>
      <c r="Y439" s="10" t="s">
        <v>3744</v>
      </c>
      <c r="Z439" s="10" t="s">
        <v>3745</v>
      </c>
    </row>
    <row r="440" spans="1:26" x14ac:dyDescent="0.2">
      <c r="A440" s="10">
        <v>0</v>
      </c>
      <c r="B440" s="10" t="s">
        <v>3746</v>
      </c>
      <c r="C440" s="10" t="s">
        <v>3747</v>
      </c>
      <c r="D440" s="10">
        <v>2022</v>
      </c>
      <c r="E440" s="10" t="s">
        <v>3748</v>
      </c>
      <c r="F440" s="10" t="s">
        <v>733</v>
      </c>
      <c r="G440" s="10" t="s">
        <v>3749</v>
      </c>
      <c r="H440" s="10"/>
      <c r="I440" s="10">
        <v>322</v>
      </c>
      <c r="J440" s="11">
        <v>44853.812986111108</v>
      </c>
      <c r="K440" s="10" t="s">
        <v>713</v>
      </c>
      <c r="L440" s="10"/>
      <c r="M440" s="10"/>
      <c r="N440" s="10"/>
      <c r="O440" s="10"/>
      <c r="P440" s="10"/>
      <c r="Q440" s="10"/>
      <c r="R440" s="10"/>
      <c r="S440" s="10">
        <v>0</v>
      </c>
      <c r="T440" s="10" t="s">
        <v>276</v>
      </c>
      <c r="U440" s="10">
        <v>0</v>
      </c>
      <c r="V440" s="10">
        <v>4</v>
      </c>
      <c r="W440" s="10">
        <v>1</v>
      </c>
      <c r="X440" s="10" t="s">
        <v>3750</v>
      </c>
      <c r="Y440" s="10" t="s">
        <v>3749</v>
      </c>
      <c r="Z440" s="10"/>
    </row>
    <row r="441" spans="1:26" x14ac:dyDescent="0.2">
      <c r="A441" s="10">
        <v>0</v>
      </c>
      <c r="B441" s="10" t="s">
        <v>3751</v>
      </c>
      <c r="C441" s="10" t="s">
        <v>3752</v>
      </c>
      <c r="D441" s="10">
        <v>2022</v>
      </c>
      <c r="E441" s="10"/>
      <c r="F441" s="10" t="s">
        <v>612</v>
      </c>
      <c r="G441" s="10" t="s">
        <v>3753</v>
      </c>
      <c r="H441" s="10"/>
      <c r="I441" s="10">
        <v>323</v>
      </c>
      <c r="J441" s="11">
        <v>44853.812986111108</v>
      </c>
      <c r="K441" s="10"/>
      <c r="L441" s="10"/>
      <c r="M441" s="10"/>
      <c r="N441" s="10"/>
      <c r="O441" s="10"/>
      <c r="P441" s="10"/>
      <c r="Q441" s="10"/>
      <c r="R441" s="10"/>
      <c r="S441" s="10">
        <v>0</v>
      </c>
      <c r="T441" s="10" t="s">
        <v>276</v>
      </c>
      <c r="U441" s="10">
        <v>0</v>
      </c>
      <c r="V441" s="10">
        <v>1</v>
      </c>
      <c r="W441" s="10">
        <v>1</v>
      </c>
      <c r="X441" s="10" t="s">
        <v>3754</v>
      </c>
      <c r="Y441" s="10" t="s">
        <v>3755</v>
      </c>
      <c r="Z441" s="10"/>
    </row>
    <row r="442" spans="1:26" x14ac:dyDescent="0.2">
      <c r="A442" s="10">
        <v>0</v>
      </c>
      <c r="B442" s="10" t="s">
        <v>3756</v>
      </c>
      <c r="C442" s="10" t="s">
        <v>3757</v>
      </c>
      <c r="D442" s="10"/>
      <c r="E442" s="10" t="s">
        <v>3758</v>
      </c>
      <c r="F442" s="10" t="s">
        <v>3759</v>
      </c>
      <c r="G442" s="10" t="s">
        <v>3760</v>
      </c>
      <c r="H442" s="10"/>
      <c r="I442" s="10">
        <v>324</v>
      </c>
      <c r="J442" s="11">
        <v>44853.812986111108</v>
      </c>
      <c r="K442" s="10"/>
      <c r="L442" s="10" t="s">
        <v>3761</v>
      </c>
      <c r="M442" s="10"/>
      <c r="N442" s="10"/>
      <c r="O442" s="10"/>
      <c r="P442" s="10"/>
      <c r="Q442" s="10"/>
      <c r="R442" s="10"/>
      <c r="S442" s="10">
        <v>0</v>
      </c>
      <c r="T442" s="10" t="s">
        <v>276</v>
      </c>
      <c r="U442" s="10">
        <v>0</v>
      </c>
      <c r="V442" s="10">
        <v>1</v>
      </c>
      <c r="W442" s="10"/>
      <c r="X442" s="10" t="s">
        <v>3762</v>
      </c>
      <c r="Y442" s="10"/>
      <c r="Z442" s="10"/>
    </row>
    <row r="443" spans="1:26" x14ac:dyDescent="0.2">
      <c r="A443" s="10">
        <v>0</v>
      </c>
      <c r="B443" s="10" t="s">
        <v>3763</v>
      </c>
      <c r="C443" s="10" t="s">
        <v>1550</v>
      </c>
      <c r="D443" s="10">
        <v>2022</v>
      </c>
      <c r="E443" s="10" t="s">
        <v>3764</v>
      </c>
      <c r="F443" s="10" t="s">
        <v>3765</v>
      </c>
      <c r="G443" s="10" t="s">
        <v>3766</v>
      </c>
      <c r="H443" s="10"/>
      <c r="I443" s="10">
        <v>325</v>
      </c>
      <c r="J443" s="11">
        <v>44853.812986111108</v>
      </c>
      <c r="K443" s="10" t="s">
        <v>600</v>
      </c>
      <c r="L443" s="10"/>
      <c r="M443" s="10"/>
      <c r="N443" s="10"/>
      <c r="O443" s="10"/>
      <c r="P443" s="10"/>
      <c r="Q443" s="10"/>
      <c r="R443" s="10"/>
      <c r="S443" s="10">
        <v>0</v>
      </c>
      <c r="T443" s="10" t="s">
        <v>276</v>
      </c>
      <c r="U443" s="10">
        <v>0</v>
      </c>
      <c r="V443" s="10">
        <v>1</v>
      </c>
      <c r="W443" s="10">
        <v>1</v>
      </c>
      <c r="X443" s="10" t="s">
        <v>3767</v>
      </c>
      <c r="Y443" s="10"/>
      <c r="Z443" s="10"/>
    </row>
    <row r="444" spans="1:26" x14ac:dyDescent="0.2">
      <c r="A444" s="10">
        <v>0</v>
      </c>
      <c r="B444" s="10" t="s">
        <v>3768</v>
      </c>
      <c r="C444" s="10" t="s">
        <v>1662</v>
      </c>
      <c r="D444" s="10">
        <v>2022</v>
      </c>
      <c r="E444" s="10" t="s">
        <v>1663</v>
      </c>
      <c r="F444" s="10" t="s">
        <v>3769</v>
      </c>
      <c r="G444" s="10"/>
      <c r="H444" s="10"/>
      <c r="I444" s="10">
        <v>326</v>
      </c>
      <c r="J444" s="11">
        <v>44853.812986111108</v>
      </c>
      <c r="K444" s="10" t="s">
        <v>600</v>
      </c>
      <c r="L444" s="10"/>
      <c r="M444" s="10"/>
      <c r="N444" s="10"/>
      <c r="O444" s="10"/>
      <c r="P444" s="10"/>
      <c r="Q444" s="10"/>
      <c r="R444" s="10"/>
      <c r="S444" s="10">
        <v>0</v>
      </c>
      <c r="T444" s="10" t="s">
        <v>276</v>
      </c>
      <c r="U444" s="10">
        <v>0</v>
      </c>
      <c r="V444" s="10">
        <v>1</v>
      </c>
      <c r="W444" s="10">
        <v>1</v>
      </c>
      <c r="X444" s="10"/>
      <c r="Y444" s="10"/>
      <c r="Z444" s="10"/>
    </row>
    <row r="445" spans="1:26" x14ac:dyDescent="0.2">
      <c r="A445" s="10">
        <v>0</v>
      </c>
      <c r="B445" s="10" t="s">
        <v>3770</v>
      </c>
      <c r="C445" s="10" t="s">
        <v>3771</v>
      </c>
      <c r="D445" s="10"/>
      <c r="E445" s="10" t="s">
        <v>3772</v>
      </c>
      <c r="F445" s="10" t="s">
        <v>1054</v>
      </c>
      <c r="G445" s="10" t="s">
        <v>3773</v>
      </c>
      <c r="H445" s="10"/>
      <c r="I445" s="10">
        <v>327</v>
      </c>
      <c r="J445" s="11">
        <v>44853.812986111108</v>
      </c>
      <c r="K445" s="10"/>
      <c r="L445" s="10"/>
      <c r="M445" s="10"/>
      <c r="N445" s="10"/>
      <c r="O445" s="10"/>
      <c r="P445" s="10"/>
      <c r="Q445" s="10"/>
      <c r="R445" s="10"/>
      <c r="S445" s="10">
        <v>0</v>
      </c>
      <c r="T445" s="10" t="s">
        <v>276</v>
      </c>
      <c r="U445" s="10">
        <v>0</v>
      </c>
      <c r="V445" s="10">
        <v>3</v>
      </c>
      <c r="W445" s="10"/>
      <c r="X445" s="10" t="s">
        <v>3774</v>
      </c>
      <c r="Y445" s="10" t="s">
        <v>3775</v>
      </c>
      <c r="Z445" s="10"/>
    </row>
    <row r="446" spans="1:26" x14ac:dyDescent="0.2">
      <c r="A446" s="10">
        <v>0</v>
      </c>
      <c r="B446" s="10" t="s">
        <v>3776</v>
      </c>
      <c r="C446" s="10" t="s">
        <v>3777</v>
      </c>
      <c r="D446" s="10">
        <v>2022</v>
      </c>
      <c r="E446" s="10" t="s">
        <v>3778</v>
      </c>
      <c r="F446" s="10" t="s">
        <v>3779</v>
      </c>
      <c r="G446" s="10" t="s">
        <v>3780</v>
      </c>
      <c r="H446" s="10"/>
      <c r="I446" s="10">
        <v>328</v>
      </c>
      <c r="J446" s="11">
        <v>44853.812986111108</v>
      </c>
      <c r="K446" s="10"/>
      <c r="L446" s="10"/>
      <c r="M446" s="10"/>
      <c r="N446" s="10"/>
      <c r="O446" s="10"/>
      <c r="P446" s="10"/>
      <c r="Q446" s="10"/>
      <c r="R446" s="10"/>
      <c r="S446" s="10">
        <v>0</v>
      </c>
      <c r="T446" s="10" t="s">
        <v>276</v>
      </c>
      <c r="U446" s="10">
        <v>0</v>
      </c>
      <c r="V446" s="10">
        <v>3</v>
      </c>
      <c r="W446" s="10">
        <v>1</v>
      </c>
      <c r="X446" s="10" t="s">
        <v>3781</v>
      </c>
      <c r="Y446" s="10"/>
      <c r="Z446" s="10"/>
    </row>
    <row r="447" spans="1:26" x14ac:dyDescent="0.2">
      <c r="A447" s="10">
        <v>0</v>
      </c>
      <c r="B447" s="10" t="s">
        <v>3782</v>
      </c>
      <c r="C447" s="10" t="s">
        <v>3783</v>
      </c>
      <c r="D447" s="10">
        <v>2022</v>
      </c>
      <c r="E447" s="10" t="s">
        <v>3784</v>
      </c>
      <c r="F447" s="10" t="s">
        <v>2882</v>
      </c>
      <c r="G447" s="10" t="s">
        <v>3785</v>
      </c>
      <c r="H447" s="10"/>
      <c r="I447" s="10">
        <v>329</v>
      </c>
      <c r="J447" s="11">
        <v>44853.812986111108</v>
      </c>
      <c r="K447" s="10" t="s">
        <v>713</v>
      </c>
      <c r="L447" s="10"/>
      <c r="M447" s="10"/>
      <c r="N447" s="10"/>
      <c r="O447" s="10"/>
      <c r="P447" s="10"/>
      <c r="Q447" s="10"/>
      <c r="R447" s="10"/>
      <c r="S447" s="10">
        <v>0</v>
      </c>
      <c r="T447" s="10" t="s">
        <v>276</v>
      </c>
      <c r="U447" s="10">
        <v>0</v>
      </c>
      <c r="V447" s="10">
        <v>2</v>
      </c>
      <c r="W447" s="10">
        <v>1</v>
      </c>
      <c r="X447" s="10" t="s">
        <v>3786</v>
      </c>
      <c r="Y447" s="10" t="s">
        <v>3785</v>
      </c>
      <c r="Z447" s="10"/>
    </row>
    <row r="448" spans="1:26" x14ac:dyDescent="0.2">
      <c r="A448" s="10">
        <v>0</v>
      </c>
      <c r="B448" s="10" t="s">
        <v>3787</v>
      </c>
      <c r="C448" s="10" t="s">
        <v>3788</v>
      </c>
      <c r="D448" s="10">
        <v>2022</v>
      </c>
      <c r="E448" s="10" t="s">
        <v>3789</v>
      </c>
      <c r="F448" s="10" t="s">
        <v>1054</v>
      </c>
      <c r="G448" s="10" t="s">
        <v>3790</v>
      </c>
      <c r="H448" s="10"/>
      <c r="I448" s="10">
        <v>330</v>
      </c>
      <c r="J448" s="11">
        <v>44853.812986111108</v>
      </c>
      <c r="K448" s="10"/>
      <c r="L448" s="10"/>
      <c r="M448" s="10"/>
      <c r="N448" s="10"/>
      <c r="O448" s="10"/>
      <c r="P448" s="10"/>
      <c r="Q448" s="10"/>
      <c r="R448" s="10"/>
      <c r="S448" s="10">
        <v>0</v>
      </c>
      <c r="T448" s="10" t="s">
        <v>276</v>
      </c>
      <c r="U448" s="10">
        <v>0</v>
      </c>
      <c r="V448" s="10">
        <v>2</v>
      </c>
      <c r="W448" s="10">
        <v>1</v>
      </c>
      <c r="X448" s="10" t="s">
        <v>3791</v>
      </c>
      <c r="Y448" s="10" t="s">
        <v>3792</v>
      </c>
      <c r="Z448" s="10"/>
    </row>
    <row r="449" spans="1:26" x14ac:dyDescent="0.2">
      <c r="A449" s="10">
        <v>0</v>
      </c>
      <c r="B449" s="10" t="s">
        <v>3793</v>
      </c>
      <c r="C449" s="10" t="s">
        <v>3794</v>
      </c>
      <c r="D449" s="10">
        <v>2022</v>
      </c>
      <c r="E449" s="10" t="s">
        <v>3795</v>
      </c>
      <c r="F449" s="10" t="s">
        <v>1054</v>
      </c>
      <c r="G449" s="10" t="s">
        <v>3796</v>
      </c>
      <c r="H449" s="10"/>
      <c r="I449" s="10">
        <v>331</v>
      </c>
      <c r="J449" s="11">
        <v>44853.812986111108</v>
      </c>
      <c r="K449" s="10"/>
      <c r="L449" s="10"/>
      <c r="M449" s="10"/>
      <c r="N449" s="10"/>
      <c r="O449" s="10"/>
      <c r="P449" s="10"/>
      <c r="Q449" s="10"/>
      <c r="R449" s="10"/>
      <c r="S449" s="10">
        <v>0</v>
      </c>
      <c r="T449" s="10" t="s">
        <v>276</v>
      </c>
      <c r="U449" s="10">
        <v>0</v>
      </c>
      <c r="V449" s="10">
        <v>2</v>
      </c>
      <c r="W449" s="10">
        <v>1</v>
      </c>
      <c r="X449" s="10" t="s">
        <v>3797</v>
      </c>
      <c r="Y449" s="10" t="s">
        <v>3798</v>
      </c>
      <c r="Z449" s="10" t="s">
        <v>3799</v>
      </c>
    </row>
    <row r="450" spans="1:26" x14ac:dyDescent="0.2">
      <c r="A450" s="10">
        <v>0</v>
      </c>
      <c r="B450" s="10" t="s">
        <v>3800</v>
      </c>
      <c r="C450" s="10" t="s">
        <v>3801</v>
      </c>
      <c r="D450" s="10">
        <v>2022</v>
      </c>
      <c r="E450" s="10" t="s">
        <v>3802</v>
      </c>
      <c r="F450" s="10" t="s">
        <v>547</v>
      </c>
      <c r="G450" s="10" t="s">
        <v>3803</v>
      </c>
      <c r="H450" s="10"/>
      <c r="I450" s="10">
        <v>332</v>
      </c>
      <c r="J450" s="11">
        <v>44853.812986111108</v>
      </c>
      <c r="K450" s="10" t="s">
        <v>540</v>
      </c>
      <c r="L450" s="10" t="s">
        <v>3804</v>
      </c>
      <c r="M450" s="10"/>
      <c r="N450" s="10"/>
      <c r="O450" s="10"/>
      <c r="P450" s="10"/>
      <c r="Q450" s="10"/>
      <c r="R450" s="10"/>
      <c r="S450" s="10">
        <v>0</v>
      </c>
      <c r="T450" s="10" t="s">
        <v>276</v>
      </c>
      <c r="U450" s="10">
        <v>0</v>
      </c>
      <c r="V450" s="10">
        <v>5</v>
      </c>
      <c r="W450" s="10">
        <v>1</v>
      </c>
      <c r="X450" s="10" t="s">
        <v>3805</v>
      </c>
      <c r="Y450" s="10" t="s">
        <v>3803</v>
      </c>
      <c r="Z450" s="10"/>
    </row>
    <row r="451" spans="1:26" x14ac:dyDescent="0.2">
      <c r="A451" s="10">
        <v>0</v>
      </c>
      <c r="B451" s="10" t="s">
        <v>3806</v>
      </c>
      <c r="C451" s="10" t="s">
        <v>3807</v>
      </c>
      <c r="D451" s="10">
        <v>2022</v>
      </c>
      <c r="E451" s="10"/>
      <c r="F451" s="10" t="s">
        <v>3808</v>
      </c>
      <c r="G451" s="10" t="s">
        <v>3809</v>
      </c>
      <c r="H451" s="10"/>
      <c r="I451" s="10">
        <v>333</v>
      </c>
      <c r="J451" s="11">
        <v>44853.812986111108</v>
      </c>
      <c r="K451" s="10"/>
      <c r="L451" s="10"/>
      <c r="M451" s="10"/>
      <c r="N451" s="10"/>
      <c r="O451" s="10"/>
      <c r="P451" s="10"/>
      <c r="Q451" s="10"/>
      <c r="R451" s="10"/>
      <c r="S451" s="10">
        <v>0</v>
      </c>
      <c r="T451" s="10" t="s">
        <v>276</v>
      </c>
      <c r="U451" s="10">
        <v>0</v>
      </c>
      <c r="V451" s="10">
        <v>1</v>
      </c>
      <c r="W451" s="10">
        <v>1</v>
      </c>
      <c r="X451" s="10" t="s">
        <v>3810</v>
      </c>
      <c r="Y451" s="10" t="s">
        <v>3811</v>
      </c>
      <c r="Z451" s="10"/>
    </row>
    <row r="452" spans="1:26" x14ac:dyDescent="0.2">
      <c r="A452" s="10">
        <v>0</v>
      </c>
      <c r="B452" s="10" t="s">
        <v>3812</v>
      </c>
      <c r="C452" s="10" t="s">
        <v>3813</v>
      </c>
      <c r="D452" s="10">
        <v>2022</v>
      </c>
      <c r="E452" s="10"/>
      <c r="F452" s="10" t="s">
        <v>3814</v>
      </c>
      <c r="G452" s="10" t="s">
        <v>3815</v>
      </c>
      <c r="H452" s="10"/>
      <c r="I452" s="10">
        <v>334</v>
      </c>
      <c r="J452" s="11">
        <v>44853.812986111108</v>
      </c>
      <c r="K452" s="10" t="s">
        <v>713</v>
      </c>
      <c r="L452" s="10"/>
      <c r="M452" s="10"/>
      <c r="N452" s="10"/>
      <c r="O452" s="10"/>
      <c r="P452" s="10"/>
      <c r="Q452" s="10"/>
      <c r="R452" s="10"/>
      <c r="S452" s="10">
        <v>0</v>
      </c>
      <c r="T452" s="10" t="s">
        <v>276</v>
      </c>
      <c r="U452" s="10">
        <v>0</v>
      </c>
      <c r="V452" s="10">
        <v>1</v>
      </c>
      <c r="W452" s="10">
        <v>1</v>
      </c>
      <c r="X452" s="10" t="s">
        <v>3816</v>
      </c>
      <c r="Y452" s="10" t="s">
        <v>3815</v>
      </c>
      <c r="Z452" s="10"/>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7F7D2-1963-4D98-940E-12F675B1051E}">
  <dimension ref="A1:Z47"/>
  <sheetViews>
    <sheetView workbookViewId="0">
      <selection activeCell="A3" sqref="A3"/>
    </sheetView>
  </sheetViews>
  <sheetFormatPr baseColWidth="10" defaultColWidth="11.5" defaultRowHeight="15" x14ac:dyDescent="0.2"/>
  <sheetData>
    <row r="1" spans="1:26" x14ac:dyDescent="0.2">
      <c r="A1" t="s">
        <v>3</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row>
    <row r="2" spans="1:26" x14ac:dyDescent="0.2">
      <c r="A2" s="4">
        <v>0</v>
      </c>
      <c r="B2" s="4" t="s">
        <v>1549</v>
      </c>
      <c r="C2" s="4" t="s">
        <v>1550</v>
      </c>
      <c r="D2" s="4">
        <v>2022</v>
      </c>
      <c r="E2" s="4" t="s">
        <v>1551</v>
      </c>
      <c r="F2" s="4"/>
      <c r="G2" s="4"/>
      <c r="H2" s="4" t="s">
        <v>1552</v>
      </c>
      <c r="I2" s="4">
        <v>1</v>
      </c>
      <c r="J2" s="5">
        <v>44852.592094907406</v>
      </c>
      <c r="K2" s="4" t="s">
        <v>1498</v>
      </c>
      <c r="L2" s="4" t="s">
        <v>1553</v>
      </c>
      <c r="M2" s="4" t="s">
        <v>1554</v>
      </c>
      <c r="N2" s="4" t="s">
        <v>1555</v>
      </c>
      <c r="O2" s="4">
        <v>11</v>
      </c>
      <c r="P2" s="4">
        <v>42</v>
      </c>
      <c r="Q2" s="4">
        <v>5</v>
      </c>
      <c r="R2" s="4">
        <v>8</v>
      </c>
      <c r="S2" s="4">
        <v>0</v>
      </c>
      <c r="T2" s="4" t="s">
        <v>276</v>
      </c>
      <c r="U2" s="4">
        <v>0</v>
      </c>
      <c r="V2" s="4">
        <v>1</v>
      </c>
      <c r="W2" s="4">
        <v>1</v>
      </c>
      <c r="X2" s="4"/>
      <c r="Y2" s="4"/>
      <c r="Z2" s="4"/>
    </row>
    <row r="3" spans="1:26" x14ac:dyDescent="0.2">
      <c r="A3" s="10">
        <v>2</v>
      </c>
      <c r="B3" s="10" t="s">
        <v>3817</v>
      </c>
      <c r="C3" s="10" t="s">
        <v>3818</v>
      </c>
      <c r="D3" s="10">
        <v>2021</v>
      </c>
      <c r="E3" s="10" t="s">
        <v>3819</v>
      </c>
      <c r="F3" s="10" t="s">
        <v>1234</v>
      </c>
      <c r="G3" s="10" t="s">
        <v>3820</v>
      </c>
      <c r="H3" s="10" t="s">
        <v>3821</v>
      </c>
      <c r="I3" s="10">
        <v>37</v>
      </c>
      <c r="J3" s="11">
        <v>44853.829270833332</v>
      </c>
      <c r="K3" s="10" t="s">
        <v>600</v>
      </c>
      <c r="L3" s="10"/>
      <c r="M3" s="10"/>
      <c r="N3" s="10"/>
      <c r="O3" s="10"/>
      <c r="P3" s="10"/>
      <c r="Q3" s="10"/>
      <c r="R3" s="10"/>
      <c r="S3" s="10">
        <v>2</v>
      </c>
      <c r="T3" s="10" t="s">
        <v>116</v>
      </c>
      <c r="U3" s="10">
        <v>2</v>
      </c>
      <c r="V3" s="10">
        <v>1</v>
      </c>
      <c r="W3" s="10">
        <v>1</v>
      </c>
      <c r="X3" s="10" t="s">
        <v>3822</v>
      </c>
      <c r="Y3" s="10"/>
      <c r="Z3" s="10" t="s">
        <v>3823</v>
      </c>
    </row>
    <row r="4" spans="1:26" x14ac:dyDescent="0.2">
      <c r="A4" s="10">
        <v>1</v>
      </c>
      <c r="B4" s="10" t="s">
        <v>3824</v>
      </c>
      <c r="C4" s="10" t="s">
        <v>3825</v>
      </c>
      <c r="D4" s="10">
        <v>2021</v>
      </c>
      <c r="E4" s="10" t="s">
        <v>3826</v>
      </c>
      <c r="F4" s="10" t="s">
        <v>1234</v>
      </c>
      <c r="G4" s="10" t="s">
        <v>3827</v>
      </c>
      <c r="H4" s="10" t="s">
        <v>3828</v>
      </c>
      <c r="I4" s="10">
        <v>1</v>
      </c>
      <c r="J4" s="11">
        <v>44853.829270833332</v>
      </c>
      <c r="K4" s="10"/>
      <c r="L4" s="10"/>
      <c r="M4" s="10"/>
      <c r="N4" s="10"/>
      <c r="O4" s="10"/>
      <c r="P4" s="10"/>
      <c r="Q4" s="10"/>
      <c r="R4" s="10"/>
      <c r="S4" s="10">
        <v>1</v>
      </c>
      <c r="T4" s="10" t="s">
        <v>198</v>
      </c>
      <c r="U4" s="10">
        <v>1</v>
      </c>
      <c r="V4" s="10">
        <v>1</v>
      </c>
      <c r="W4" s="10">
        <v>1</v>
      </c>
      <c r="X4" s="10" t="s">
        <v>3829</v>
      </c>
      <c r="Y4" s="10"/>
      <c r="Z4" s="10" t="s">
        <v>3830</v>
      </c>
    </row>
    <row r="5" spans="1:26" x14ac:dyDescent="0.2">
      <c r="A5" s="10">
        <v>1</v>
      </c>
      <c r="B5" s="10" t="s">
        <v>1151</v>
      </c>
      <c r="C5" s="10" t="s">
        <v>1152</v>
      </c>
      <c r="D5" s="10">
        <v>2022</v>
      </c>
      <c r="E5" s="10" t="s">
        <v>1153</v>
      </c>
      <c r="F5" s="10" t="s">
        <v>1154</v>
      </c>
      <c r="G5" s="10" t="s">
        <v>1155</v>
      </c>
      <c r="H5" s="10" t="s">
        <v>1156</v>
      </c>
      <c r="I5" s="10">
        <v>3</v>
      </c>
      <c r="J5" s="11">
        <v>44853.829270833332</v>
      </c>
      <c r="K5" s="10"/>
      <c r="L5" s="10"/>
      <c r="M5" s="10"/>
      <c r="N5" s="10"/>
      <c r="O5" s="10"/>
      <c r="P5" s="10"/>
      <c r="Q5" s="10"/>
      <c r="R5" s="10"/>
      <c r="S5" s="10">
        <v>1</v>
      </c>
      <c r="T5" s="10" t="s">
        <v>198</v>
      </c>
      <c r="U5" s="10">
        <v>1</v>
      </c>
      <c r="V5" s="10">
        <v>1</v>
      </c>
      <c r="W5" s="10">
        <v>1</v>
      </c>
      <c r="X5" s="10" t="s">
        <v>3831</v>
      </c>
      <c r="Y5" s="10" t="s">
        <v>1158</v>
      </c>
      <c r="Z5" s="10" t="s">
        <v>3832</v>
      </c>
    </row>
    <row r="6" spans="1:26" x14ac:dyDescent="0.2">
      <c r="A6" s="10">
        <v>1</v>
      </c>
      <c r="B6" s="10" t="s">
        <v>3833</v>
      </c>
      <c r="C6" s="10" t="s">
        <v>3834</v>
      </c>
      <c r="D6" s="10">
        <v>2022</v>
      </c>
      <c r="E6" s="10" t="e">
        <f>+ Ciencia</f>
        <v>#NAME?</v>
      </c>
      <c r="F6" s="10" t="s">
        <v>3835</v>
      </c>
      <c r="G6" s="10" t="s">
        <v>3836</v>
      </c>
      <c r="H6" s="10" t="s">
        <v>3837</v>
      </c>
      <c r="I6" s="10">
        <v>9</v>
      </c>
      <c r="J6" s="11">
        <v>44853.829270833332</v>
      </c>
      <c r="K6" s="10"/>
      <c r="L6" s="10"/>
      <c r="M6" s="10"/>
      <c r="N6" s="10"/>
      <c r="O6" s="10"/>
      <c r="P6" s="10"/>
      <c r="Q6" s="10"/>
      <c r="R6" s="10"/>
      <c r="S6" s="10">
        <v>1</v>
      </c>
      <c r="T6" s="10" t="s">
        <v>198</v>
      </c>
      <c r="U6" s="10">
        <v>1</v>
      </c>
      <c r="V6" s="10">
        <v>1</v>
      </c>
      <c r="W6" s="10">
        <v>1</v>
      </c>
      <c r="X6" s="10" t="s">
        <v>3838</v>
      </c>
      <c r="Y6" s="10"/>
      <c r="Z6" s="10" t="s">
        <v>3839</v>
      </c>
    </row>
    <row r="7" spans="1:26" x14ac:dyDescent="0.2">
      <c r="A7" s="10">
        <v>1</v>
      </c>
      <c r="B7" s="10" t="s">
        <v>3840</v>
      </c>
      <c r="C7" s="10" t="s">
        <v>3841</v>
      </c>
      <c r="D7" s="10">
        <v>2021</v>
      </c>
      <c r="E7" s="10" t="s">
        <v>3842</v>
      </c>
      <c r="F7" s="10" t="s">
        <v>3843</v>
      </c>
      <c r="G7" s="10" t="s">
        <v>3844</v>
      </c>
      <c r="H7" s="10" t="s">
        <v>3845</v>
      </c>
      <c r="I7" s="10">
        <v>10</v>
      </c>
      <c r="J7" s="11">
        <v>44853.829270833332</v>
      </c>
      <c r="K7" s="10"/>
      <c r="L7" s="10"/>
      <c r="M7" s="10"/>
      <c r="N7" s="10"/>
      <c r="O7" s="10"/>
      <c r="P7" s="10"/>
      <c r="Q7" s="10"/>
      <c r="R7" s="10"/>
      <c r="S7" s="10">
        <v>1</v>
      </c>
      <c r="T7" s="10" t="s">
        <v>198</v>
      </c>
      <c r="U7" s="10">
        <v>1</v>
      </c>
      <c r="V7" s="10">
        <v>1</v>
      </c>
      <c r="W7" s="10">
        <v>1</v>
      </c>
      <c r="X7" s="10" t="s">
        <v>3846</v>
      </c>
      <c r="Y7" s="10" t="s">
        <v>3847</v>
      </c>
      <c r="Z7" s="10" t="s">
        <v>3848</v>
      </c>
    </row>
    <row r="8" spans="1:26" x14ac:dyDescent="0.2">
      <c r="A8" s="10">
        <v>1</v>
      </c>
      <c r="B8" s="10" t="s">
        <v>3849</v>
      </c>
      <c r="C8" s="10" t="s">
        <v>3850</v>
      </c>
      <c r="D8" s="10">
        <v>2022</v>
      </c>
      <c r="E8" s="10" t="s">
        <v>3851</v>
      </c>
      <c r="F8" s="10" t="s">
        <v>1234</v>
      </c>
      <c r="G8" s="10" t="s">
        <v>3852</v>
      </c>
      <c r="H8" s="10" t="s">
        <v>3853</v>
      </c>
      <c r="I8" s="10">
        <v>11</v>
      </c>
      <c r="J8" s="11">
        <v>44853.829270833332</v>
      </c>
      <c r="K8" s="10"/>
      <c r="L8" s="10"/>
      <c r="M8" s="10"/>
      <c r="N8" s="10"/>
      <c r="O8" s="10"/>
      <c r="P8" s="10"/>
      <c r="Q8" s="10"/>
      <c r="R8" s="10"/>
      <c r="S8" s="10">
        <v>1</v>
      </c>
      <c r="T8" s="10" t="s">
        <v>198</v>
      </c>
      <c r="U8" s="10">
        <v>1</v>
      </c>
      <c r="V8" s="10">
        <v>1</v>
      </c>
      <c r="W8" s="10">
        <v>1</v>
      </c>
      <c r="X8" s="10" t="s">
        <v>3854</v>
      </c>
      <c r="Y8" s="10"/>
      <c r="Z8" s="10" t="s">
        <v>3855</v>
      </c>
    </row>
    <row r="9" spans="1:26" x14ac:dyDescent="0.2">
      <c r="A9" s="10">
        <v>1</v>
      </c>
      <c r="B9" s="10" t="s">
        <v>3856</v>
      </c>
      <c r="C9" s="10" t="s">
        <v>3857</v>
      </c>
      <c r="D9" s="10">
        <v>2021</v>
      </c>
      <c r="E9" s="10" t="s">
        <v>3858</v>
      </c>
      <c r="F9" s="10" t="s">
        <v>1234</v>
      </c>
      <c r="G9" s="10" t="s">
        <v>3859</v>
      </c>
      <c r="H9" s="10" t="s">
        <v>3860</v>
      </c>
      <c r="I9" s="10">
        <v>28</v>
      </c>
      <c r="J9" s="11">
        <v>44853.829270833332</v>
      </c>
      <c r="K9" s="10" t="s">
        <v>600</v>
      </c>
      <c r="L9" s="10"/>
      <c r="M9" s="10"/>
      <c r="N9" s="10"/>
      <c r="O9" s="10"/>
      <c r="P9" s="10"/>
      <c r="Q9" s="10"/>
      <c r="R9" s="10"/>
      <c r="S9" s="10">
        <v>1</v>
      </c>
      <c r="T9" s="10" t="s">
        <v>198</v>
      </c>
      <c r="U9" s="10">
        <v>1</v>
      </c>
      <c r="V9" s="10">
        <v>1</v>
      </c>
      <c r="W9" s="10">
        <v>1</v>
      </c>
      <c r="X9" s="10" t="s">
        <v>3861</v>
      </c>
      <c r="Y9" s="10"/>
      <c r="Z9" s="10" t="s">
        <v>3862</v>
      </c>
    </row>
    <row r="10" spans="1:26" x14ac:dyDescent="0.2">
      <c r="A10" s="10">
        <v>0</v>
      </c>
      <c r="B10" s="10" t="s">
        <v>3763</v>
      </c>
      <c r="C10" s="10" t="s">
        <v>3863</v>
      </c>
      <c r="D10" s="10">
        <v>2022</v>
      </c>
      <c r="E10" s="10" t="s">
        <v>3764</v>
      </c>
      <c r="F10" s="10" t="s">
        <v>3765</v>
      </c>
      <c r="G10" s="10" t="s">
        <v>3864</v>
      </c>
      <c r="H10" s="10"/>
      <c r="I10" s="10">
        <v>2</v>
      </c>
      <c r="J10" s="11">
        <v>44853.829270833332</v>
      </c>
      <c r="K10" s="10"/>
      <c r="L10" s="10"/>
      <c r="M10" s="10"/>
      <c r="N10" s="10"/>
      <c r="O10" s="10"/>
      <c r="P10" s="10"/>
      <c r="Q10" s="10"/>
      <c r="R10" s="10"/>
      <c r="S10" s="10">
        <v>0</v>
      </c>
      <c r="T10" s="10" t="s">
        <v>276</v>
      </c>
      <c r="U10" s="10">
        <v>0</v>
      </c>
      <c r="V10" s="10">
        <v>1</v>
      </c>
      <c r="W10" s="10">
        <v>1</v>
      </c>
      <c r="X10" s="10" t="s">
        <v>3865</v>
      </c>
      <c r="Y10" s="10" t="s">
        <v>3866</v>
      </c>
      <c r="Z10" s="10" t="s">
        <v>3867</v>
      </c>
    </row>
    <row r="11" spans="1:26" x14ac:dyDescent="0.2">
      <c r="A11" s="10">
        <v>0</v>
      </c>
      <c r="B11" s="10" t="s">
        <v>3868</v>
      </c>
      <c r="C11" s="10" t="s">
        <v>3869</v>
      </c>
      <c r="D11" s="10">
        <v>2022</v>
      </c>
      <c r="E11" s="10"/>
      <c r="F11" s="10" t="s">
        <v>3870</v>
      </c>
      <c r="G11" s="10" t="s">
        <v>3871</v>
      </c>
      <c r="H11" s="10"/>
      <c r="I11" s="10">
        <v>4</v>
      </c>
      <c r="J11" s="11">
        <v>44853.829270833332</v>
      </c>
      <c r="K11" s="10"/>
      <c r="L11" s="10"/>
      <c r="M11" s="10"/>
      <c r="N11" s="10"/>
      <c r="O11" s="10"/>
      <c r="P11" s="10"/>
      <c r="Q11" s="10"/>
      <c r="R11" s="10"/>
      <c r="S11" s="10">
        <v>0</v>
      </c>
      <c r="T11" s="10" t="s">
        <v>276</v>
      </c>
      <c r="U11" s="10">
        <v>0</v>
      </c>
      <c r="V11" s="10">
        <v>1</v>
      </c>
      <c r="W11" s="10">
        <v>1</v>
      </c>
      <c r="X11" s="10" t="s">
        <v>3872</v>
      </c>
      <c r="Y11" s="10" t="s">
        <v>3873</v>
      </c>
      <c r="Z11" s="10"/>
    </row>
    <row r="12" spans="1:26" x14ac:dyDescent="0.2">
      <c r="A12" s="10">
        <v>0</v>
      </c>
      <c r="B12" s="10" t="s">
        <v>3874</v>
      </c>
      <c r="C12" s="10" t="s">
        <v>3875</v>
      </c>
      <c r="D12" s="10">
        <v>2022</v>
      </c>
      <c r="E12" s="10"/>
      <c r="F12" s="10" t="s">
        <v>3876</v>
      </c>
      <c r="G12" s="10" t="s">
        <v>3877</v>
      </c>
      <c r="H12" s="10"/>
      <c r="I12" s="10">
        <v>5</v>
      </c>
      <c r="J12" s="11">
        <v>44853.829270833332</v>
      </c>
      <c r="K12" s="10"/>
      <c r="L12" s="10"/>
      <c r="M12" s="10"/>
      <c r="N12" s="10"/>
      <c r="O12" s="10"/>
      <c r="P12" s="10"/>
      <c r="Q12" s="10"/>
      <c r="R12" s="10"/>
      <c r="S12" s="10">
        <v>0</v>
      </c>
      <c r="T12" s="10" t="s">
        <v>276</v>
      </c>
      <c r="U12" s="10">
        <v>0</v>
      </c>
      <c r="V12" s="10">
        <v>1</v>
      </c>
      <c r="W12" s="10">
        <v>1</v>
      </c>
      <c r="X12" s="10" t="s">
        <v>3878</v>
      </c>
      <c r="Y12" s="10" t="s">
        <v>3879</v>
      </c>
      <c r="Z12" s="10"/>
    </row>
    <row r="13" spans="1:26" x14ac:dyDescent="0.2">
      <c r="A13" s="10">
        <v>0</v>
      </c>
      <c r="B13" s="10" t="s">
        <v>3880</v>
      </c>
      <c r="C13" s="10" t="s">
        <v>3881</v>
      </c>
      <c r="D13" s="10">
        <v>2022</v>
      </c>
      <c r="E13" s="10" t="s">
        <v>3882</v>
      </c>
      <c r="F13" s="10" t="s">
        <v>3883</v>
      </c>
      <c r="G13" s="10" t="s">
        <v>3884</v>
      </c>
      <c r="H13" s="10"/>
      <c r="I13" s="10">
        <v>6</v>
      </c>
      <c r="J13" s="11">
        <v>44853.829270833332</v>
      </c>
      <c r="K13" s="10"/>
      <c r="L13" s="10"/>
      <c r="M13" s="10"/>
      <c r="N13" s="10"/>
      <c r="O13" s="10"/>
      <c r="P13" s="10"/>
      <c r="Q13" s="10"/>
      <c r="R13" s="10"/>
      <c r="S13" s="10">
        <v>0</v>
      </c>
      <c r="T13" s="10" t="s">
        <v>276</v>
      </c>
      <c r="U13" s="10">
        <v>0</v>
      </c>
      <c r="V13" s="10">
        <v>1</v>
      </c>
      <c r="W13" s="10">
        <v>1</v>
      </c>
      <c r="X13" s="10" t="s">
        <v>3885</v>
      </c>
      <c r="Y13" s="10" t="s">
        <v>3886</v>
      </c>
      <c r="Z13" s="10"/>
    </row>
    <row r="14" spans="1:26" x14ac:dyDescent="0.2">
      <c r="A14" s="10">
        <v>0</v>
      </c>
      <c r="B14" s="10" t="s">
        <v>3887</v>
      </c>
      <c r="C14" s="10" t="s">
        <v>3888</v>
      </c>
      <c r="D14" s="10">
        <v>2021</v>
      </c>
      <c r="E14" s="10"/>
      <c r="F14" s="10" t="s">
        <v>3889</v>
      </c>
      <c r="G14" s="10" t="s">
        <v>3890</v>
      </c>
      <c r="H14" s="10"/>
      <c r="I14" s="10">
        <v>7</v>
      </c>
      <c r="J14" s="11">
        <v>44853.829270833332</v>
      </c>
      <c r="K14" s="10" t="s">
        <v>713</v>
      </c>
      <c r="L14" s="10"/>
      <c r="M14" s="10"/>
      <c r="N14" s="10"/>
      <c r="O14" s="10"/>
      <c r="P14" s="10"/>
      <c r="Q14" s="10"/>
      <c r="R14" s="10"/>
      <c r="S14" s="10">
        <v>0</v>
      </c>
      <c r="T14" s="10" t="s">
        <v>276</v>
      </c>
      <c r="U14" s="10">
        <v>0</v>
      </c>
      <c r="V14" s="10">
        <v>1</v>
      </c>
      <c r="W14" s="10">
        <v>1</v>
      </c>
      <c r="X14" s="10" t="s">
        <v>3891</v>
      </c>
      <c r="Y14" s="10" t="s">
        <v>3890</v>
      </c>
      <c r="Z14" s="10"/>
    </row>
    <row r="15" spans="1:26" x14ac:dyDescent="0.2">
      <c r="A15" s="10">
        <v>0</v>
      </c>
      <c r="B15" s="10" t="s">
        <v>3892</v>
      </c>
      <c r="C15" s="10" t="s">
        <v>3893</v>
      </c>
      <c r="D15" s="10">
        <v>2022</v>
      </c>
      <c r="E15" s="10"/>
      <c r="F15" s="10" t="s">
        <v>3894</v>
      </c>
      <c r="G15" s="10" t="s">
        <v>3895</v>
      </c>
      <c r="H15" s="10"/>
      <c r="I15" s="10">
        <v>8</v>
      </c>
      <c r="J15" s="11">
        <v>44853.829270833332</v>
      </c>
      <c r="K15" s="10"/>
      <c r="L15" s="10"/>
      <c r="M15" s="10"/>
      <c r="N15" s="10"/>
      <c r="O15" s="10"/>
      <c r="P15" s="10"/>
      <c r="Q15" s="10"/>
      <c r="R15" s="10"/>
      <c r="S15" s="10">
        <v>0</v>
      </c>
      <c r="T15" s="10" t="s">
        <v>276</v>
      </c>
      <c r="U15" s="10">
        <v>0</v>
      </c>
      <c r="V15" s="10">
        <v>1</v>
      </c>
      <c r="W15" s="10">
        <v>1</v>
      </c>
      <c r="X15" s="10" t="s">
        <v>3896</v>
      </c>
      <c r="Y15" s="10" t="s">
        <v>3897</v>
      </c>
      <c r="Z15" s="10"/>
    </row>
    <row r="16" spans="1:26" x14ac:dyDescent="0.2">
      <c r="A16" s="10">
        <v>0</v>
      </c>
      <c r="B16" s="10" t="s">
        <v>3898</v>
      </c>
      <c r="C16" s="10" t="s">
        <v>3899</v>
      </c>
      <c r="D16" s="10">
        <v>2022</v>
      </c>
      <c r="E16" s="10" t="s">
        <v>3900</v>
      </c>
      <c r="F16" s="10" t="s">
        <v>1234</v>
      </c>
      <c r="G16" s="10" t="s">
        <v>3901</v>
      </c>
      <c r="H16" s="10"/>
      <c r="I16" s="10">
        <v>12</v>
      </c>
      <c r="J16" s="11">
        <v>44853.829270833332</v>
      </c>
      <c r="K16" s="10" t="s">
        <v>713</v>
      </c>
      <c r="L16" s="10"/>
      <c r="M16" s="10"/>
      <c r="N16" s="10"/>
      <c r="O16" s="10"/>
      <c r="P16" s="10"/>
      <c r="Q16" s="10"/>
      <c r="R16" s="10"/>
      <c r="S16" s="10">
        <v>0</v>
      </c>
      <c r="T16" s="10" t="s">
        <v>276</v>
      </c>
      <c r="U16" s="10">
        <v>0</v>
      </c>
      <c r="V16" s="10">
        <v>2</v>
      </c>
      <c r="W16" s="10">
        <v>1</v>
      </c>
      <c r="X16" s="10" t="s">
        <v>3902</v>
      </c>
      <c r="Y16" s="10" t="s">
        <v>3901</v>
      </c>
      <c r="Z16" s="10" t="s">
        <v>3903</v>
      </c>
    </row>
    <row r="17" spans="1:26" x14ac:dyDescent="0.2">
      <c r="A17" s="10">
        <v>0</v>
      </c>
      <c r="B17" s="10" t="s">
        <v>3904</v>
      </c>
      <c r="C17" s="10" t="s">
        <v>3905</v>
      </c>
      <c r="D17" s="10">
        <v>2022</v>
      </c>
      <c r="E17" s="10" t="s">
        <v>3906</v>
      </c>
      <c r="F17" s="10" t="s">
        <v>1234</v>
      </c>
      <c r="G17" s="10" t="s">
        <v>3907</v>
      </c>
      <c r="H17" s="10"/>
      <c r="I17" s="10">
        <v>13</v>
      </c>
      <c r="J17" s="11">
        <v>44853.829270833332</v>
      </c>
      <c r="K17" s="10"/>
      <c r="L17" s="10"/>
      <c r="M17" s="10"/>
      <c r="N17" s="10"/>
      <c r="O17" s="10"/>
      <c r="P17" s="10"/>
      <c r="Q17" s="10"/>
      <c r="R17" s="10"/>
      <c r="S17" s="10">
        <v>0</v>
      </c>
      <c r="T17" s="10" t="s">
        <v>276</v>
      </c>
      <c r="U17" s="10">
        <v>0</v>
      </c>
      <c r="V17" s="10">
        <v>1</v>
      </c>
      <c r="W17" s="10">
        <v>1</v>
      </c>
      <c r="X17" s="10" t="s">
        <v>3908</v>
      </c>
      <c r="Y17" s="10"/>
      <c r="Z17" s="10"/>
    </row>
    <row r="18" spans="1:26" x14ac:dyDescent="0.2">
      <c r="A18" s="10">
        <v>0</v>
      </c>
      <c r="B18" s="10" t="s">
        <v>3909</v>
      </c>
      <c r="C18" s="10" t="s">
        <v>3910</v>
      </c>
      <c r="D18" s="10">
        <v>2022</v>
      </c>
      <c r="E18" s="10"/>
      <c r="F18" s="10" t="s">
        <v>3911</v>
      </c>
      <c r="G18" s="10" t="s">
        <v>3912</v>
      </c>
      <c r="H18" s="10"/>
      <c r="I18" s="10">
        <v>14</v>
      </c>
      <c r="J18" s="11">
        <v>44853.829270833332</v>
      </c>
      <c r="K18" s="10" t="s">
        <v>713</v>
      </c>
      <c r="L18" s="10"/>
      <c r="M18" s="10"/>
      <c r="N18" s="10"/>
      <c r="O18" s="10"/>
      <c r="P18" s="10"/>
      <c r="Q18" s="10"/>
      <c r="R18" s="10"/>
      <c r="S18" s="10">
        <v>0</v>
      </c>
      <c r="T18" s="10" t="s">
        <v>276</v>
      </c>
      <c r="U18" s="10">
        <v>0</v>
      </c>
      <c r="V18" s="10">
        <v>2</v>
      </c>
      <c r="W18" s="10">
        <v>1</v>
      </c>
      <c r="X18" s="10" t="s">
        <v>3913</v>
      </c>
      <c r="Y18" s="10" t="s">
        <v>3912</v>
      </c>
      <c r="Z18" s="10"/>
    </row>
    <row r="19" spans="1:26" x14ac:dyDescent="0.2">
      <c r="A19" s="10">
        <v>0</v>
      </c>
      <c r="B19" s="10" t="s">
        <v>3914</v>
      </c>
      <c r="C19" s="10" t="s">
        <v>3915</v>
      </c>
      <c r="D19" s="10">
        <v>2022</v>
      </c>
      <c r="E19" s="10"/>
      <c r="F19" s="10" t="s">
        <v>1140</v>
      </c>
      <c r="G19" s="10" t="s">
        <v>3916</v>
      </c>
      <c r="H19" s="10"/>
      <c r="I19" s="10">
        <v>15</v>
      </c>
      <c r="J19" s="11">
        <v>44853.829270833332</v>
      </c>
      <c r="K19" s="10" t="s">
        <v>1143</v>
      </c>
      <c r="L19" s="10"/>
      <c r="M19" s="10"/>
      <c r="N19" s="10"/>
      <c r="O19" s="10"/>
      <c r="P19" s="10"/>
      <c r="Q19" s="10"/>
      <c r="R19" s="10"/>
      <c r="S19" s="10">
        <v>0</v>
      </c>
      <c r="T19" s="10" t="s">
        <v>276</v>
      </c>
      <c r="U19" s="10">
        <v>0</v>
      </c>
      <c r="V19" s="10">
        <v>1</v>
      </c>
      <c r="W19" s="10">
        <v>1</v>
      </c>
      <c r="X19" s="10" t="s">
        <v>3917</v>
      </c>
      <c r="Y19" s="10"/>
      <c r="Z19" s="10" t="s">
        <v>3918</v>
      </c>
    </row>
    <row r="20" spans="1:26" x14ac:dyDescent="0.2">
      <c r="A20" s="10">
        <v>0</v>
      </c>
      <c r="B20" s="10" t="s">
        <v>3919</v>
      </c>
      <c r="C20" s="10" t="s">
        <v>3920</v>
      </c>
      <c r="D20" s="10">
        <v>2022</v>
      </c>
      <c r="E20" s="10" t="s">
        <v>3921</v>
      </c>
      <c r="F20" s="10" t="s">
        <v>1234</v>
      </c>
      <c r="G20" s="10" t="s">
        <v>3922</v>
      </c>
      <c r="H20" s="10"/>
      <c r="I20" s="10">
        <v>16</v>
      </c>
      <c r="J20" s="11">
        <v>44853.829270833332</v>
      </c>
      <c r="K20" s="10"/>
      <c r="L20" s="10"/>
      <c r="M20" s="10"/>
      <c r="N20" s="10"/>
      <c r="O20" s="10"/>
      <c r="P20" s="10"/>
      <c r="Q20" s="10"/>
      <c r="R20" s="10"/>
      <c r="S20" s="10">
        <v>0</v>
      </c>
      <c r="T20" s="10" t="s">
        <v>276</v>
      </c>
      <c r="U20" s="10">
        <v>0</v>
      </c>
      <c r="V20" s="10">
        <v>1</v>
      </c>
      <c r="W20" s="10">
        <v>1</v>
      </c>
      <c r="X20" s="10" t="s">
        <v>3923</v>
      </c>
      <c r="Y20" s="10"/>
      <c r="Z20" s="10"/>
    </row>
    <row r="21" spans="1:26" x14ac:dyDescent="0.2">
      <c r="A21" s="10">
        <v>0</v>
      </c>
      <c r="B21" s="10" t="s">
        <v>3924</v>
      </c>
      <c r="C21" s="10" t="s">
        <v>3925</v>
      </c>
      <c r="D21" s="10">
        <v>2022</v>
      </c>
      <c r="E21" s="10" t="s">
        <v>3906</v>
      </c>
      <c r="F21" s="10" t="s">
        <v>1234</v>
      </c>
      <c r="G21" s="10" t="s">
        <v>3926</v>
      </c>
      <c r="H21" s="10"/>
      <c r="I21" s="10">
        <v>17</v>
      </c>
      <c r="J21" s="11">
        <v>44853.829270833332</v>
      </c>
      <c r="K21" s="10"/>
      <c r="L21" s="10"/>
      <c r="M21" s="10"/>
      <c r="N21" s="10"/>
      <c r="O21" s="10"/>
      <c r="P21" s="10"/>
      <c r="Q21" s="10"/>
      <c r="R21" s="10"/>
      <c r="S21" s="10">
        <v>0</v>
      </c>
      <c r="T21" s="10" t="s">
        <v>276</v>
      </c>
      <c r="U21" s="10">
        <v>0</v>
      </c>
      <c r="V21" s="10">
        <v>1</v>
      </c>
      <c r="W21" s="10">
        <v>1</v>
      </c>
      <c r="X21" s="10" t="s">
        <v>3927</v>
      </c>
      <c r="Y21" s="10"/>
      <c r="Z21" s="10"/>
    </row>
    <row r="22" spans="1:26" x14ac:dyDescent="0.2">
      <c r="A22" s="10">
        <v>0</v>
      </c>
      <c r="B22" s="10" t="s">
        <v>1210</v>
      </c>
      <c r="C22" s="10" t="s">
        <v>1211</v>
      </c>
      <c r="D22" s="10"/>
      <c r="E22" s="10" t="s">
        <v>1212</v>
      </c>
      <c r="F22" s="10" t="s">
        <v>1213</v>
      </c>
      <c r="G22" s="10" t="s">
        <v>1214</v>
      </c>
      <c r="H22" s="10"/>
      <c r="I22" s="10">
        <v>18</v>
      </c>
      <c r="J22" s="11">
        <v>44853.829270833332</v>
      </c>
      <c r="K22" s="10"/>
      <c r="L22" s="10"/>
      <c r="M22" s="10"/>
      <c r="N22" s="10"/>
      <c r="O22" s="10"/>
      <c r="P22" s="10"/>
      <c r="Q22" s="10"/>
      <c r="R22" s="10"/>
      <c r="S22" s="10">
        <v>0</v>
      </c>
      <c r="T22" s="10" t="s">
        <v>276</v>
      </c>
      <c r="U22" s="10">
        <v>0</v>
      </c>
      <c r="V22" s="10">
        <v>1</v>
      </c>
      <c r="W22" s="10"/>
      <c r="X22" s="10" t="s">
        <v>3831</v>
      </c>
      <c r="Y22" s="10" t="s">
        <v>1215</v>
      </c>
      <c r="Z22" s="10" t="s">
        <v>3928</v>
      </c>
    </row>
    <row r="23" spans="1:26" x14ac:dyDescent="0.2">
      <c r="A23" s="10">
        <v>0</v>
      </c>
      <c r="B23" s="10" t="s">
        <v>3929</v>
      </c>
      <c r="C23" s="10" t="s">
        <v>3930</v>
      </c>
      <c r="D23" s="10">
        <v>2022</v>
      </c>
      <c r="E23" s="10" t="s">
        <v>3931</v>
      </c>
      <c r="F23" s="10" t="s">
        <v>3932</v>
      </c>
      <c r="G23" s="10" t="s">
        <v>3933</v>
      </c>
      <c r="H23" s="10"/>
      <c r="I23" s="10">
        <v>19</v>
      </c>
      <c r="J23" s="11">
        <v>44853.829270833332</v>
      </c>
      <c r="K23" s="10"/>
      <c r="L23" s="10"/>
      <c r="M23" s="10"/>
      <c r="N23" s="10"/>
      <c r="O23" s="10"/>
      <c r="P23" s="10"/>
      <c r="Q23" s="10"/>
      <c r="R23" s="10"/>
      <c r="S23" s="10">
        <v>0</v>
      </c>
      <c r="T23" s="10" t="s">
        <v>276</v>
      </c>
      <c r="U23" s="10">
        <v>0</v>
      </c>
      <c r="V23" s="10">
        <v>1</v>
      </c>
      <c r="W23" s="10">
        <v>1</v>
      </c>
      <c r="X23" s="10" t="s">
        <v>3934</v>
      </c>
      <c r="Y23" s="10" t="s">
        <v>3935</v>
      </c>
      <c r="Z23" s="10"/>
    </row>
    <row r="24" spans="1:26" x14ac:dyDescent="0.2">
      <c r="A24" s="10">
        <v>0</v>
      </c>
      <c r="B24" s="10" t="s">
        <v>3936</v>
      </c>
      <c r="C24" s="10" t="s">
        <v>3920</v>
      </c>
      <c r="D24" s="10"/>
      <c r="E24" s="10" t="s">
        <v>3937</v>
      </c>
      <c r="F24" s="10"/>
      <c r="G24" s="10" t="s">
        <v>3938</v>
      </c>
      <c r="H24" s="10"/>
      <c r="I24" s="10">
        <v>20</v>
      </c>
      <c r="J24" s="11">
        <v>44853.829270833332</v>
      </c>
      <c r="K24" s="10"/>
      <c r="L24" s="10"/>
      <c r="M24" s="10"/>
      <c r="N24" s="10"/>
      <c r="O24" s="10"/>
      <c r="P24" s="10"/>
      <c r="Q24" s="10"/>
      <c r="R24" s="10"/>
      <c r="S24" s="10">
        <v>0</v>
      </c>
      <c r="T24" s="10" t="s">
        <v>276</v>
      </c>
      <c r="U24" s="10">
        <v>0</v>
      </c>
      <c r="V24" s="10">
        <v>2</v>
      </c>
      <c r="W24" s="10"/>
      <c r="X24" s="10" t="s">
        <v>3939</v>
      </c>
      <c r="Y24" s="10" t="s">
        <v>3940</v>
      </c>
      <c r="Z24" s="10" t="s">
        <v>3941</v>
      </c>
    </row>
    <row r="25" spans="1:26" x14ac:dyDescent="0.2">
      <c r="A25" s="10">
        <v>0</v>
      </c>
      <c r="B25" s="10" t="s">
        <v>3942</v>
      </c>
      <c r="C25" s="10" t="s">
        <v>3943</v>
      </c>
      <c r="D25" s="10">
        <v>2022</v>
      </c>
      <c r="E25" s="10" t="s">
        <v>3944</v>
      </c>
      <c r="F25" s="10" t="s">
        <v>1213</v>
      </c>
      <c r="G25" s="10" t="s">
        <v>3945</v>
      </c>
      <c r="H25" s="10"/>
      <c r="I25" s="10">
        <v>21</v>
      </c>
      <c r="J25" s="11">
        <v>44853.829270833332</v>
      </c>
      <c r="K25" s="10" t="s">
        <v>713</v>
      </c>
      <c r="L25" s="10"/>
      <c r="M25" s="10"/>
      <c r="N25" s="10"/>
      <c r="O25" s="10"/>
      <c r="P25" s="10"/>
      <c r="Q25" s="10"/>
      <c r="R25" s="10"/>
      <c r="S25" s="10">
        <v>0</v>
      </c>
      <c r="T25" s="10" t="s">
        <v>276</v>
      </c>
      <c r="U25" s="10">
        <v>0</v>
      </c>
      <c r="V25" s="10">
        <v>2</v>
      </c>
      <c r="W25" s="10">
        <v>1</v>
      </c>
      <c r="X25" s="10" t="s">
        <v>3913</v>
      </c>
      <c r="Y25" s="10" t="s">
        <v>3945</v>
      </c>
      <c r="Z25" s="10" t="s">
        <v>3946</v>
      </c>
    </row>
    <row r="26" spans="1:26" x14ac:dyDescent="0.2">
      <c r="A26" s="10">
        <v>0</v>
      </c>
      <c r="B26" s="10" t="s">
        <v>3947</v>
      </c>
      <c r="C26" s="10" t="s">
        <v>3948</v>
      </c>
      <c r="D26" s="10">
        <v>2022</v>
      </c>
      <c r="E26" s="10"/>
      <c r="F26" s="10" t="s">
        <v>3471</v>
      </c>
      <c r="G26" s="10" t="s">
        <v>3949</v>
      </c>
      <c r="H26" s="10"/>
      <c r="I26" s="10">
        <v>22</v>
      </c>
      <c r="J26" s="11">
        <v>44853.829270833332</v>
      </c>
      <c r="K26" s="10"/>
      <c r="L26" s="10"/>
      <c r="M26" s="10"/>
      <c r="N26" s="10"/>
      <c r="O26" s="10"/>
      <c r="P26" s="10"/>
      <c r="Q26" s="10"/>
      <c r="R26" s="10"/>
      <c r="S26" s="10">
        <v>0</v>
      </c>
      <c r="T26" s="10" t="s">
        <v>276</v>
      </c>
      <c r="U26" s="10">
        <v>0</v>
      </c>
      <c r="V26" s="10">
        <v>1</v>
      </c>
      <c r="W26" s="10">
        <v>1</v>
      </c>
      <c r="X26" s="10" t="s">
        <v>3950</v>
      </c>
      <c r="Y26" s="10" t="s">
        <v>3951</v>
      </c>
      <c r="Z26" s="10"/>
    </row>
    <row r="27" spans="1:26" x14ac:dyDescent="0.2">
      <c r="A27" s="10">
        <v>0</v>
      </c>
      <c r="B27" s="10" t="s">
        <v>3952</v>
      </c>
      <c r="C27" s="10" t="s">
        <v>3953</v>
      </c>
      <c r="D27" s="10">
        <v>2022</v>
      </c>
      <c r="E27" s="10" t="s">
        <v>3954</v>
      </c>
      <c r="F27" s="10" t="s">
        <v>1234</v>
      </c>
      <c r="G27" s="10" t="s">
        <v>3955</v>
      </c>
      <c r="H27" s="10"/>
      <c r="I27" s="10">
        <v>23</v>
      </c>
      <c r="J27" s="11">
        <v>44853.829270833332</v>
      </c>
      <c r="K27" s="10"/>
      <c r="L27" s="10"/>
      <c r="M27" s="10"/>
      <c r="N27" s="10"/>
      <c r="O27" s="10"/>
      <c r="P27" s="10"/>
      <c r="Q27" s="10"/>
      <c r="R27" s="10"/>
      <c r="S27" s="10">
        <v>0</v>
      </c>
      <c r="T27" s="10" t="s">
        <v>276</v>
      </c>
      <c r="U27" s="10">
        <v>0</v>
      </c>
      <c r="V27" s="10">
        <v>1</v>
      </c>
      <c r="W27" s="10">
        <v>1</v>
      </c>
      <c r="X27" s="10" t="s">
        <v>3956</v>
      </c>
      <c r="Y27" s="10"/>
      <c r="Z27" s="10"/>
    </row>
    <row r="28" spans="1:26" x14ac:dyDescent="0.2">
      <c r="A28" s="10">
        <v>0</v>
      </c>
      <c r="B28" s="10" t="s">
        <v>3957</v>
      </c>
      <c r="C28" s="10" t="s">
        <v>3958</v>
      </c>
      <c r="D28" s="10">
        <v>2022</v>
      </c>
      <c r="E28" s="10"/>
      <c r="F28" s="10" t="s">
        <v>3959</v>
      </c>
      <c r="G28" s="10" t="s">
        <v>3960</v>
      </c>
      <c r="H28" s="10"/>
      <c r="I28" s="10">
        <v>24</v>
      </c>
      <c r="J28" s="11">
        <v>44853.829270833332</v>
      </c>
      <c r="K28" s="10"/>
      <c r="L28" s="10"/>
      <c r="M28" s="10"/>
      <c r="N28" s="10"/>
      <c r="O28" s="10"/>
      <c r="P28" s="10"/>
      <c r="Q28" s="10"/>
      <c r="R28" s="10"/>
      <c r="S28" s="10">
        <v>0</v>
      </c>
      <c r="T28" s="10" t="s">
        <v>276</v>
      </c>
      <c r="U28" s="10">
        <v>0</v>
      </c>
      <c r="V28" s="10">
        <v>1</v>
      </c>
      <c r="W28" s="10">
        <v>1</v>
      </c>
      <c r="X28" s="10" t="s">
        <v>3961</v>
      </c>
      <c r="Y28" s="10"/>
      <c r="Z28" s="10"/>
    </row>
    <row r="29" spans="1:26" x14ac:dyDescent="0.2">
      <c r="A29" s="10">
        <v>0</v>
      </c>
      <c r="B29" s="10" t="s">
        <v>3962</v>
      </c>
      <c r="C29" s="10" t="s">
        <v>3841</v>
      </c>
      <c r="D29" s="10">
        <v>2021</v>
      </c>
      <c r="E29" s="10" t="s">
        <v>3963</v>
      </c>
      <c r="F29" s="10" t="s">
        <v>3964</v>
      </c>
      <c r="G29" s="10" t="s">
        <v>3965</v>
      </c>
      <c r="H29" s="10"/>
      <c r="I29" s="10">
        <v>25</v>
      </c>
      <c r="J29" s="11">
        <v>44853.829270833332</v>
      </c>
      <c r="K29" s="10"/>
      <c r="L29" s="10"/>
      <c r="M29" s="10"/>
      <c r="N29" s="10"/>
      <c r="O29" s="10"/>
      <c r="P29" s="10"/>
      <c r="Q29" s="10"/>
      <c r="R29" s="10"/>
      <c r="S29" s="10">
        <v>0</v>
      </c>
      <c r="T29" s="10" t="s">
        <v>276</v>
      </c>
      <c r="U29" s="10">
        <v>0</v>
      </c>
      <c r="V29" s="10">
        <v>1</v>
      </c>
      <c r="W29" s="10">
        <v>1</v>
      </c>
      <c r="X29" s="10" t="s">
        <v>3846</v>
      </c>
      <c r="Y29" s="10" t="s">
        <v>3966</v>
      </c>
      <c r="Z29" s="10" t="s">
        <v>3967</v>
      </c>
    </row>
    <row r="30" spans="1:26" x14ac:dyDescent="0.2">
      <c r="A30" s="10">
        <v>0</v>
      </c>
      <c r="B30" s="10" t="s">
        <v>3968</v>
      </c>
      <c r="C30" s="10" t="s">
        <v>3969</v>
      </c>
      <c r="D30" s="10">
        <v>2022</v>
      </c>
      <c r="E30" s="10" t="s">
        <v>3970</v>
      </c>
      <c r="F30" s="10" t="s">
        <v>3971</v>
      </c>
      <c r="G30" s="10" t="s">
        <v>3972</v>
      </c>
      <c r="H30" s="10"/>
      <c r="I30" s="10">
        <v>26</v>
      </c>
      <c r="J30" s="11">
        <v>44853.829270833332</v>
      </c>
      <c r="K30" s="10"/>
      <c r="L30" s="10"/>
      <c r="M30" s="10"/>
      <c r="N30" s="10"/>
      <c r="O30" s="10"/>
      <c r="P30" s="10"/>
      <c r="Q30" s="10"/>
      <c r="R30" s="10"/>
      <c r="S30" s="10">
        <v>0</v>
      </c>
      <c r="T30" s="10" t="s">
        <v>276</v>
      </c>
      <c r="U30" s="10">
        <v>0</v>
      </c>
      <c r="V30" s="10">
        <v>4</v>
      </c>
      <c r="W30" s="10">
        <v>1</v>
      </c>
      <c r="X30" s="10" t="s">
        <v>3973</v>
      </c>
      <c r="Y30" s="10" t="s">
        <v>3974</v>
      </c>
      <c r="Z30" s="10"/>
    </row>
    <row r="31" spans="1:26" x14ac:dyDescent="0.2">
      <c r="A31" s="10">
        <v>0</v>
      </c>
      <c r="B31" s="10" t="s">
        <v>3975</v>
      </c>
      <c r="C31" s="10" t="s">
        <v>3976</v>
      </c>
      <c r="D31" s="10">
        <v>2021</v>
      </c>
      <c r="E31" s="10" t="s">
        <v>3977</v>
      </c>
      <c r="F31" s="10" t="s">
        <v>3978</v>
      </c>
      <c r="G31" s="10" t="s">
        <v>3979</v>
      </c>
      <c r="H31" s="10"/>
      <c r="I31" s="10">
        <v>27</v>
      </c>
      <c r="J31" s="11">
        <v>44853.829270833332</v>
      </c>
      <c r="K31" s="10"/>
      <c r="L31" s="10"/>
      <c r="M31" s="10"/>
      <c r="N31" s="10"/>
      <c r="O31" s="10"/>
      <c r="P31" s="10"/>
      <c r="Q31" s="10"/>
      <c r="R31" s="10"/>
      <c r="S31" s="10">
        <v>0</v>
      </c>
      <c r="T31" s="10" t="s">
        <v>276</v>
      </c>
      <c r="U31" s="10">
        <v>0</v>
      </c>
      <c r="V31" s="10">
        <v>2</v>
      </c>
      <c r="W31" s="10">
        <v>1</v>
      </c>
      <c r="X31" s="10" t="s">
        <v>3980</v>
      </c>
      <c r="Y31" s="10" t="s">
        <v>3981</v>
      </c>
      <c r="Z31" s="10" t="s">
        <v>3982</v>
      </c>
    </row>
    <row r="32" spans="1:26" x14ac:dyDescent="0.2">
      <c r="A32" s="10">
        <v>0</v>
      </c>
      <c r="B32" s="10" t="s">
        <v>3983</v>
      </c>
      <c r="C32" s="10" t="s">
        <v>3984</v>
      </c>
      <c r="D32" s="10">
        <v>2022</v>
      </c>
      <c r="E32" s="10" t="s">
        <v>3985</v>
      </c>
      <c r="F32" s="10" t="s">
        <v>3986</v>
      </c>
      <c r="G32" s="10" t="s">
        <v>3987</v>
      </c>
      <c r="H32" s="10"/>
      <c r="I32" s="10">
        <v>29</v>
      </c>
      <c r="J32" s="11">
        <v>44853.829270833332</v>
      </c>
      <c r="K32" s="10"/>
      <c r="L32" s="10"/>
      <c r="M32" s="10"/>
      <c r="N32" s="10"/>
      <c r="O32" s="10"/>
      <c r="P32" s="10"/>
      <c r="Q32" s="10"/>
      <c r="R32" s="10"/>
      <c r="S32" s="10">
        <v>0</v>
      </c>
      <c r="T32" s="10" t="s">
        <v>276</v>
      </c>
      <c r="U32" s="10">
        <v>0</v>
      </c>
      <c r="V32" s="10">
        <v>1</v>
      </c>
      <c r="W32" s="10">
        <v>1</v>
      </c>
      <c r="X32" s="10" t="s">
        <v>3988</v>
      </c>
      <c r="Y32" s="10" t="s">
        <v>3989</v>
      </c>
      <c r="Z32" s="10"/>
    </row>
    <row r="33" spans="1:26" x14ac:dyDescent="0.2">
      <c r="A33" s="10">
        <v>0</v>
      </c>
      <c r="B33" s="10" t="s">
        <v>3990</v>
      </c>
      <c r="C33" s="10" t="s">
        <v>3991</v>
      </c>
      <c r="D33" s="10"/>
      <c r="E33" s="10" t="s">
        <v>733</v>
      </c>
      <c r="F33" s="10"/>
      <c r="G33" s="10" t="s">
        <v>3992</v>
      </c>
      <c r="H33" s="10"/>
      <c r="I33" s="10">
        <v>30</v>
      </c>
      <c r="J33" s="11">
        <v>44853.829270833332</v>
      </c>
      <c r="K33" s="10" t="s">
        <v>713</v>
      </c>
      <c r="L33" s="10"/>
      <c r="M33" s="10"/>
      <c r="N33" s="10"/>
      <c r="O33" s="10"/>
      <c r="P33" s="10"/>
      <c r="Q33" s="10"/>
      <c r="R33" s="10"/>
      <c r="S33" s="10">
        <v>0</v>
      </c>
      <c r="T33" s="10" t="s">
        <v>276</v>
      </c>
      <c r="U33" s="10">
        <v>0</v>
      </c>
      <c r="V33" s="10">
        <v>3</v>
      </c>
      <c r="W33" s="10"/>
      <c r="X33" s="10" t="s">
        <v>3993</v>
      </c>
      <c r="Y33" s="10" t="s">
        <v>3992</v>
      </c>
      <c r="Z33" s="10"/>
    </row>
    <row r="34" spans="1:26" x14ac:dyDescent="0.2">
      <c r="A34" s="10">
        <v>0</v>
      </c>
      <c r="B34" s="10" t="s">
        <v>3994</v>
      </c>
      <c r="C34" s="10" t="s">
        <v>3995</v>
      </c>
      <c r="D34" s="10">
        <v>2022</v>
      </c>
      <c r="E34" s="10" t="s">
        <v>3996</v>
      </c>
      <c r="F34" s="10" t="s">
        <v>3997</v>
      </c>
      <c r="G34" s="10" t="s">
        <v>3998</v>
      </c>
      <c r="H34" s="10"/>
      <c r="I34" s="10">
        <v>31</v>
      </c>
      <c r="J34" s="11">
        <v>44853.829270833332</v>
      </c>
      <c r="K34" s="10" t="s">
        <v>540</v>
      </c>
      <c r="L34" s="10"/>
      <c r="M34" s="10"/>
      <c r="N34" s="10"/>
      <c r="O34" s="10"/>
      <c r="P34" s="10"/>
      <c r="Q34" s="10"/>
      <c r="R34" s="10"/>
      <c r="S34" s="10">
        <v>0</v>
      </c>
      <c r="T34" s="10" t="s">
        <v>276</v>
      </c>
      <c r="U34" s="10">
        <v>0</v>
      </c>
      <c r="V34" s="10">
        <v>3</v>
      </c>
      <c r="W34" s="10">
        <v>1</v>
      </c>
      <c r="X34" s="10" t="s">
        <v>3999</v>
      </c>
      <c r="Y34" s="10" t="s">
        <v>3998</v>
      </c>
      <c r="Z34" s="10"/>
    </row>
    <row r="35" spans="1:26" x14ac:dyDescent="0.2">
      <c r="A35" s="10">
        <v>0</v>
      </c>
      <c r="B35" s="10" t="s">
        <v>4000</v>
      </c>
      <c r="C35" s="10" t="s">
        <v>4001</v>
      </c>
      <c r="D35" s="10">
        <v>2022</v>
      </c>
      <c r="E35" s="10"/>
      <c r="F35" s="10" t="s">
        <v>1140</v>
      </c>
      <c r="G35" s="10" t="s">
        <v>4002</v>
      </c>
      <c r="H35" s="10"/>
      <c r="I35" s="10">
        <v>32</v>
      </c>
      <c r="J35" s="11">
        <v>44853.829270833332</v>
      </c>
      <c r="K35" s="10" t="s">
        <v>1143</v>
      </c>
      <c r="L35" s="10"/>
      <c r="M35" s="10"/>
      <c r="N35" s="10"/>
      <c r="O35" s="10"/>
      <c r="P35" s="10"/>
      <c r="Q35" s="10"/>
      <c r="R35" s="10"/>
      <c r="S35" s="10">
        <v>0</v>
      </c>
      <c r="T35" s="10" t="s">
        <v>276</v>
      </c>
      <c r="U35" s="10">
        <v>0</v>
      </c>
      <c r="V35" s="10">
        <v>1</v>
      </c>
      <c r="W35" s="10">
        <v>1</v>
      </c>
      <c r="X35" s="10" t="s">
        <v>4003</v>
      </c>
      <c r="Y35" s="10"/>
      <c r="Z35" s="10" t="s">
        <v>4004</v>
      </c>
    </row>
    <row r="36" spans="1:26" x14ac:dyDescent="0.2">
      <c r="A36" s="10">
        <v>0</v>
      </c>
      <c r="B36" s="10" t="s">
        <v>4005</v>
      </c>
      <c r="C36" s="10" t="s">
        <v>4006</v>
      </c>
      <c r="D36" s="10">
        <v>2022</v>
      </c>
      <c r="E36" s="10" t="s">
        <v>4007</v>
      </c>
      <c r="F36" s="10" t="s">
        <v>4008</v>
      </c>
      <c r="G36" s="10" t="s">
        <v>4009</v>
      </c>
      <c r="H36" s="10"/>
      <c r="I36" s="10">
        <v>33</v>
      </c>
      <c r="J36" s="11">
        <v>44853.829270833332</v>
      </c>
      <c r="K36" s="10"/>
      <c r="L36" s="10"/>
      <c r="M36" s="10"/>
      <c r="N36" s="10"/>
      <c r="O36" s="10"/>
      <c r="P36" s="10"/>
      <c r="Q36" s="10"/>
      <c r="R36" s="10"/>
      <c r="S36" s="10">
        <v>0</v>
      </c>
      <c r="T36" s="10" t="s">
        <v>276</v>
      </c>
      <c r="U36" s="10">
        <v>0</v>
      </c>
      <c r="V36" s="10">
        <v>1</v>
      </c>
      <c r="W36" s="10">
        <v>1</v>
      </c>
      <c r="X36" s="10" t="s">
        <v>4010</v>
      </c>
      <c r="Y36" s="10" t="s">
        <v>4011</v>
      </c>
      <c r="Z36" s="10"/>
    </row>
    <row r="37" spans="1:26" x14ac:dyDescent="0.2">
      <c r="A37" s="10">
        <v>0</v>
      </c>
      <c r="B37" s="10" t="s">
        <v>4012</v>
      </c>
      <c r="C37" s="10" t="s">
        <v>4013</v>
      </c>
      <c r="D37" s="10"/>
      <c r="E37" s="10" t="s">
        <v>4014</v>
      </c>
      <c r="F37" s="10" t="s">
        <v>4015</v>
      </c>
      <c r="G37" s="10" t="s">
        <v>4016</v>
      </c>
      <c r="H37" s="10"/>
      <c r="I37" s="10">
        <v>34</v>
      </c>
      <c r="J37" s="11">
        <v>44853.829270833332</v>
      </c>
      <c r="K37" s="10" t="s">
        <v>713</v>
      </c>
      <c r="L37" s="10"/>
      <c r="M37" s="10"/>
      <c r="N37" s="10"/>
      <c r="O37" s="10"/>
      <c r="P37" s="10"/>
      <c r="Q37" s="10"/>
      <c r="R37" s="10"/>
      <c r="S37" s="10">
        <v>0</v>
      </c>
      <c r="T37" s="10" t="s">
        <v>276</v>
      </c>
      <c r="U37" s="10">
        <v>0</v>
      </c>
      <c r="V37" s="10">
        <v>1</v>
      </c>
      <c r="W37" s="10"/>
      <c r="X37" s="10" t="s">
        <v>4017</v>
      </c>
      <c r="Y37" s="10" t="s">
        <v>4016</v>
      </c>
      <c r="Z37" s="10" t="s">
        <v>4018</v>
      </c>
    </row>
    <row r="38" spans="1:26" x14ac:dyDescent="0.2">
      <c r="A38" s="10">
        <v>0</v>
      </c>
      <c r="B38" s="10" t="s">
        <v>4019</v>
      </c>
      <c r="C38" s="10" t="s">
        <v>4020</v>
      </c>
      <c r="D38" s="10">
        <v>2022</v>
      </c>
      <c r="E38" s="10" t="s">
        <v>4021</v>
      </c>
      <c r="F38" s="10" t="s">
        <v>4022</v>
      </c>
      <c r="G38" s="10" t="s">
        <v>4023</v>
      </c>
      <c r="H38" s="10"/>
      <c r="I38" s="10">
        <v>35</v>
      </c>
      <c r="J38" s="11">
        <v>44853.829270833332</v>
      </c>
      <c r="K38" s="10"/>
      <c r="L38" s="10"/>
      <c r="M38" s="10"/>
      <c r="N38" s="10"/>
      <c r="O38" s="10"/>
      <c r="P38" s="10"/>
      <c r="Q38" s="10"/>
      <c r="R38" s="10"/>
      <c r="S38" s="10">
        <v>0</v>
      </c>
      <c r="T38" s="10" t="s">
        <v>276</v>
      </c>
      <c r="U38" s="10">
        <v>0</v>
      </c>
      <c r="V38" s="10">
        <v>1</v>
      </c>
      <c r="W38" s="10">
        <v>1</v>
      </c>
      <c r="X38" s="10" t="s">
        <v>4024</v>
      </c>
      <c r="Y38" s="10" t="s">
        <v>4025</v>
      </c>
      <c r="Z38" s="10" t="s">
        <v>4026</v>
      </c>
    </row>
    <row r="39" spans="1:26" x14ac:dyDescent="0.2">
      <c r="A39" s="10">
        <v>0</v>
      </c>
      <c r="B39" s="10" t="s">
        <v>4027</v>
      </c>
      <c r="C39" s="10" t="s">
        <v>4028</v>
      </c>
      <c r="D39" s="10">
        <v>2022</v>
      </c>
      <c r="E39" s="10" t="s">
        <v>4029</v>
      </c>
      <c r="F39" s="10" t="s">
        <v>910</v>
      </c>
      <c r="G39" s="10" t="s">
        <v>4030</v>
      </c>
      <c r="H39" s="10"/>
      <c r="I39" s="10">
        <v>36</v>
      </c>
      <c r="J39" s="11">
        <v>44853.829270833332</v>
      </c>
      <c r="K39" s="10" t="s">
        <v>713</v>
      </c>
      <c r="L39" s="10"/>
      <c r="M39" s="10"/>
      <c r="N39" s="10"/>
      <c r="O39" s="10"/>
      <c r="P39" s="10"/>
      <c r="Q39" s="10"/>
      <c r="R39" s="10"/>
      <c r="S39" s="10">
        <v>0</v>
      </c>
      <c r="T39" s="10" t="s">
        <v>276</v>
      </c>
      <c r="U39" s="10">
        <v>0</v>
      </c>
      <c r="V39" s="10">
        <v>2</v>
      </c>
      <c r="W39" s="10">
        <v>1</v>
      </c>
      <c r="X39" s="10" t="s">
        <v>4031</v>
      </c>
      <c r="Y39" s="10" t="s">
        <v>4030</v>
      </c>
      <c r="Z39" s="10"/>
    </row>
    <row r="40" spans="1:26" x14ac:dyDescent="0.2">
      <c r="A40" s="10">
        <v>0</v>
      </c>
      <c r="B40" s="10" t="s">
        <v>4032</v>
      </c>
      <c r="C40" s="10" t="s">
        <v>4033</v>
      </c>
      <c r="D40" s="10">
        <v>2022</v>
      </c>
      <c r="E40" s="10" t="s">
        <v>4034</v>
      </c>
      <c r="F40" s="10" t="s">
        <v>1154</v>
      </c>
      <c r="G40" s="10" t="s">
        <v>4035</v>
      </c>
      <c r="H40" s="10"/>
      <c r="I40" s="10">
        <v>38</v>
      </c>
      <c r="J40" s="11">
        <v>44853.829270833332</v>
      </c>
      <c r="K40" s="10"/>
      <c r="L40" s="10"/>
      <c r="M40" s="10"/>
      <c r="N40" s="10"/>
      <c r="O40" s="10"/>
      <c r="P40" s="10"/>
      <c r="Q40" s="10"/>
      <c r="R40" s="10"/>
      <c r="S40" s="10">
        <v>0</v>
      </c>
      <c r="T40" s="10" t="s">
        <v>276</v>
      </c>
      <c r="U40" s="10">
        <v>0</v>
      </c>
      <c r="V40" s="10">
        <v>1</v>
      </c>
      <c r="W40" s="10">
        <v>1</v>
      </c>
      <c r="X40" s="10" t="s">
        <v>4036</v>
      </c>
      <c r="Y40" s="10"/>
      <c r="Z40" s="10"/>
    </row>
    <row r="41" spans="1:26" x14ac:dyDescent="0.2">
      <c r="A41" s="10">
        <v>0</v>
      </c>
      <c r="B41" s="10" t="s">
        <v>3544</v>
      </c>
      <c r="C41" s="10" t="s">
        <v>4037</v>
      </c>
      <c r="D41" s="10">
        <v>2022</v>
      </c>
      <c r="E41" s="10"/>
      <c r="F41" s="10" t="s">
        <v>3546</v>
      </c>
      <c r="G41" s="10" t="s">
        <v>3547</v>
      </c>
      <c r="H41" s="10"/>
      <c r="I41" s="10">
        <v>39</v>
      </c>
      <c r="J41" s="11">
        <v>44853.829270833332</v>
      </c>
      <c r="K41" s="10"/>
      <c r="L41" s="10"/>
      <c r="M41" s="10"/>
      <c r="N41" s="10"/>
      <c r="O41" s="10"/>
      <c r="P41" s="10"/>
      <c r="Q41" s="10"/>
      <c r="R41" s="10"/>
      <c r="S41" s="10">
        <v>0</v>
      </c>
      <c r="T41" s="10" t="s">
        <v>276</v>
      </c>
      <c r="U41" s="10">
        <v>0</v>
      </c>
      <c r="V41" s="10">
        <v>1</v>
      </c>
      <c r="W41" s="10">
        <v>1</v>
      </c>
      <c r="X41" s="10" t="s">
        <v>4038</v>
      </c>
      <c r="Y41" s="10"/>
      <c r="Z41" s="10"/>
    </row>
    <row r="42" spans="1:26" x14ac:dyDescent="0.2">
      <c r="A42" s="10">
        <v>0</v>
      </c>
      <c r="B42" s="10" t="s">
        <v>4039</v>
      </c>
      <c r="C42" s="10" t="s">
        <v>4040</v>
      </c>
      <c r="D42" s="10">
        <v>2022</v>
      </c>
      <c r="E42" s="10" t="s">
        <v>4041</v>
      </c>
      <c r="F42" s="10" t="s">
        <v>4042</v>
      </c>
      <c r="G42" s="10" t="s">
        <v>4043</v>
      </c>
      <c r="H42" s="10"/>
      <c r="I42" s="10">
        <v>40</v>
      </c>
      <c r="J42" s="11">
        <v>44853.829270833332</v>
      </c>
      <c r="K42" s="10" t="s">
        <v>540</v>
      </c>
      <c r="L42" s="10"/>
      <c r="M42" s="10"/>
      <c r="N42" s="10"/>
      <c r="O42" s="10"/>
      <c r="P42" s="10"/>
      <c r="Q42" s="10"/>
      <c r="R42" s="10"/>
      <c r="S42" s="10">
        <v>0</v>
      </c>
      <c r="T42" s="10" t="s">
        <v>276</v>
      </c>
      <c r="U42" s="10">
        <v>0</v>
      </c>
      <c r="V42" s="10">
        <v>3</v>
      </c>
      <c r="W42" s="10">
        <v>1</v>
      </c>
      <c r="X42" s="10" t="s">
        <v>4044</v>
      </c>
      <c r="Y42" s="10" t="s">
        <v>4043</v>
      </c>
      <c r="Z42" s="10"/>
    </row>
    <row r="43" spans="1:26" x14ac:dyDescent="0.2">
      <c r="A43" s="10">
        <v>0</v>
      </c>
      <c r="B43" s="10" t="s">
        <v>4045</v>
      </c>
      <c r="C43" s="10" t="s">
        <v>4046</v>
      </c>
      <c r="D43" s="10">
        <v>2022</v>
      </c>
      <c r="E43" s="10" t="s">
        <v>4047</v>
      </c>
      <c r="F43" s="10" t="s">
        <v>4048</v>
      </c>
      <c r="G43" s="10" t="s">
        <v>4049</v>
      </c>
      <c r="H43" s="10"/>
      <c r="I43" s="10">
        <v>41</v>
      </c>
      <c r="J43" s="11">
        <v>44853.829270833332</v>
      </c>
      <c r="K43" s="10"/>
      <c r="L43" s="10"/>
      <c r="M43" s="10"/>
      <c r="N43" s="10"/>
      <c r="O43" s="10"/>
      <c r="P43" s="10"/>
      <c r="Q43" s="10"/>
      <c r="R43" s="10"/>
      <c r="S43" s="10">
        <v>0</v>
      </c>
      <c r="T43" s="10" t="s">
        <v>276</v>
      </c>
      <c r="U43" s="10">
        <v>0</v>
      </c>
      <c r="V43" s="10">
        <v>3</v>
      </c>
      <c r="W43" s="10">
        <v>1</v>
      </c>
      <c r="X43" s="10" t="s">
        <v>4050</v>
      </c>
      <c r="Y43" s="10" t="s">
        <v>4051</v>
      </c>
      <c r="Z43" s="10" t="s">
        <v>4052</v>
      </c>
    </row>
    <row r="44" spans="1:26" x14ac:dyDescent="0.2">
      <c r="A44" s="10">
        <v>0</v>
      </c>
      <c r="B44" s="10" t="s">
        <v>4053</v>
      </c>
      <c r="C44" s="10" t="s">
        <v>4054</v>
      </c>
      <c r="D44" s="10">
        <v>2022</v>
      </c>
      <c r="E44" s="10" t="s">
        <v>4055</v>
      </c>
      <c r="F44" s="10" t="s">
        <v>1234</v>
      </c>
      <c r="G44" s="10" t="s">
        <v>4056</v>
      </c>
      <c r="H44" s="10"/>
      <c r="I44" s="10">
        <v>42</v>
      </c>
      <c r="J44" s="11">
        <v>44853.829270833332</v>
      </c>
      <c r="K44" s="10" t="s">
        <v>600</v>
      </c>
      <c r="L44" s="10"/>
      <c r="M44" s="10"/>
      <c r="N44" s="10"/>
      <c r="O44" s="10"/>
      <c r="P44" s="10"/>
      <c r="Q44" s="10"/>
      <c r="R44" s="10"/>
      <c r="S44" s="10">
        <v>0</v>
      </c>
      <c r="T44" s="10" t="s">
        <v>276</v>
      </c>
      <c r="U44" s="10">
        <v>0</v>
      </c>
      <c r="V44" s="10">
        <v>1</v>
      </c>
      <c r="W44" s="10">
        <v>1</v>
      </c>
      <c r="X44" s="10"/>
      <c r="Y44" s="10"/>
      <c r="Z44" s="10"/>
    </row>
    <row r="45" spans="1:26" x14ac:dyDescent="0.2">
      <c r="A45" s="10">
        <v>0</v>
      </c>
      <c r="B45" s="10" t="s">
        <v>4057</v>
      </c>
      <c r="C45" s="10" t="s">
        <v>4058</v>
      </c>
      <c r="D45" s="10">
        <v>2022</v>
      </c>
      <c r="E45" s="10" t="s">
        <v>4059</v>
      </c>
      <c r="F45" s="10" t="s">
        <v>1234</v>
      </c>
      <c r="G45" s="10" t="s">
        <v>4060</v>
      </c>
      <c r="H45" s="10"/>
      <c r="I45" s="10">
        <v>43</v>
      </c>
      <c r="J45" s="11">
        <v>44853.829270833332</v>
      </c>
      <c r="K45" s="10" t="s">
        <v>600</v>
      </c>
      <c r="L45" s="10"/>
      <c r="M45" s="10"/>
      <c r="N45" s="10"/>
      <c r="O45" s="10"/>
      <c r="P45" s="10"/>
      <c r="Q45" s="10"/>
      <c r="R45" s="10"/>
      <c r="S45" s="10">
        <v>0</v>
      </c>
      <c r="T45" s="10" t="s">
        <v>276</v>
      </c>
      <c r="U45" s="10">
        <v>0</v>
      </c>
      <c r="V45" s="10">
        <v>2</v>
      </c>
      <c r="W45" s="10">
        <v>1</v>
      </c>
      <c r="X45" s="10" t="s">
        <v>4061</v>
      </c>
      <c r="Y45" s="10"/>
      <c r="Z45" s="10"/>
    </row>
    <row r="46" spans="1:26" x14ac:dyDescent="0.2">
      <c r="A46" s="10">
        <v>0</v>
      </c>
      <c r="B46" s="10" t="s">
        <v>4062</v>
      </c>
      <c r="C46" s="10" t="s">
        <v>4063</v>
      </c>
      <c r="D46" s="10">
        <v>2022</v>
      </c>
      <c r="E46" s="10" t="s">
        <v>3858</v>
      </c>
      <c r="F46" s="10" t="s">
        <v>1234</v>
      </c>
      <c r="G46" s="10" t="s">
        <v>4064</v>
      </c>
      <c r="H46" s="10"/>
      <c r="I46" s="10">
        <v>44</v>
      </c>
      <c r="J46" s="11">
        <v>44853.829270833332</v>
      </c>
      <c r="K46" s="10" t="s">
        <v>600</v>
      </c>
      <c r="L46" s="10"/>
      <c r="M46" s="10"/>
      <c r="N46" s="10"/>
      <c r="O46" s="10"/>
      <c r="P46" s="10"/>
      <c r="Q46" s="10"/>
      <c r="R46" s="10"/>
      <c r="S46" s="10">
        <v>0</v>
      </c>
      <c r="T46" s="10" t="s">
        <v>276</v>
      </c>
      <c r="U46" s="10">
        <v>0</v>
      </c>
      <c r="V46" s="10">
        <v>1</v>
      </c>
      <c r="W46" s="10">
        <v>1</v>
      </c>
      <c r="X46" s="10" t="s">
        <v>4065</v>
      </c>
      <c r="Y46" s="10"/>
      <c r="Z46" s="10"/>
    </row>
    <row r="47" spans="1:26" x14ac:dyDescent="0.2">
      <c r="A47" s="10">
        <v>0</v>
      </c>
      <c r="B47" s="10" t="s">
        <v>4066</v>
      </c>
      <c r="C47" s="10" t="s">
        <v>4067</v>
      </c>
      <c r="D47" s="10"/>
      <c r="E47" s="10" t="s">
        <v>4068</v>
      </c>
      <c r="F47" s="10"/>
      <c r="G47" s="10" t="s">
        <v>4069</v>
      </c>
      <c r="H47" s="10"/>
      <c r="I47" s="10">
        <v>45</v>
      </c>
      <c r="J47" s="11">
        <v>44853.829270833332</v>
      </c>
      <c r="K47" s="10" t="s">
        <v>713</v>
      </c>
      <c r="L47" s="10"/>
      <c r="M47" s="10"/>
      <c r="N47" s="10"/>
      <c r="O47" s="10"/>
      <c r="P47" s="10"/>
      <c r="Q47" s="10"/>
      <c r="R47" s="10"/>
      <c r="S47" s="10">
        <v>0</v>
      </c>
      <c r="T47" s="10" t="s">
        <v>276</v>
      </c>
      <c r="U47" s="10">
        <v>0</v>
      </c>
      <c r="V47" s="10">
        <v>1</v>
      </c>
      <c r="W47" s="10"/>
      <c r="X47" s="10" t="s">
        <v>4070</v>
      </c>
      <c r="Y47" s="10" t="s">
        <v>4069</v>
      </c>
      <c r="Z47" s="10" t="s">
        <v>4071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15</vt:i4>
      </vt:variant>
    </vt:vector>
  </HeadingPairs>
  <TitlesOfParts>
    <vt:vector size="15" baseType="lpstr">
      <vt:lpstr>Leyend</vt:lpstr>
      <vt:lpstr>B1 ENG</vt:lpstr>
      <vt:lpstr>B1 ESP</vt:lpstr>
      <vt:lpstr>B2 ENG</vt:lpstr>
      <vt:lpstr>B2 ESP</vt:lpstr>
      <vt:lpstr>B3 ENG</vt:lpstr>
      <vt:lpstr>B3 ESP</vt:lpstr>
      <vt:lpstr>B4 ENG</vt:lpstr>
      <vt:lpstr>B4 ESP</vt:lpstr>
      <vt:lpstr>B5 ENG</vt:lpstr>
      <vt:lpstr>B5 ESP</vt:lpstr>
      <vt:lpstr>B6 ENG</vt:lpstr>
      <vt:lpstr>B6 ESP</vt:lpstr>
      <vt:lpstr>B7 ENG</vt:lpstr>
      <vt:lpstr>B7 ESP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Alberto Sanchez</dc:creator>
  <cp:keywords/>
  <dc:description/>
  <cp:lastModifiedBy>Alejandro Carbonell Alcocer</cp:lastModifiedBy>
  <cp:revision/>
  <dcterms:created xsi:type="dcterms:W3CDTF">2022-10-20T16:14:15Z</dcterms:created>
  <dcterms:modified xsi:type="dcterms:W3CDTF">2023-09-21T11:12:32Z</dcterms:modified>
  <cp:category/>
  <cp:contentStatus/>
</cp:coreProperties>
</file>